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FORMACION\INDEC\CONSTRUCCION\"/>
    </mc:Choice>
  </mc:AlternateContent>
  <bookViews>
    <workbookView xWindow="0" yWindow="0" windowWidth="19200" windowHeight="11460"/>
  </bookViews>
  <sheets>
    <sheet name="M2 por municipio" sheetId="1" r:id="rId1"/>
    <sheet name="Variación mensu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" i="2" l="1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55" i="2"/>
  <c r="BL56" i="2"/>
  <c r="BL57" i="2"/>
  <c r="BL58" i="2"/>
  <c r="BL59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84" i="2"/>
  <c r="BL85" i="2"/>
  <c r="BL86" i="2"/>
  <c r="BL87" i="2"/>
  <c r="BL88" i="2"/>
  <c r="BL89" i="2"/>
  <c r="BL90" i="2"/>
  <c r="BL91" i="2"/>
  <c r="BL92" i="2"/>
  <c r="BL93" i="2"/>
  <c r="BL94" i="2"/>
  <c r="BL95" i="2"/>
  <c r="BL96" i="2"/>
  <c r="BL97" i="2"/>
  <c r="BL98" i="2"/>
  <c r="BL99" i="2"/>
  <c r="BL100" i="2"/>
  <c r="BL101" i="2"/>
  <c r="BL102" i="2"/>
  <c r="BL103" i="2"/>
  <c r="BL104" i="2"/>
  <c r="BL105" i="2"/>
  <c r="BL106" i="2"/>
  <c r="BL107" i="2"/>
  <c r="BL108" i="2"/>
  <c r="BL109" i="2"/>
  <c r="BL110" i="2"/>
  <c r="BL111" i="2"/>
  <c r="BL112" i="2"/>
  <c r="BL113" i="2"/>
  <c r="BL114" i="2"/>
  <c r="BL115" i="2"/>
  <c r="BL116" i="2"/>
  <c r="BL117" i="2"/>
  <c r="BL118" i="2"/>
  <c r="BL119" i="2"/>
  <c r="BL120" i="2"/>
  <c r="BL121" i="2"/>
  <c r="BL122" i="2"/>
  <c r="BL123" i="2"/>
  <c r="BL124" i="2"/>
  <c r="BL125" i="2"/>
  <c r="BL126" i="2"/>
  <c r="BL127" i="2"/>
  <c r="BL128" i="2"/>
  <c r="BL129" i="2"/>
  <c r="BL130" i="2"/>
  <c r="BL131" i="2"/>
  <c r="BL132" i="2"/>
  <c r="BL133" i="2"/>
  <c r="BL134" i="2"/>
  <c r="BL135" i="2"/>
  <c r="BL136" i="2"/>
  <c r="BL137" i="2"/>
  <c r="BL138" i="2"/>
  <c r="BL139" i="2"/>
  <c r="BL140" i="2"/>
  <c r="BL141" i="2"/>
  <c r="BL142" i="2"/>
  <c r="BL143" i="2"/>
  <c r="BL144" i="2"/>
  <c r="BL145" i="2"/>
  <c r="BL146" i="2"/>
  <c r="BL147" i="2"/>
  <c r="BL148" i="2"/>
  <c r="BL149" i="2"/>
  <c r="BL150" i="2"/>
  <c r="BL151" i="2"/>
  <c r="BL152" i="2"/>
  <c r="BL153" i="2"/>
  <c r="BL154" i="2"/>
  <c r="BL155" i="2"/>
  <c r="BL156" i="2"/>
  <c r="BL157" i="2"/>
  <c r="BL158" i="2"/>
  <c r="BL159" i="2"/>
  <c r="BL160" i="2"/>
  <c r="BL161" i="2"/>
  <c r="BL162" i="2"/>
  <c r="BL163" i="2"/>
  <c r="BL164" i="2"/>
  <c r="BL165" i="2"/>
  <c r="BL166" i="2"/>
  <c r="BL167" i="2"/>
  <c r="BL168" i="2"/>
  <c r="BL169" i="2"/>
  <c r="BL170" i="2"/>
  <c r="BL171" i="2"/>
  <c r="BL172" i="2"/>
  <c r="BL173" i="2"/>
  <c r="BL174" i="2"/>
  <c r="BL175" i="2"/>
  <c r="BL176" i="2"/>
  <c r="BL177" i="2"/>
  <c r="BL178" i="2"/>
  <c r="BL179" i="2"/>
  <c r="BL180" i="2"/>
  <c r="BL181" i="2"/>
  <c r="BL182" i="2"/>
  <c r="BL183" i="2"/>
  <c r="BL184" i="2"/>
  <c r="BL185" i="2"/>
  <c r="BL186" i="2"/>
  <c r="BL187" i="2"/>
  <c r="BL188" i="2"/>
  <c r="BL189" i="2"/>
  <c r="BL190" i="2"/>
  <c r="BL191" i="2"/>
  <c r="BL192" i="2"/>
  <c r="BL193" i="2"/>
  <c r="BL194" i="2"/>
  <c r="BL195" i="2"/>
  <c r="BL196" i="2"/>
  <c r="BL197" i="2"/>
  <c r="BL198" i="2"/>
  <c r="BL199" i="2"/>
  <c r="BL200" i="2"/>
  <c r="BL201" i="2"/>
  <c r="BL202" i="2"/>
  <c r="BL203" i="2"/>
  <c r="BL204" i="2"/>
  <c r="BL205" i="2"/>
  <c r="BL206" i="2"/>
  <c r="BL207" i="2"/>
  <c r="BL208" i="2"/>
  <c r="BL209" i="2"/>
  <c r="BL210" i="2"/>
  <c r="BL211" i="2"/>
  <c r="BL212" i="2"/>
  <c r="BL213" i="2"/>
  <c r="BL214" i="2"/>
  <c r="BL215" i="2"/>
  <c r="BL216" i="2"/>
  <c r="BL217" i="2"/>
  <c r="BL218" i="2"/>
  <c r="BL219" i="2"/>
  <c r="BL220" i="2"/>
  <c r="BL221" i="2"/>
  <c r="BL222" i="2"/>
  <c r="BL223" i="2"/>
  <c r="BL224" i="2"/>
  <c r="BL225" i="2"/>
  <c r="BL226" i="2"/>
  <c r="BL227" i="2"/>
  <c r="BL228" i="2"/>
  <c r="BL229" i="2"/>
  <c r="BL230" i="2"/>
  <c r="BL231" i="2"/>
  <c r="BL232" i="2"/>
  <c r="BL233" i="2"/>
  <c r="BL234" i="2"/>
  <c r="BL235" i="2"/>
  <c r="BL236" i="2"/>
  <c r="BL237" i="2"/>
  <c r="BL238" i="2"/>
  <c r="BL239" i="2"/>
  <c r="BL240" i="2"/>
  <c r="BL241" i="2"/>
  <c r="BL242" i="2"/>
  <c r="BL243" i="2"/>
  <c r="BL244" i="2"/>
  <c r="BL245" i="2"/>
  <c r="BL246" i="2"/>
  <c r="BL247" i="2"/>
  <c r="BL248" i="2"/>
  <c r="BL249" i="2"/>
  <c r="BL250" i="2"/>
  <c r="BL251" i="2"/>
  <c r="BK5" i="2" l="1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84" i="2"/>
  <c r="BK85" i="2"/>
  <c r="BK86" i="2"/>
  <c r="BK87" i="2"/>
  <c r="BK88" i="2"/>
  <c r="BK89" i="2"/>
  <c r="BK90" i="2"/>
  <c r="BK91" i="2"/>
  <c r="BK92" i="2"/>
  <c r="BK93" i="2"/>
  <c r="BK94" i="2"/>
  <c r="BK95" i="2"/>
  <c r="BK96" i="2"/>
  <c r="BK97" i="2"/>
  <c r="BK98" i="2"/>
  <c r="BK99" i="2"/>
  <c r="BK100" i="2"/>
  <c r="BK101" i="2"/>
  <c r="BK102" i="2"/>
  <c r="BK103" i="2"/>
  <c r="BK104" i="2"/>
  <c r="BK105" i="2"/>
  <c r="BK106" i="2"/>
  <c r="BK107" i="2"/>
  <c r="BK108" i="2"/>
  <c r="BK109" i="2"/>
  <c r="BK110" i="2"/>
  <c r="BK111" i="2"/>
  <c r="BK112" i="2"/>
  <c r="BK113" i="2"/>
  <c r="BK114" i="2"/>
  <c r="BK115" i="2"/>
  <c r="BK116" i="2"/>
  <c r="BK117" i="2"/>
  <c r="BK118" i="2"/>
  <c r="BK119" i="2"/>
  <c r="BK120" i="2"/>
  <c r="BK121" i="2"/>
  <c r="BK122" i="2"/>
  <c r="BK123" i="2"/>
  <c r="BK124" i="2"/>
  <c r="BK125" i="2"/>
  <c r="BK126" i="2"/>
  <c r="BK127" i="2"/>
  <c r="BK128" i="2"/>
  <c r="BK129" i="2"/>
  <c r="BK130" i="2"/>
  <c r="BK131" i="2"/>
  <c r="BK132" i="2"/>
  <c r="BK133" i="2"/>
  <c r="BK134" i="2"/>
  <c r="BK135" i="2"/>
  <c r="BK136" i="2"/>
  <c r="BK137" i="2"/>
  <c r="BK138" i="2"/>
  <c r="BK139" i="2"/>
  <c r="BK140" i="2"/>
  <c r="BK141" i="2"/>
  <c r="BK142" i="2"/>
  <c r="BK143" i="2"/>
  <c r="BK144" i="2"/>
  <c r="BK145" i="2"/>
  <c r="BK146" i="2"/>
  <c r="BK147" i="2"/>
  <c r="BK148" i="2"/>
  <c r="BK149" i="2"/>
  <c r="BK150" i="2"/>
  <c r="BK151" i="2"/>
  <c r="BK152" i="2"/>
  <c r="BK153" i="2"/>
  <c r="BK154" i="2"/>
  <c r="BK155" i="2"/>
  <c r="BK156" i="2"/>
  <c r="BK157" i="2"/>
  <c r="BK158" i="2"/>
  <c r="BK159" i="2"/>
  <c r="BK160" i="2"/>
  <c r="BK161" i="2"/>
  <c r="BK162" i="2"/>
  <c r="BK163" i="2"/>
  <c r="BK164" i="2"/>
  <c r="BK165" i="2"/>
  <c r="BK166" i="2"/>
  <c r="BK167" i="2"/>
  <c r="BK168" i="2"/>
  <c r="BK169" i="2"/>
  <c r="BK170" i="2"/>
  <c r="BK171" i="2"/>
  <c r="BK172" i="2"/>
  <c r="BK173" i="2"/>
  <c r="BK174" i="2"/>
  <c r="BK175" i="2"/>
  <c r="BK176" i="2"/>
  <c r="BK177" i="2"/>
  <c r="BK178" i="2"/>
  <c r="BK179" i="2"/>
  <c r="BK180" i="2"/>
  <c r="BK181" i="2"/>
  <c r="BK182" i="2"/>
  <c r="BK183" i="2"/>
  <c r="BK184" i="2"/>
  <c r="BK185" i="2"/>
  <c r="BK186" i="2"/>
  <c r="BK187" i="2"/>
  <c r="BK188" i="2"/>
  <c r="BK189" i="2"/>
  <c r="BK190" i="2"/>
  <c r="BK191" i="2"/>
  <c r="BK192" i="2"/>
  <c r="BK193" i="2"/>
  <c r="BK194" i="2"/>
  <c r="BK195" i="2"/>
  <c r="BK196" i="2"/>
  <c r="BK197" i="2"/>
  <c r="BK198" i="2"/>
  <c r="BK199" i="2"/>
  <c r="BK200" i="2"/>
  <c r="BK201" i="2"/>
  <c r="BK202" i="2"/>
  <c r="BK203" i="2"/>
  <c r="BK204" i="2"/>
  <c r="BK205" i="2"/>
  <c r="BK206" i="2"/>
  <c r="BK207" i="2"/>
  <c r="BK208" i="2"/>
  <c r="BK209" i="2"/>
  <c r="BK210" i="2"/>
  <c r="BK211" i="2"/>
  <c r="BK212" i="2"/>
  <c r="BK213" i="2"/>
  <c r="BK214" i="2"/>
  <c r="BK215" i="2"/>
  <c r="BK216" i="2"/>
  <c r="BK217" i="2"/>
  <c r="BK218" i="2"/>
  <c r="BK219" i="2"/>
  <c r="BK220" i="2"/>
  <c r="BK221" i="2"/>
  <c r="BK222" i="2"/>
  <c r="BK223" i="2"/>
  <c r="BK224" i="2"/>
  <c r="BK225" i="2"/>
  <c r="BK226" i="2"/>
  <c r="BK227" i="2"/>
  <c r="BK228" i="2"/>
  <c r="BK229" i="2"/>
  <c r="BK230" i="2"/>
  <c r="BK231" i="2"/>
  <c r="BK232" i="2"/>
  <c r="BK233" i="2"/>
  <c r="BK234" i="2"/>
  <c r="BK235" i="2"/>
  <c r="BK236" i="2"/>
  <c r="BK237" i="2"/>
  <c r="BK238" i="2"/>
  <c r="BK239" i="2"/>
  <c r="BK240" i="2"/>
  <c r="BK241" i="2"/>
  <c r="BK242" i="2"/>
  <c r="BK243" i="2"/>
  <c r="BK244" i="2"/>
  <c r="BK245" i="2"/>
  <c r="BK246" i="2"/>
  <c r="BK247" i="2"/>
  <c r="BK248" i="2"/>
  <c r="BK249" i="2"/>
  <c r="BK250" i="2"/>
  <c r="BK251" i="2"/>
  <c r="BJ5" i="2" l="1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J157" i="2"/>
  <c r="BJ158" i="2"/>
  <c r="BJ159" i="2"/>
  <c r="BJ160" i="2"/>
  <c r="BJ161" i="2"/>
  <c r="BJ162" i="2"/>
  <c r="BJ163" i="2"/>
  <c r="BJ164" i="2"/>
  <c r="BJ165" i="2"/>
  <c r="BJ166" i="2"/>
  <c r="BJ167" i="2"/>
  <c r="BJ168" i="2"/>
  <c r="BJ169" i="2"/>
  <c r="BJ170" i="2"/>
  <c r="BJ171" i="2"/>
  <c r="BJ172" i="2"/>
  <c r="BJ173" i="2"/>
  <c r="BJ174" i="2"/>
  <c r="BJ175" i="2"/>
  <c r="BJ176" i="2"/>
  <c r="BJ177" i="2"/>
  <c r="BJ178" i="2"/>
  <c r="BJ179" i="2"/>
  <c r="BJ180" i="2"/>
  <c r="BJ181" i="2"/>
  <c r="BJ182" i="2"/>
  <c r="BJ183" i="2"/>
  <c r="BJ184" i="2"/>
  <c r="BJ185" i="2"/>
  <c r="BJ186" i="2"/>
  <c r="BJ187" i="2"/>
  <c r="BJ188" i="2"/>
  <c r="BJ189" i="2"/>
  <c r="BJ190" i="2"/>
  <c r="BJ191" i="2"/>
  <c r="BJ192" i="2"/>
  <c r="BJ193" i="2"/>
  <c r="BJ194" i="2"/>
  <c r="BJ195" i="2"/>
  <c r="BJ196" i="2"/>
  <c r="BJ197" i="2"/>
  <c r="BJ198" i="2"/>
  <c r="BJ199" i="2"/>
  <c r="BJ200" i="2"/>
  <c r="BJ201" i="2"/>
  <c r="BJ202" i="2"/>
  <c r="BJ203" i="2"/>
  <c r="BJ204" i="2"/>
  <c r="BJ205" i="2"/>
  <c r="BJ206" i="2"/>
  <c r="BJ207" i="2"/>
  <c r="BJ208" i="2"/>
  <c r="BJ209" i="2"/>
  <c r="BJ210" i="2"/>
  <c r="BJ211" i="2"/>
  <c r="BJ212" i="2"/>
  <c r="BJ213" i="2"/>
  <c r="BJ214" i="2"/>
  <c r="BJ215" i="2"/>
  <c r="BJ216" i="2"/>
  <c r="BJ217" i="2"/>
  <c r="BJ218" i="2"/>
  <c r="BJ219" i="2"/>
  <c r="BJ220" i="2"/>
  <c r="BJ221" i="2"/>
  <c r="BJ222" i="2"/>
  <c r="BJ223" i="2"/>
  <c r="BJ224" i="2"/>
  <c r="BJ225" i="2"/>
  <c r="BJ226" i="2"/>
  <c r="BJ227" i="2"/>
  <c r="BJ228" i="2"/>
  <c r="BJ229" i="2"/>
  <c r="BJ230" i="2"/>
  <c r="BJ231" i="2"/>
  <c r="BJ232" i="2"/>
  <c r="BJ233" i="2"/>
  <c r="BJ234" i="2"/>
  <c r="BJ235" i="2"/>
  <c r="BJ236" i="2"/>
  <c r="BJ237" i="2"/>
  <c r="BJ238" i="2"/>
  <c r="BJ239" i="2"/>
  <c r="BJ240" i="2"/>
  <c r="BJ241" i="2"/>
  <c r="BJ242" i="2"/>
  <c r="BJ243" i="2"/>
  <c r="BJ244" i="2"/>
  <c r="BJ245" i="2"/>
  <c r="BJ246" i="2"/>
  <c r="BJ247" i="2"/>
  <c r="BJ248" i="2"/>
  <c r="BJ249" i="2"/>
  <c r="BJ250" i="2"/>
  <c r="BJ251" i="2"/>
  <c r="BI5" i="2" l="1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BI5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88" i="2"/>
  <c r="BI89" i="2"/>
  <c r="BI90" i="2"/>
  <c r="BI91" i="2"/>
  <c r="BI92" i="2"/>
  <c r="BI93" i="2"/>
  <c r="BI94" i="2"/>
  <c r="BI95" i="2"/>
  <c r="BI96" i="2"/>
  <c r="BI97" i="2"/>
  <c r="BI98" i="2"/>
  <c r="BI99" i="2"/>
  <c r="BI100" i="2"/>
  <c r="BI101" i="2"/>
  <c r="BI102" i="2"/>
  <c r="BI103" i="2"/>
  <c r="BI104" i="2"/>
  <c r="BI105" i="2"/>
  <c r="BI106" i="2"/>
  <c r="BI107" i="2"/>
  <c r="BI108" i="2"/>
  <c r="BI109" i="2"/>
  <c r="BI110" i="2"/>
  <c r="BI111" i="2"/>
  <c r="BI112" i="2"/>
  <c r="BI113" i="2"/>
  <c r="BI114" i="2"/>
  <c r="BI115" i="2"/>
  <c r="BI116" i="2"/>
  <c r="BI117" i="2"/>
  <c r="BI118" i="2"/>
  <c r="BI119" i="2"/>
  <c r="BI120" i="2"/>
  <c r="BI121" i="2"/>
  <c r="BI122" i="2"/>
  <c r="BI123" i="2"/>
  <c r="BI124" i="2"/>
  <c r="BI125" i="2"/>
  <c r="BI126" i="2"/>
  <c r="BI127" i="2"/>
  <c r="BI128" i="2"/>
  <c r="BI129" i="2"/>
  <c r="BI130" i="2"/>
  <c r="BI131" i="2"/>
  <c r="BI132" i="2"/>
  <c r="BI133" i="2"/>
  <c r="BI134" i="2"/>
  <c r="BI135" i="2"/>
  <c r="BI136" i="2"/>
  <c r="BI137" i="2"/>
  <c r="BI138" i="2"/>
  <c r="BI139" i="2"/>
  <c r="BI140" i="2"/>
  <c r="BI141" i="2"/>
  <c r="BI142" i="2"/>
  <c r="BI143" i="2"/>
  <c r="BI144" i="2"/>
  <c r="BI145" i="2"/>
  <c r="BI146" i="2"/>
  <c r="BI147" i="2"/>
  <c r="BI148" i="2"/>
  <c r="BI149" i="2"/>
  <c r="BI150" i="2"/>
  <c r="BI151" i="2"/>
  <c r="BI152" i="2"/>
  <c r="BI153" i="2"/>
  <c r="BI154" i="2"/>
  <c r="BI155" i="2"/>
  <c r="BI156" i="2"/>
  <c r="BI157" i="2"/>
  <c r="BI158" i="2"/>
  <c r="BI159" i="2"/>
  <c r="BI160" i="2"/>
  <c r="BI161" i="2"/>
  <c r="BI162" i="2"/>
  <c r="BI163" i="2"/>
  <c r="BI164" i="2"/>
  <c r="BI165" i="2"/>
  <c r="BI166" i="2"/>
  <c r="BI167" i="2"/>
  <c r="BI168" i="2"/>
  <c r="BI169" i="2"/>
  <c r="BI170" i="2"/>
  <c r="BI171" i="2"/>
  <c r="BI172" i="2"/>
  <c r="BI173" i="2"/>
  <c r="BI174" i="2"/>
  <c r="BI175" i="2"/>
  <c r="BI176" i="2"/>
  <c r="BI177" i="2"/>
  <c r="BI178" i="2"/>
  <c r="BI179" i="2"/>
  <c r="BI180" i="2"/>
  <c r="BI181" i="2"/>
  <c r="BI182" i="2"/>
  <c r="BI183" i="2"/>
  <c r="BI184" i="2"/>
  <c r="BI185" i="2"/>
  <c r="BI186" i="2"/>
  <c r="BI187" i="2"/>
  <c r="BI188" i="2"/>
  <c r="BI189" i="2"/>
  <c r="BI190" i="2"/>
  <c r="BI191" i="2"/>
  <c r="BI192" i="2"/>
  <c r="BI193" i="2"/>
  <c r="BI194" i="2"/>
  <c r="BI195" i="2"/>
  <c r="BI196" i="2"/>
  <c r="BI197" i="2"/>
  <c r="BI198" i="2"/>
  <c r="BI199" i="2"/>
  <c r="BI200" i="2"/>
  <c r="BI201" i="2"/>
  <c r="BI202" i="2"/>
  <c r="BI203" i="2"/>
  <c r="BI204" i="2"/>
  <c r="BI205" i="2"/>
  <c r="BI206" i="2"/>
  <c r="BI207" i="2"/>
  <c r="BI208" i="2"/>
  <c r="BI209" i="2"/>
  <c r="BI210" i="2"/>
  <c r="BI211" i="2"/>
  <c r="BI212" i="2"/>
  <c r="BI213" i="2"/>
  <c r="BI214" i="2"/>
  <c r="BI215" i="2"/>
  <c r="BI216" i="2"/>
  <c r="BI217" i="2"/>
  <c r="BI218" i="2"/>
  <c r="BI219" i="2"/>
  <c r="BI220" i="2"/>
  <c r="BI221" i="2"/>
  <c r="BI222" i="2"/>
  <c r="BI223" i="2"/>
  <c r="BI224" i="2"/>
  <c r="BI225" i="2"/>
  <c r="BI226" i="2"/>
  <c r="BI227" i="2"/>
  <c r="BI228" i="2"/>
  <c r="BI229" i="2"/>
  <c r="BI230" i="2"/>
  <c r="BI231" i="2"/>
  <c r="BI232" i="2"/>
  <c r="BI233" i="2"/>
  <c r="BI234" i="2"/>
  <c r="BI235" i="2"/>
  <c r="BI236" i="2"/>
  <c r="BI237" i="2"/>
  <c r="BI238" i="2"/>
  <c r="BI239" i="2"/>
  <c r="BI240" i="2"/>
  <c r="BI241" i="2"/>
  <c r="BI242" i="2"/>
  <c r="BI243" i="2"/>
  <c r="BI244" i="2"/>
  <c r="BI245" i="2"/>
  <c r="BI246" i="2"/>
  <c r="BI247" i="2"/>
  <c r="BI248" i="2"/>
  <c r="BI249" i="2"/>
  <c r="BI250" i="2"/>
  <c r="BI251" i="2"/>
  <c r="BH5" i="2" l="1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116" i="2"/>
  <c r="BH117" i="2"/>
  <c r="BH118" i="2"/>
  <c r="BH119" i="2"/>
  <c r="BH120" i="2"/>
  <c r="BH121" i="2"/>
  <c r="BH122" i="2"/>
  <c r="BH123" i="2"/>
  <c r="BH124" i="2"/>
  <c r="BH125" i="2"/>
  <c r="BH126" i="2"/>
  <c r="BH127" i="2"/>
  <c r="BH128" i="2"/>
  <c r="BH129" i="2"/>
  <c r="BH130" i="2"/>
  <c r="BH131" i="2"/>
  <c r="BH132" i="2"/>
  <c r="BH133" i="2"/>
  <c r="BH134" i="2"/>
  <c r="BH135" i="2"/>
  <c r="BH136" i="2"/>
  <c r="BH137" i="2"/>
  <c r="BH138" i="2"/>
  <c r="BH139" i="2"/>
  <c r="BH140" i="2"/>
  <c r="BH141" i="2"/>
  <c r="BH142" i="2"/>
  <c r="BH143" i="2"/>
  <c r="BH144" i="2"/>
  <c r="BH145" i="2"/>
  <c r="BH146" i="2"/>
  <c r="BH147" i="2"/>
  <c r="BH148" i="2"/>
  <c r="BH149" i="2"/>
  <c r="BH150" i="2"/>
  <c r="BH151" i="2"/>
  <c r="BH152" i="2"/>
  <c r="BH153" i="2"/>
  <c r="BH154" i="2"/>
  <c r="BH155" i="2"/>
  <c r="BH156" i="2"/>
  <c r="BH157" i="2"/>
  <c r="BH158" i="2"/>
  <c r="BH159" i="2"/>
  <c r="BH160" i="2"/>
  <c r="BH161" i="2"/>
  <c r="BH162" i="2"/>
  <c r="BH163" i="2"/>
  <c r="BH164" i="2"/>
  <c r="BH165" i="2"/>
  <c r="BH166" i="2"/>
  <c r="BH167" i="2"/>
  <c r="BH168" i="2"/>
  <c r="BH169" i="2"/>
  <c r="BH170" i="2"/>
  <c r="BH171" i="2"/>
  <c r="BH172" i="2"/>
  <c r="BH173" i="2"/>
  <c r="BH174" i="2"/>
  <c r="BH175" i="2"/>
  <c r="BH176" i="2"/>
  <c r="BH177" i="2"/>
  <c r="BH178" i="2"/>
  <c r="BH179" i="2"/>
  <c r="BH180" i="2"/>
  <c r="BH181" i="2"/>
  <c r="BH182" i="2"/>
  <c r="BH183" i="2"/>
  <c r="BH184" i="2"/>
  <c r="BH185" i="2"/>
  <c r="BH186" i="2"/>
  <c r="BH187" i="2"/>
  <c r="BH188" i="2"/>
  <c r="BH189" i="2"/>
  <c r="BH190" i="2"/>
  <c r="BH191" i="2"/>
  <c r="BH192" i="2"/>
  <c r="BH193" i="2"/>
  <c r="BH194" i="2"/>
  <c r="BH195" i="2"/>
  <c r="BH196" i="2"/>
  <c r="BH197" i="2"/>
  <c r="BH198" i="2"/>
  <c r="BH199" i="2"/>
  <c r="BH200" i="2"/>
  <c r="BH201" i="2"/>
  <c r="BH202" i="2"/>
  <c r="BH203" i="2"/>
  <c r="BH204" i="2"/>
  <c r="BH205" i="2"/>
  <c r="BH206" i="2"/>
  <c r="BH207" i="2"/>
  <c r="BH208" i="2"/>
  <c r="BH209" i="2"/>
  <c r="BH210" i="2"/>
  <c r="BH211" i="2"/>
  <c r="BH212" i="2"/>
  <c r="BH213" i="2"/>
  <c r="BH214" i="2"/>
  <c r="BH215" i="2"/>
  <c r="BH216" i="2"/>
  <c r="BH217" i="2"/>
  <c r="BH218" i="2"/>
  <c r="BH219" i="2"/>
  <c r="BH220" i="2"/>
  <c r="BH221" i="2"/>
  <c r="BH222" i="2"/>
  <c r="BH223" i="2"/>
  <c r="BH224" i="2"/>
  <c r="BH225" i="2"/>
  <c r="BH226" i="2"/>
  <c r="BH227" i="2"/>
  <c r="BH228" i="2"/>
  <c r="BH229" i="2"/>
  <c r="BH230" i="2"/>
  <c r="BH231" i="2"/>
  <c r="BH232" i="2"/>
  <c r="BH233" i="2"/>
  <c r="BH234" i="2"/>
  <c r="BH235" i="2"/>
  <c r="BH236" i="2"/>
  <c r="BH237" i="2"/>
  <c r="BH238" i="2"/>
  <c r="BH239" i="2"/>
  <c r="BH240" i="2"/>
  <c r="BH241" i="2"/>
  <c r="BH242" i="2"/>
  <c r="BH243" i="2"/>
  <c r="BH244" i="2"/>
  <c r="BH245" i="2"/>
  <c r="BH246" i="2"/>
  <c r="BH247" i="2"/>
  <c r="BH248" i="2"/>
  <c r="BH249" i="2"/>
  <c r="BH250" i="2"/>
  <c r="BH251" i="2"/>
  <c r="BG5" i="2" l="1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88" i="2"/>
  <c r="BG89" i="2"/>
  <c r="BG90" i="2"/>
  <c r="BG91" i="2"/>
  <c r="BG92" i="2"/>
  <c r="BG93" i="2"/>
  <c r="BG94" i="2"/>
  <c r="BG95" i="2"/>
  <c r="BG96" i="2"/>
  <c r="BG97" i="2"/>
  <c r="BG98" i="2"/>
  <c r="BG99" i="2"/>
  <c r="BG100" i="2"/>
  <c r="BG101" i="2"/>
  <c r="BG102" i="2"/>
  <c r="BG103" i="2"/>
  <c r="BG104" i="2"/>
  <c r="BG105" i="2"/>
  <c r="BG106" i="2"/>
  <c r="BG107" i="2"/>
  <c r="BG108" i="2"/>
  <c r="BG109" i="2"/>
  <c r="BG110" i="2"/>
  <c r="BG111" i="2"/>
  <c r="BG112" i="2"/>
  <c r="BG113" i="2"/>
  <c r="BG114" i="2"/>
  <c r="BG115" i="2"/>
  <c r="BG116" i="2"/>
  <c r="BG117" i="2"/>
  <c r="BG118" i="2"/>
  <c r="BG119" i="2"/>
  <c r="BG120" i="2"/>
  <c r="BG121" i="2"/>
  <c r="BG122" i="2"/>
  <c r="BG123" i="2"/>
  <c r="BG124" i="2"/>
  <c r="BG125" i="2"/>
  <c r="BG126" i="2"/>
  <c r="BG127" i="2"/>
  <c r="BG128" i="2"/>
  <c r="BG129" i="2"/>
  <c r="BG130" i="2"/>
  <c r="BG131" i="2"/>
  <c r="BG132" i="2"/>
  <c r="BG133" i="2"/>
  <c r="BG134" i="2"/>
  <c r="BG135" i="2"/>
  <c r="BG136" i="2"/>
  <c r="BG137" i="2"/>
  <c r="BG138" i="2"/>
  <c r="BG139" i="2"/>
  <c r="BG140" i="2"/>
  <c r="BG141" i="2"/>
  <c r="BG142" i="2"/>
  <c r="BG143" i="2"/>
  <c r="BG144" i="2"/>
  <c r="BG145" i="2"/>
  <c r="BG146" i="2"/>
  <c r="BG147" i="2"/>
  <c r="BG148" i="2"/>
  <c r="BG149" i="2"/>
  <c r="BG150" i="2"/>
  <c r="BG151" i="2"/>
  <c r="BG152" i="2"/>
  <c r="BG153" i="2"/>
  <c r="BG154" i="2"/>
  <c r="BG155" i="2"/>
  <c r="BG156" i="2"/>
  <c r="BG157" i="2"/>
  <c r="BG158" i="2"/>
  <c r="BG159" i="2"/>
  <c r="BG160" i="2"/>
  <c r="BG161" i="2"/>
  <c r="BG162" i="2"/>
  <c r="BG163" i="2"/>
  <c r="BG164" i="2"/>
  <c r="BG165" i="2"/>
  <c r="BG166" i="2"/>
  <c r="BG167" i="2"/>
  <c r="BG168" i="2"/>
  <c r="BG169" i="2"/>
  <c r="BG170" i="2"/>
  <c r="BG171" i="2"/>
  <c r="BG172" i="2"/>
  <c r="BG173" i="2"/>
  <c r="BG174" i="2"/>
  <c r="BG175" i="2"/>
  <c r="BG176" i="2"/>
  <c r="BG177" i="2"/>
  <c r="BG178" i="2"/>
  <c r="BG179" i="2"/>
  <c r="BG180" i="2"/>
  <c r="BG181" i="2"/>
  <c r="BG182" i="2"/>
  <c r="BG183" i="2"/>
  <c r="BG184" i="2"/>
  <c r="BG185" i="2"/>
  <c r="BG186" i="2"/>
  <c r="BG187" i="2"/>
  <c r="BG188" i="2"/>
  <c r="BG189" i="2"/>
  <c r="BG190" i="2"/>
  <c r="BG191" i="2"/>
  <c r="BG192" i="2"/>
  <c r="BG193" i="2"/>
  <c r="BG194" i="2"/>
  <c r="BG195" i="2"/>
  <c r="BG196" i="2"/>
  <c r="BG197" i="2"/>
  <c r="BG198" i="2"/>
  <c r="BG199" i="2"/>
  <c r="BG200" i="2"/>
  <c r="BG201" i="2"/>
  <c r="BG202" i="2"/>
  <c r="BG203" i="2"/>
  <c r="BG204" i="2"/>
  <c r="BG205" i="2"/>
  <c r="BG206" i="2"/>
  <c r="BG207" i="2"/>
  <c r="BG208" i="2"/>
  <c r="BG209" i="2"/>
  <c r="BG210" i="2"/>
  <c r="BG211" i="2"/>
  <c r="BG212" i="2"/>
  <c r="BG213" i="2"/>
  <c r="BG214" i="2"/>
  <c r="BG215" i="2"/>
  <c r="BG216" i="2"/>
  <c r="BG217" i="2"/>
  <c r="BG218" i="2"/>
  <c r="BG219" i="2"/>
  <c r="BG220" i="2"/>
  <c r="BG221" i="2"/>
  <c r="BG222" i="2"/>
  <c r="BG223" i="2"/>
  <c r="BG224" i="2"/>
  <c r="BG225" i="2"/>
  <c r="BG226" i="2"/>
  <c r="BG227" i="2"/>
  <c r="BG228" i="2"/>
  <c r="BG229" i="2"/>
  <c r="BG230" i="2"/>
  <c r="BG231" i="2"/>
  <c r="BG232" i="2"/>
  <c r="BG233" i="2"/>
  <c r="BG234" i="2"/>
  <c r="BG235" i="2"/>
  <c r="BG236" i="2"/>
  <c r="BG237" i="2"/>
  <c r="BG238" i="2"/>
  <c r="BG239" i="2"/>
  <c r="BG240" i="2"/>
  <c r="BG241" i="2"/>
  <c r="BG242" i="2"/>
  <c r="BG243" i="2"/>
  <c r="BG244" i="2"/>
  <c r="BG245" i="2"/>
  <c r="BG246" i="2"/>
  <c r="BG247" i="2"/>
  <c r="BG248" i="2"/>
  <c r="BG249" i="2"/>
  <c r="BG250" i="2"/>
  <c r="BG251" i="2"/>
  <c r="BF5" i="2" l="1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F106" i="2"/>
  <c r="BF107" i="2"/>
  <c r="BF108" i="2"/>
  <c r="BF109" i="2"/>
  <c r="BF110" i="2"/>
  <c r="BF111" i="2"/>
  <c r="BF112" i="2"/>
  <c r="BF113" i="2"/>
  <c r="BF114" i="2"/>
  <c r="BF115" i="2"/>
  <c r="BF116" i="2"/>
  <c r="BF117" i="2"/>
  <c r="BF118" i="2"/>
  <c r="BF119" i="2"/>
  <c r="BF120" i="2"/>
  <c r="BF121" i="2"/>
  <c r="BF122" i="2"/>
  <c r="BF123" i="2"/>
  <c r="BF124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79" i="2"/>
  <c r="BF180" i="2"/>
  <c r="BF181" i="2"/>
  <c r="BF182" i="2"/>
  <c r="BF183" i="2"/>
  <c r="BF184" i="2"/>
  <c r="BF185" i="2"/>
  <c r="BF186" i="2"/>
  <c r="BF187" i="2"/>
  <c r="BF188" i="2"/>
  <c r="BF189" i="2"/>
  <c r="BF190" i="2"/>
  <c r="BF191" i="2"/>
  <c r="BF192" i="2"/>
  <c r="BF193" i="2"/>
  <c r="BF194" i="2"/>
  <c r="BF195" i="2"/>
  <c r="BF196" i="2"/>
  <c r="BF197" i="2"/>
  <c r="BF198" i="2"/>
  <c r="BF199" i="2"/>
  <c r="BF200" i="2"/>
  <c r="BF201" i="2"/>
  <c r="BF202" i="2"/>
  <c r="BF203" i="2"/>
  <c r="BF204" i="2"/>
  <c r="BF205" i="2"/>
  <c r="BF206" i="2"/>
  <c r="BF207" i="2"/>
  <c r="BF208" i="2"/>
  <c r="BF209" i="2"/>
  <c r="BF210" i="2"/>
  <c r="BF211" i="2"/>
  <c r="BF212" i="2"/>
  <c r="BF213" i="2"/>
  <c r="BF214" i="2"/>
  <c r="BF215" i="2"/>
  <c r="BF216" i="2"/>
  <c r="BF217" i="2"/>
  <c r="BF218" i="2"/>
  <c r="BF219" i="2"/>
  <c r="BF220" i="2"/>
  <c r="BF221" i="2"/>
  <c r="BF222" i="2"/>
  <c r="BF223" i="2"/>
  <c r="BF224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4" i="2"/>
  <c r="BF245" i="2"/>
  <c r="BF246" i="2"/>
  <c r="BF247" i="2"/>
  <c r="BF248" i="2"/>
  <c r="BF249" i="2"/>
  <c r="BF250" i="2"/>
  <c r="BF251" i="2"/>
  <c r="BE5" i="2" l="1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D5" i="2" l="1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BD124" i="2"/>
  <c r="BD125" i="2"/>
  <c r="BD126" i="2"/>
  <c r="BD127" i="2"/>
  <c r="BD128" i="2"/>
  <c r="BD129" i="2"/>
  <c r="BD130" i="2"/>
  <c r="BD131" i="2"/>
  <c r="BD132" i="2"/>
  <c r="BD133" i="2"/>
  <c r="BD134" i="2"/>
  <c r="BD135" i="2"/>
  <c r="BD136" i="2"/>
  <c r="BD137" i="2"/>
  <c r="BD138" i="2"/>
  <c r="BD139" i="2"/>
  <c r="BD140" i="2"/>
  <c r="BD141" i="2"/>
  <c r="BD142" i="2"/>
  <c r="BD143" i="2"/>
  <c r="BD144" i="2"/>
  <c r="BD145" i="2"/>
  <c r="BD146" i="2"/>
  <c r="BD147" i="2"/>
  <c r="BD148" i="2"/>
  <c r="BD149" i="2"/>
  <c r="BD150" i="2"/>
  <c r="BD151" i="2"/>
  <c r="BD152" i="2"/>
  <c r="BD153" i="2"/>
  <c r="BD154" i="2"/>
  <c r="BD155" i="2"/>
  <c r="BD156" i="2"/>
  <c r="BD157" i="2"/>
  <c r="BD158" i="2"/>
  <c r="BD159" i="2"/>
  <c r="BD160" i="2"/>
  <c r="BD161" i="2"/>
  <c r="BD162" i="2"/>
  <c r="BD163" i="2"/>
  <c r="BD164" i="2"/>
  <c r="BD165" i="2"/>
  <c r="BD166" i="2"/>
  <c r="BD167" i="2"/>
  <c r="BD168" i="2"/>
  <c r="BD169" i="2"/>
  <c r="BD170" i="2"/>
  <c r="BD171" i="2"/>
  <c r="BD172" i="2"/>
  <c r="BD173" i="2"/>
  <c r="BD174" i="2"/>
  <c r="BD175" i="2"/>
  <c r="BD176" i="2"/>
  <c r="BD177" i="2"/>
  <c r="BD178" i="2"/>
  <c r="BD179" i="2"/>
  <c r="BD180" i="2"/>
  <c r="BD181" i="2"/>
  <c r="BD182" i="2"/>
  <c r="BD183" i="2"/>
  <c r="BD184" i="2"/>
  <c r="BD185" i="2"/>
  <c r="BD186" i="2"/>
  <c r="BD187" i="2"/>
  <c r="BD188" i="2"/>
  <c r="BD189" i="2"/>
  <c r="BD190" i="2"/>
  <c r="BD191" i="2"/>
  <c r="BD192" i="2"/>
  <c r="BD193" i="2"/>
  <c r="BD194" i="2"/>
  <c r="BD195" i="2"/>
  <c r="BD196" i="2"/>
  <c r="BD197" i="2"/>
  <c r="BD198" i="2"/>
  <c r="BD199" i="2"/>
  <c r="BD200" i="2"/>
  <c r="BD201" i="2"/>
  <c r="BD202" i="2"/>
  <c r="BD203" i="2"/>
  <c r="BD204" i="2"/>
  <c r="BD205" i="2"/>
  <c r="BD206" i="2"/>
  <c r="BD207" i="2"/>
  <c r="BD208" i="2"/>
  <c r="BD209" i="2"/>
  <c r="BD210" i="2"/>
  <c r="BD211" i="2"/>
  <c r="BD212" i="2"/>
  <c r="BD213" i="2"/>
  <c r="BD214" i="2"/>
  <c r="BD215" i="2"/>
  <c r="BD216" i="2"/>
  <c r="BD217" i="2"/>
  <c r="BD218" i="2"/>
  <c r="BD219" i="2"/>
  <c r="BD220" i="2"/>
  <c r="BD221" i="2"/>
  <c r="BD222" i="2"/>
  <c r="BD223" i="2"/>
  <c r="BD224" i="2"/>
  <c r="BD225" i="2"/>
  <c r="BD226" i="2"/>
  <c r="BD227" i="2"/>
  <c r="BD228" i="2"/>
  <c r="BD229" i="2"/>
  <c r="BD230" i="2"/>
  <c r="BD231" i="2"/>
  <c r="BD232" i="2"/>
  <c r="BD233" i="2"/>
  <c r="BD234" i="2"/>
  <c r="BD235" i="2"/>
  <c r="BD236" i="2"/>
  <c r="BD237" i="2"/>
  <c r="BD238" i="2"/>
  <c r="BD239" i="2"/>
  <c r="BD240" i="2"/>
  <c r="BD241" i="2"/>
  <c r="BD242" i="2"/>
  <c r="BD243" i="2"/>
  <c r="BD244" i="2"/>
  <c r="BD245" i="2"/>
  <c r="BD246" i="2"/>
  <c r="BD247" i="2"/>
  <c r="BD248" i="2"/>
  <c r="BD249" i="2"/>
  <c r="BD250" i="2"/>
  <c r="BD251" i="2"/>
  <c r="BC5" i="2" l="1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92" i="2"/>
  <c r="BC93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BC106" i="2"/>
  <c r="BC107" i="2"/>
  <c r="BC108" i="2"/>
  <c r="BC109" i="2"/>
  <c r="BC110" i="2"/>
  <c r="BC111" i="2"/>
  <c r="BC112" i="2"/>
  <c r="BC113" i="2"/>
  <c r="BC114" i="2"/>
  <c r="BC115" i="2"/>
  <c r="BC116" i="2"/>
  <c r="BC117" i="2"/>
  <c r="BC118" i="2"/>
  <c r="BC119" i="2"/>
  <c r="BC120" i="2"/>
  <c r="BC121" i="2"/>
  <c r="BC122" i="2"/>
  <c r="BC123" i="2"/>
  <c r="BC124" i="2"/>
  <c r="BC125" i="2"/>
  <c r="BC126" i="2"/>
  <c r="BC127" i="2"/>
  <c r="BC128" i="2"/>
  <c r="BC129" i="2"/>
  <c r="BC130" i="2"/>
  <c r="BC131" i="2"/>
  <c r="BC132" i="2"/>
  <c r="BC133" i="2"/>
  <c r="BC134" i="2"/>
  <c r="BC135" i="2"/>
  <c r="BC136" i="2"/>
  <c r="BC137" i="2"/>
  <c r="BC138" i="2"/>
  <c r="BC139" i="2"/>
  <c r="BC140" i="2"/>
  <c r="BC141" i="2"/>
  <c r="BC142" i="2"/>
  <c r="BC143" i="2"/>
  <c r="BC144" i="2"/>
  <c r="BC145" i="2"/>
  <c r="BC146" i="2"/>
  <c r="BC147" i="2"/>
  <c r="BC148" i="2"/>
  <c r="BC149" i="2"/>
  <c r="BC150" i="2"/>
  <c r="BC151" i="2"/>
  <c r="BC152" i="2"/>
  <c r="BC153" i="2"/>
  <c r="BC154" i="2"/>
  <c r="BC155" i="2"/>
  <c r="BC156" i="2"/>
  <c r="BC157" i="2"/>
  <c r="BC158" i="2"/>
  <c r="BC159" i="2"/>
  <c r="BC160" i="2"/>
  <c r="BC161" i="2"/>
  <c r="BC162" i="2"/>
  <c r="BC163" i="2"/>
  <c r="BC164" i="2"/>
  <c r="BC165" i="2"/>
  <c r="BC166" i="2"/>
  <c r="BC167" i="2"/>
  <c r="BC168" i="2"/>
  <c r="BC169" i="2"/>
  <c r="BC170" i="2"/>
  <c r="BC171" i="2"/>
  <c r="BC172" i="2"/>
  <c r="BC173" i="2"/>
  <c r="BC174" i="2"/>
  <c r="BC175" i="2"/>
  <c r="BC176" i="2"/>
  <c r="BC177" i="2"/>
  <c r="BC178" i="2"/>
  <c r="BC179" i="2"/>
  <c r="BC180" i="2"/>
  <c r="BC181" i="2"/>
  <c r="BC182" i="2"/>
  <c r="BC183" i="2"/>
  <c r="BC184" i="2"/>
  <c r="BC185" i="2"/>
  <c r="BC186" i="2"/>
  <c r="BC187" i="2"/>
  <c r="BC188" i="2"/>
  <c r="BC189" i="2"/>
  <c r="BC190" i="2"/>
  <c r="BC191" i="2"/>
  <c r="BC192" i="2"/>
  <c r="BC193" i="2"/>
  <c r="BC194" i="2"/>
  <c r="BC195" i="2"/>
  <c r="BC196" i="2"/>
  <c r="BC197" i="2"/>
  <c r="BC198" i="2"/>
  <c r="BC199" i="2"/>
  <c r="BC200" i="2"/>
  <c r="BC201" i="2"/>
  <c r="BC202" i="2"/>
  <c r="BC203" i="2"/>
  <c r="BC204" i="2"/>
  <c r="BC205" i="2"/>
  <c r="BC206" i="2"/>
  <c r="BC207" i="2"/>
  <c r="BC208" i="2"/>
  <c r="BC209" i="2"/>
  <c r="BC210" i="2"/>
  <c r="BC211" i="2"/>
  <c r="BC212" i="2"/>
  <c r="BC213" i="2"/>
  <c r="BC214" i="2"/>
  <c r="BC215" i="2"/>
  <c r="BC216" i="2"/>
  <c r="BC217" i="2"/>
  <c r="BC218" i="2"/>
  <c r="BC219" i="2"/>
  <c r="BC220" i="2"/>
  <c r="BC221" i="2"/>
  <c r="BC222" i="2"/>
  <c r="BC223" i="2"/>
  <c r="BC224" i="2"/>
  <c r="BC225" i="2"/>
  <c r="BC226" i="2"/>
  <c r="BC227" i="2"/>
  <c r="BC228" i="2"/>
  <c r="BC229" i="2"/>
  <c r="BC230" i="2"/>
  <c r="BC231" i="2"/>
  <c r="BC232" i="2"/>
  <c r="BC233" i="2"/>
  <c r="BC234" i="2"/>
  <c r="BC235" i="2"/>
  <c r="BC236" i="2"/>
  <c r="BC237" i="2"/>
  <c r="BC238" i="2"/>
  <c r="BC239" i="2"/>
  <c r="BC240" i="2"/>
  <c r="BC241" i="2"/>
  <c r="BC242" i="2"/>
  <c r="BC243" i="2"/>
  <c r="BC244" i="2"/>
  <c r="BC245" i="2"/>
  <c r="BC246" i="2"/>
  <c r="BC247" i="2"/>
  <c r="BC248" i="2"/>
  <c r="BC249" i="2"/>
  <c r="BC250" i="2"/>
  <c r="BC251" i="2"/>
  <c r="BB5" i="2" l="1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BB142" i="2"/>
  <c r="BB143" i="2"/>
  <c r="BB144" i="2"/>
  <c r="BB145" i="2"/>
  <c r="BB146" i="2"/>
  <c r="BB147" i="2"/>
  <c r="BB148" i="2"/>
  <c r="BB149" i="2"/>
  <c r="BB150" i="2"/>
  <c r="BB151" i="2"/>
  <c r="BB152" i="2"/>
  <c r="BB153" i="2"/>
  <c r="BB154" i="2"/>
  <c r="BB155" i="2"/>
  <c r="BB156" i="2"/>
  <c r="BB157" i="2"/>
  <c r="BB158" i="2"/>
  <c r="BB159" i="2"/>
  <c r="BB160" i="2"/>
  <c r="BB161" i="2"/>
  <c r="BB162" i="2"/>
  <c r="BB163" i="2"/>
  <c r="BB164" i="2"/>
  <c r="BB165" i="2"/>
  <c r="BB166" i="2"/>
  <c r="BB167" i="2"/>
  <c r="BB168" i="2"/>
  <c r="BB169" i="2"/>
  <c r="BB170" i="2"/>
  <c r="BB171" i="2"/>
  <c r="BB172" i="2"/>
  <c r="BB173" i="2"/>
  <c r="BB174" i="2"/>
  <c r="BB175" i="2"/>
  <c r="BB176" i="2"/>
  <c r="BB177" i="2"/>
  <c r="BB178" i="2"/>
  <c r="BB179" i="2"/>
  <c r="BB180" i="2"/>
  <c r="BB181" i="2"/>
  <c r="BB182" i="2"/>
  <c r="BB183" i="2"/>
  <c r="BB184" i="2"/>
  <c r="BB185" i="2"/>
  <c r="BB186" i="2"/>
  <c r="BB187" i="2"/>
  <c r="BB188" i="2"/>
  <c r="BB189" i="2"/>
  <c r="BB190" i="2"/>
  <c r="BB191" i="2"/>
  <c r="BB192" i="2"/>
  <c r="BB193" i="2"/>
  <c r="BB194" i="2"/>
  <c r="BB195" i="2"/>
  <c r="BB196" i="2"/>
  <c r="BB197" i="2"/>
  <c r="BB198" i="2"/>
  <c r="BB199" i="2"/>
  <c r="BB200" i="2"/>
  <c r="BB201" i="2"/>
  <c r="BB202" i="2"/>
  <c r="BB203" i="2"/>
  <c r="BB204" i="2"/>
  <c r="BB205" i="2"/>
  <c r="BB206" i="2"/>
  <c r="BB207" i="2"/>
  <c r="BB208" i="2"/>
  <c r="BB209" i="2"/>
  <c r="BB210" i="2"/>
  <c r="BB211" i="2"/>
  <c r="BB212" i="2"/>
  <c r="BB213" i="2"/>
  <c r="BB214" i="2"/>
  <c r="BB215" i="2"/>
  <c r="BB216" i="2"/>
  <c r="BB217" i="2"/>
  <c r="BB218" i="2"/>
  <c r="BB219" i="2"/>
  <c r="BB220" i="2"/>
  <c r="BB221" i="2"/>
  <c r="BB222" i="2"/>
  <c r="BB223" i="2"/>
  <c r="BB224" i="2"/>
  <c r="BB225" i="2"/>
  <c r="BB226" i="2"/>
  <c r="BB227" i="2"/>
  <c r="BB228" i="2"/>
  <c r="BB229" i="2"/>
  <c r="BB230" i="2"/>
  <c r="BB231" i="2"/>
  <c r="BB232" i="2"/>
  <c r="BB233" i="2"/>
  <c r="BB234" i="2"/>
  <c r="BB235" i="2"/>
  <c r="BB236" i="2"/>
  <c r="BB237" i="2"/>
  <c r="BB238" i="2"/>
  <c r="BB239" i="2"/>
  <c r="BB240" i="2"/>
  <c r="BB241" i="2"/>
  <c r="BB242" i="2"/>
  <c r="BB243" i="2"/>
  <c r="BB244" i="2"/>
  <c r="BB245" i="2"/>
  <c r="BB246" i="2"/>
  <c r="BB247" i="2"/>
  <c r="BB248" i="2"/>
  <c r="BB249" i="2"/>
  <c r="BB250" i="2"/>
  <c r="BB251" i="2"/>
  <c r="BA251" i="2" l="1"/>
  <c r="BA250" i="2"/>
  <c r="BA249" i="2"/>
  <c r="BA248" i="2"/>
  <c r="BA247" i="2"/>
  <c r="BA246" i="2"/>
  <c r="BA245" i="2"/>
  <c r="BA244" i="2"/>
  <c r="BA243" i="2"/>
  <c r="BA242" i="2"/>
  <c r="BA241" i="2"/>
  <c r="BA240" i="2"/>
  <c r="BA239" i="2"/>
  <c r="BA238" i="2"/>
  <c r="BA237" i="2"/>
  <c r="BA236" i="2"/>
  <c r="BA235" i="2"/>
  <c r="BA234" i="2"/>
  <c r="BA233" i="2"/>
  <c r="BA232" i="2"/>
  <c r="BA231" i="2"/>
  <c r="BA230" i="2"/>
  <c r="BA229" i="2"/>
  <c r="BA228" i="2"/>
  <c r="BA227" i="2"/>
  <c r="BA226" i="2"/>
  <c r="BA225" i="2"/>
  <c r="BA224" i="2"/>
  <c r="BA223" i="2"/>
  <c r="BA222" i="2"/>
  <c r="BA221" i="2"/>
  <c r="BA220" i="2"/>
  <c r="BA219" i="2"/>
  <c r="BA218" i="2"/>
  <c r="BA217" i="2"/>
  <c r="BA216" i="2"/>
  <c r="BA215" i="2"/>
  <c r="BA214" i="2"/>
  <c r="BA213" i="2"/>
  <c r="BA212" i="2"/>
  <c r="BA211" i="2"/>
  <c r="BA210" i="2"/>
  <c r="BA209" i="2"/>
  <c r="BA208" i="2"/>
  <c r="BA207" i="2"/>
  <c r="BA206" i="2"/>
  <c r="BA205" i="2"/>
  <c r="BA204" i="2"/>
  <c r="BA203" i="2"/>
  <c r="BA202" i="2"/>
  <c r="BA201" i="2"/>
  <c r="BA200" i="2"/>
  <c r="BA199" i="2"/>
  <c r="BA198" i="2"/>
  <c r="BA197" i="2"/>
  <c r="BA196" i="2"/>
  <c r="BA195" i="2"/>
  <c r="BA194" i="2"/>
  <c r="BA193" i="2"/>
  <c r="BA192" i="2"/>
  <c r="BA191" i="2"/>
  <c r="BA190" i="2"/>
  <c r="BA189" i="2"/>
  <c r="BA188" i="2"/>
  <c r="BA187" i="2"/>
  <c r="BA186" i="2"/>
  <c r="BA185" i="2"/>
  <c r="BA184" i="2"/>
  <c r="BA183" i="2"/>
  <c r="BA182" i="2"/>
  <c r="BA181" i="2"/>
  <c r="BA180" i="2"/>
  <c r="BA179" i="2"/>
  <c r="BA178" i="2"/>
  <c r="BA177" i="2"/>
  <c r="BA176" i="2"/>
  <c r="BA175" i="2"/>
  <c r="BA174" i="2"/>
  <c r="BA173" i="2"/>
  <c r="BA172" i="2"/>
  <c r="BA171" i="2"/>
  <c r="BA170" i="2"/>
  <c r="BA169" i="2"/>
  <c r="BA168" i="2"/>
  <c r="BA167" i="2"/>
  <c r="BA166" i="2"/>
  <c r="BA165" i="2"/>
  <c r="BA164" i="2"/>
  <c r="BA163" i="2"/>
  <c r="BA162" i="2"/>
  <c r="BA161" i="2"/>
  <c r="BA160" i="2"/>
  <c r="BA159" i="2"/>
  <c r="BA158" i="2"/>
  <c r="BA157" i="2"/>
  <c r="BA156" i="2"/>
  <c r="BA155" i="2"/>
  <c r="BA154" i="2"/>
  <c r="BA153" i="2"/>
  <c r="BA152" i="2"/>
  <c r="BA151" i="2"/>
  <c r="BA150" i="2"/>
  <c r="BA149" i="2"/>
  <c r="BA148" i="2"/>
  <c r="BA147" i="2"/>
  <c r="BA146" i="2"/>
  <c r="BA145" i="2"/>
  <c r="BA144" i="2"/>
  <c r="BA143" i="2"/>
  <c r="BA142" i="2"/>
  <c r="BA141" i="2"/>
  <c r="BA140" i="2"/>
  <c r="BA139" i="2"/>
  <c r="BA138" i="2"/>
  <c r="BA137" i="2"/>
  <c r="BA136" i="2"/>
  <c r="BA135" i="2"/>
  <c r="BA134" i="2"/>
  <c r="BA133" i="2"/>
  <c r="BA132" i="2"/>
  <c r="BA131" i="2"/>
  <c r="BA130" i="2"/>
  <c r="BA129" i="2"/>
  <c r="BA128" i="2"/>
  <c r="BA127" i="2"/>
  <c r="BA126" i="2"/>
  <c r="BA125" i="2"/>
  <c r="BA124" i="2"/>
  <c r="BA123" i="2"/>
  <c r="BA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AZ5" i="2" l="1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Y5" i="2" l="1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C5" i="2" l="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M241" i="2"/>
  <c r="AN241" i="2"/>
  <c r="AO241" i="2"/>
  <c r="AP241" i="2"/>
  <c r="AQ241" i="2"/>
  <c r="AR241" i="2"/>
  <c r="AS241" i="2"/>
  <c r="AT241" i="2"/>
  <c r="AU241" i="2"/>
  <c r="AV241" i="2"/>
  <c r="AW241" i="2"/>
  <c r="AX241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AD242" i="2"/>
  <c r="AE242" i="2"/>
  <c r="AF242" i="2"/>
  <c r="AG242" i="2"/>
  <c r="AH242" i="2"/>
  <c r="AI242" i="2"/>
  <c r="AJ242" i="2"/>
  <c r="AK242" i="2"/>
  <c r="AL242" i="2"/>
  <c r="AM242" i="2"/>
  <c r="AN242" i="2"/>
  <c r="AO242" i="2"/>
  <c r="AP242" i="2"/>
  <c r="AQ242" i="2"/>
  <c r="AR242" i="2"/>
  <c r="AS242" i="2"/>
  <c r="AT242" i="2"/>
  <c r="AU242" i="2"/>
  <c r="AV242" i="2"/>
  <c r="AW242" i="2"/>
  <c r="AX242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AD243" i="2"/>
  <c r="AE243" i="2"/>
  <c r="AF243" i="2"/>
  <c r="AG243" i="2"/>
  <c r="AH243" i="2"/>
  <c r="AI243" i="2"/>
  <c r="AJ243" i="2"/>
  <c r="AK243" i="2"/>
  <c r="AL243" i="2"/>
  <c r="AM243" i="2"/>
  <c r="AN243" i="2"/>
  <c r="AO243" i="2"/>
  <c r="AP243" i="2"/>
  <c r="AQ243" i="2"/>
  <c r="AR243" i="2"/>
  <c r="AS243" i="2"/>
  <c r="AT243" i="2"/>
  <c r="AU243" i="2"/>
  <c r="AV243" i="2"/>
  <c r="AW243" i="2"/>
  <c r="AX243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AD244" i="2"/>
  <c r="AE244" i="2"/>
  <c r="AF244" i="2"/>
  <c r="AG244" i="2"/>
  <c r="AH244" i="2"/>
  <c r="AI244" i="2"/>
  <c r="AJ244" i="2"/>
  <c r="AK244" i="2"/>
  <c r="AL244" i="2"/>
  <c r="AM244" i="2"/>
  <c r="AN244" i="2"/>
  <c r="AO244" i="2"/>
  <c r="AP244" i="2"/>
  <c r="AQ244" i="2"/>
  <c r="AR244" i="2"/>
  <c r="AS244" i="2"/>
  <c r="AT244" i="2"/>
  <c r="AU244" i="2"/>
  <c r="AV244" i="2"/>
  <c r="AW244" i="2"/>
  <c r="AX244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AG245" i="2"/>
  <c r="AH245" i="2"/>
  <c r="AI245" i="2"/>
  <c r="AJ245" i="2"/>
  <c r="AK245" i="2"/>
  <c r="AL245" i="2"/>
  <c r="AM245" i="2"/>
  <c r="AN245" i="2"/>
  <c r="AO245" i="2"/>
  <c r="AP245" i="2"/>
  <c r="AQ245" i="2"/>
  <c r="AR245" i="2"/>
  <c r="AS245" i="2"/>
  <c r="AT245" i="2"/>
  <c r="AU245" i="2"/>
  <c r="AV245" i="2"/>
  <c r="AW245" i="2"/>
  <c r="AX245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AD246" i="2"/>
  <c r="AE246" i="2"/>
  <c r="AF246" i="2"/>
  <c r="AG246" i="2"/>
  <c r="AH246" i="2"/>
  <c r="AI246" i="2"/>
  <c r="AJ246" i="2"/>
  <c r="AK246" i="2"/>
  <c r="AL246" i="2"/>
  <c r="AM246" i="2"/>
  <c r="AN246" i="2"/>
  <c r="AO246" i="2"/>
  <c r="AP246" i="2"/>
  <c r="AQ246" i="2"/>
  <c r="AR246" i="2"/>
  <c r="AS246" i="2"/>
  <c r="AT246" i="2"/>
  <c r="AU246" i="2"/>
  <c r="AV246" i="2"/>
  <c r="AW246" i="2"/>
  <c r="AX246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AE247" i="2"/>
  <c r="AF247" i="2"/>
  <c r="AG247" i="2"/>
  <c r="AH247" i="2"/>
  <c r="AI247" i="2"/>
  <c r="AJ247" i="2"/>
  <c r="AK247" i="2"/>
  <c r="AL247" i="2"/>
  <c r="AM247" i="2"/>
  <c r="AN247" i="2"/>
  <c r="AO247" i="2"/>
  <c r="AP247" i="2"/>
  <c r="AQ247" i="2"/>
  <c r="AR247" i="2"/>
  <c r="AS247" i="2"/>
  <c r="AT247" i="2"/>
  <c r="AU247" i="2"/>
  <c r="AV247" i="2"/>
  <c r="AW247" i="2"/>
  <c r="AX247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AD250" i="2"/>
  <c r="AE250" i="2"/>
  <c r="AF250" i="2"/>
  <c r="AG250" i="2"/>
  <c r="AH250" i="2"/>
  <c r="AI250" i="2"/>
  <c r="AJ250" i="2"/>
  <c r="AK250" i="2"/>
  <c r="AL250" i="2"/>
  <c r="AM250" i="2"/>
  <c r="AN250" i="2"/>
  <c r="AO250" i="2"/>
  <c r="AP250" i="2"/>
  <c r="AQ250" i="2"/>
  <c r="AR250" i="2"/>
  <c r="AS250" i="2"/>
  <c r="AT250" i="2"/>
  <c r="AU250" i="2"/>
  <c r="AV250" i="2"/>
  <c r="AW250" i="2"/>
  <c r="AX250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AF251" i="2"/>
  <c r="AG251" i="2"/>
  <c r="AH251" i="2"/>
  <c r="AI251" i="2"/>
  <c r="AJ251" i="2"/>
  <c r="AK251" i="2"/>
  <c r="AL251" i="2"/>
  <c r="AM251" i="2"/>
  <c r="AN251" i="2"/>
  <c r="AO251" i="2"/>
  <c r="AP251" i="2"/>
  <c r="AQ251" i="2"/>
  <c r="AR251" i="2"/>
  <c r="AS251" i="2"/>
  <c r="AT251" i="2"/>
  <c r="AU251" i="2"/>
  <c r="AV251" i="2"/>
  <c r="AW251" i="2"/>
  <c r="AX251" i="2"/>
</calcChain>
</file>

<file path=xl/sharedStrings.xml><?xml version="1.0" encoding="utf-8"?>
<sst xmlns="http://schemas.openxmlformats.org/spreadsheetml/2006/main" count="550" uniqueCount="263">
  <si>
    <t>Yerba Buena</t>
  </si>
  <si>
    <t>Tafí Viejo</t>
  </si>
  <si>
    <t>San Miguel de Tucumán</t>
  </si>
  <si>
    <t>Monteros</t>
  </si>
  <si>
    <t>Lules</t>
  </si>
  <si>
    <t>Concepción</t>
  </si>
  <si>
    <t>Banda del Río Salí</t>
  </si>
  <si>
    <t>Aguilares</t>
  </si>
  <si>
    <t>Tucumán</t>
  </si>
  <si>
    <t>Ushuaia</t>
  </si>
  <si>
    <t>Río Grande</t>
  </si>
  <si>
    <t>Tierra del Fuego</t>
  </si>
  <si>
    <t>Santiago del Estero</t>
  </si>
  <si>
    <t>La Banda</t>
  </si>
  <si>
    <t>Villa Ocampo</t>
  </si>
  <si>
    <t>Villa Gobernador Gálvez</t>
  </si>
  <si>
    <t>Villa Constitución</t>
  </si>
  <si>
    <t>Villa Cañás</t>
  </si>
  <si>
    <t>Vera</t>
  </si>
  <si>
    <t>Venado Tuerto</t>
  </si>
  <si>
    <t>Totoras</t>
  </si>
  <si>
    <t>Tostado</t>
  </si>
  <si>
    <t>Sunchales</t>
  </si>
  <si>
    <t>Suardi</t>
  </si>
  <si>
    <t>Sauce Viejo</t>
  </si>
  <si>
    <t>Sastre</t>
  </si>
  <si>
    <t>Santo Tomé</t>
  </si>
  <si>
    <t>Santa Fe</t>
  </si>
  <si>
    <t>San Lorenzo</t>
  </si>
  <si>
    <t>San Justo</t>
  </si>
  <si>
    <t>San José del Rincón</t>
  </si>
  <si>
    <t>San Jorge</t>
  </si>
  <si>
    <t>San Javier</t>
  </si>
  <si>
    <t>San Gullermo</t>
  </si>
  <si>
    <t>San Genaro</t>
  </si>
  <si>
    <t>San Cristóbal</t>
  </si>
  <si>
    <t>San Carlos Centro</t>
  </si>
  <si>
    <t>Rufino</t>
  </si>
  <si>
    <t>Rosario</t>
  </si>
  <si>
    <t>Romang</t>
  </si>
  <si>
    <t>Recreo</t>
  </si>
  <si>
    <t>Reconquista</t>
  </si>
  <si>
    <t>Rafaela</t>
  </si>
  <si>
    <t>Puerto General San Martín</t>
  </si>
  <si>
    <t>Pueblo Esther</t>
  </si>
  <si>
    <t>Pérez</t>
  </si>
  <si>
    <t>Malabrigo</t>
  </si>
  <si>
    <t>Las Toscas</t>
  </si>
  <si>
    <t>Las Rosas</t>
  </si>
  <si>
    <t>Las Parejas</t>
  </si>
  <si>
    <t>Laguna Paiva</t>
  </si>
  <si>
    <t>Granadero Baigorria</t>
  </si>
  <si>
    <t>Gálvez</t>
  </si>
  <si>
    <t>Frontera</t>
  </si>
  <si>
    <t>Fray Luis Beltrán</t>
  </si>
  <si>
    <t>Florencia</t>
  </si>
  <si>
    <t>Firmat</t>
  </si>
  <si>
    <t>Esperanza</t>
  </si>
  <si>
    <t>El Trébol</t>
  </si>
  <si>
    <t>Coronda</t>
  </si>
  <si>
    <t>Ceres</t>
  </si>
  <si>
    <t>Casilda</t>
  </si>
  <si>
    <t>Carcarañá</t>
  </si>
  <si>
    <t>Capitán Bermúdez</t>
  </si>
  <si>
    <t>Cañada de Gómez</t>
  </si>
  <si>
    <t>Avellaneda</t>
  </si>
  <si>
    <t>Arroyo Seco</t>
  </si>
  <si>
    <t>Armstrong</t>
  </si>
  <si>
    <t>Río Gallegos</t>
  </si>
  <si>
    <t>Puerto Deseado</t>
  </si>
  <si>
    <t>Caleta Olivia</t>
  </si>
  <si>
    <t>Santa Cruz</t>
  </si>
  <si>
    <t>Villa Mercedes</t>
  </si>
  <si>
    <t>San Luis</t>
  </si>
  <si>
    <t>Zonda</t>
  </si>
  <si>
    <t>Ullúm</t>
  </si>
  <si>
    <t>Sarmiento</t>
  </si>
  <si>
    <t>Santa Lucía</t>
  </si>
  <si>
    <t>San Juan</t>
  </si>
  <si>
    <t>Rivadavia</t>
  </si>
  <si>
    <t>Rawson</t>
  </si>
  <si>
    <t>Pocito</t>
  </si>
  <si>
    <t>Chimbas</t>
  </si>
  <si>
    <t>Caucete</t>
  </si>
  <si>
    <t>Calingasta</t>
  </si>
  <si>
    <t>Albardón</t>
  </si>
  <si>
    <t>9 de Julio</t>
  </si>
  <si>
    <t>Tartagal</t>
  </si>
  <si>
    <t>San Ramón de la Nueva Orán</t>
  </si>
  <si>
    <t>Salta</t>
  </si>
  <si>
    <t>Metán</t>
  </si>
  <si>
    <t>General Güemes</t>
  </si>
  <si>
    <t>Villa Regina</t>
  </si>
  <si>
    <t>Viedma</t>
  </si>
  <si>
    <t>San Carlos de Bariloche</t>
  </si>
  <si>
    <t>General Roca</t>
  </si>
  <si>
    <t>Cipolletti</t>
  </si>
  <si>
    <t>Río Negro</t>
  </si>
  <si>
    <t>Zapala</t>
  </si>
  <si>
    <t>Senillosa</t>
  </si>
  <si>
    <t>San Patricio del Chañar</t>
  </si>
  <si>
    <t>San Martín de los Andes</t>
  </si>
  <si>
    <t>Rincón de los Sauces</t>
  </si>
  <si>
    <t>Plottier</t>
  </si>
  <si>
    <t>Plaza Huincul</t>
  </si>
  <si>
    <t>Neuquén</t>
  </si>
  <si>
    <t>Cutral Co</t>
  </si>
  <si>
    <t>Centenario</t>
  </si>
  <si>
    <t>Aluminé</t>
  </si>
  <si>
    <t>Puerto Rico</t>
  </si>
  <si>
    <t>Puerto Iguazú</t>
  </si>
  <si>
    <t>Posadas</t>
  </si>
  <si>
    <t>Oberá</t>
  </si>
  <si>
    <t>Leandro N. Alem</t>
  </si>
  <si>
    <t>Eldorado</t>
  </si>
  <si>
    <t>Apóstoles</t>
  </si>
  <si>
    <t>Misiones</t>
  </si>
  <si>
    <t>Tunuyán</t>
  </si>
  <si>
    <t>San Rafael</t>
  </si>
  <si>
    <t>San Martín</t>
  </si>
  <si>
    <t>Mendoza</t>
  </si>
  <si>
    <t>Maipú</t>
  </si>
  <si>
    <t>Luján de Cuyo</t>
  </si>
  <si>
    <t>Las Heras</t>
  </si>
  <si>
    <t>Guaymallen</t>
  </si>
  <si>
    <t>Godoy Cruz</t>
  </si>
  <si>
    <t>General Alvear</t>
  </si>
  <si>
    <t>La Rioja</t>
  </si>
  <si>
    <t>Chilecito</t>
  </si>
  <si>
    <t>Santa Rosa</t>
  </si>
  <si>
    <t>General Pico</t>
  </si>
  <si>
    <t>La Pampa</t>
  </si>
  <si>
    <t>San Salvador de Jujuy</t>
  </si>
  <si>
    <t>San Pedro de Jujuy</t>
  </si>
  <si>
    <t>Perico</t>
  </si>
  <si>
    <t>Palpalá</t>
  </si>
  <si>
    <t>Libertador General San Martín</t>
  </si>
  <si>
    <t>Jujuy</t>
  </si>
  <si>
    <t>Formosa</t>
  </si>
  <si>
    <t>Clorinda</t>
  </si>
  <si>
    <t>Villa Libertador San Martín</t>
  </si>
  <si>
    <t>Villaguay</t>
  </si>
  <si>
    <t>Victoria</t>
  </si>
  <si>
    <t>Viale</t>
  </si>
  <si>
    <t>San José</t>
  </si>
  <si>
    <t>Paraná</t>
  </si>
  <si>
    <t>María Grande</t>
  </si>
  <si>
    <t>Gualeguaychú</t>
  </si>
  <si>
    <t>Gualeguay</t>
  </si>
  <si>
    <t>Crespo</t>
  </si>
  <si>
    <t>Chajarí</t>
  </si>
  <si>
    <t>Concordia</t>
  </si>
  <si>
    <t>Concepción del Uruguay</t>
  </si>
  <si>
    <t>Colón</t>
  </si>
  <si>
    <t>Entre Ríos</t>
  </si>
  <si>
    <t>Trelew</t>
  </si>
  <si>
    <t>Puerto Madryn</t>
  </si>
  <si>
    <t>Esquel</t>
  </si>
  <si>
    <t>Comodoro Rivadavia</t>
  </si>
  <si>
    <t>Chubut</t>
  </si>
  <si>
    <t>Resistencia</t>
  </si>
  <si>
    <t>Chaco</t>
  </si>
  <si>
    <t>Paso de la Patria</t>
  </si>
  <si>
    <t>Paso de los Libres</t>
  </si>
  <si>
    <t>Goya</t>
  </si>
  <si>
    <t>Curuzú Cuatiá</t>
  </si>
  <si>
    <t>Corrientes</t>
  </si>
  <si>
    <t>Bella Vista</t>
  </si>
  <si>
    <t>Villa María</t>
  </si>
  <si>
    <t>Villa Dolores</t>
  </si>
  <si>
    <t>Villa Carlos Paz</t>
  </si>
  <si>
    <t>Villa Allende</t>
  </si>
  <si>
    <t>Unquillo</t>
  </si>
  <si>
    <t>San Francisco</t>
  </si>
  <si>
    <t>Río Tercero</t>
  </si>
  <si>
    <t>Río Cuarto</t>
  </si>
  <si>
    <t>Río Ceballos</t>
  </si>
  <si>
    <t>Marcos Juárez</t>
  </si>
  <si>
    <t>Leones</t>
  </si>
  <si>
    <t>Laboulaye</t>
  </si>
  <si>
    <t>Jesús María</t>
  </si>
  <si>
    <t>Cosquín</t>
  </si>
  <si>
    <t>Córdoba</t>
  </si>
  <si>
    <t>Colonia Caroya</t>
  </si>
  <si>
    <t>Arroyito</t>
  </si>
  <si>
    <t>Alta Gracia</t>
  </si>
  <si>
    <t>Valle Viejo</t>
  </si>
  <si>
    <t>San Fernando del Valle de Catamarca</t>
  </si>
  <si>
    <t>Catamarca</t>
  </si>
  <si>
    <t>Villarino</t>
  </si>
  <si>
    <t>Vicente López</t>
  </si>
  <si>
    <t>Trenque Lauquen</t>
  </si>
  <si>
    <t>Tigre</t>
  </si>
  <si>
    <t>San Vicente</t>
  </si>
  <si>
    <t>San Miguel</t>
  </si>
  <si>
    <t>San Isidro</t>
  </si>
  <si>
    <t>San Fernando</t>
  </si>
  <si>
    <t>San Andrés de Giles</t>
  </si>
  <si>
    <t>Saladillo</t>
  </si>
  <si>
    <t>Saavedra</t>
  </si>
  <si>
    <t>Roque Pérez</t>
  </si>
  <si>
    <t>Ramallo</t>
  </si>
  <si>
    <t>Quilmes</t>
  </si>
  <si>
    <t>Presidente Perón</t>
  </si>
  <si>
    <t>Pergamino</t>
  </si>
  <si>
    <t>Pellegrini</t>
  </si>
  <si>
    <t>Necochea</t>
  </si>
  <si>
    <t>Navarro</t>
  </si>
  <si>
    <t>Morón</t>
  </si>
  <si>
    <t>Moreno</t>
  </si>
  <si>
    <t>Merlo</t>
  </si>
  <si>
    <t>Mercedes</t>
  </si>
  <si>
    <t>Mar Chiquita</t>
  </si>
  <si>
    <t>Malvinas Argentinas</t>
  </si>
  <si>
    <t>Lomas de Zamora</t>
  </si>
  <si>
    <t>Lobos</t>
  </si>
  <si>
    <t>Lobería</t>
  </si>
  <si>
    <t>Lincoln</t>
  </si>
  <si>
    <t>Las Flores</t>
  </si>
  <si>
    <t>Laprida</t>
  </si>
  <si>
    <t>Lanús</t>
  </si>
  <si>
    <t>La Plata</t>
  </si>
  <si>
    <t>La Matanza</t>
  </si>
  <si>
    <t>Junín</t>
  </si>
  <si>
    <t>José C. Paz</t>
  </si>
  <si>
    <t>Ituzaingó</t>
  </si>
  <si>
    <t>Hurlingham</t>
  </si>
  <si>
    <t>General Villegas</t>
  </si>
  <si>
    <t>General Viamonte</t>
  </si>
  <si>
    <t>General San Martín</t>
  </si>
  <si>
    <t>General Rodríguez</t>
  </si>
  <si>
    <t>General Pueyrredón</t>
  </si>
  <si>
    <t>General Belgrano</t>
  </si>
  <si>
    <t>Florentino Ameghino</t>
  </si>
  <si>
    <t>Florencio Varela</t>
  </si>
  <si>
    <t>Esteban Echeverría</t>
  </si>
  <si>
    <t>Escobar</t>
  </si>
  <si>
    <t>Ensenada</t>
  </si>
  <si>
    <t>Chascomús</t>
  </si>
  <si>
    <t>Coronel Pringles</t>
  </si>
  <si>
    <t>Coronel de Marina Leonardo Rosales</t>
  </si>
  <si>
    <t>Carlos Casares</t>
  </si>
  <si>
    <t>Carmen de Patagones</t>
  </si>
  <si>
    <t>Cañuelas</t>
  </si>
  <si>
    <t>Bragado</t>
  </si>
  <si>
    <t>Berazategui</t>
  </si>
  <si>
    <t>Benito Juárez</t>
  </si>
  <si>
    <t>Baradero</t>
  </si>
  <si>
    <t>Balcarce</t>
  </si>
  <si>
    <t>Bahía Blanca</t>
  </si>
  <si>
    <t>Azul</t>
  </si>
  <si>
    <t>Arrecifes</t>
  </si>
  <si>
    <t>Almirante Brown</t>
  </si>
  <si>
    <t>Adolfo Gonzáles Chaves</t>
  </si>
  <si>
    <t>Provincia de Buenos Aires</t>
  </si>
  <si>
    <t>Ciudad Autónoma de Buenos Aires</t>
  </si>
  <si>
    <t>Total</t>
  </si>
  <si>
    <t>Período</t>
  </si>
  <si>
    <t>Desde Enero 2021 en adelante (en M2)</t>
  </si>
  <si>
    <t>Permisos de edificación: superficie cubierta autorizada en 246 municipios</t>
  </si>
  <si>
    <t>Desde Febrero 2021 en adelante (en M2)</t>
  </si>
  <si>
    <r>
      <t xml:space="preserve">Fuente: </t>
    </r>
    <r>
      <rPr>
        <sz val="8"/>
        <color indexed="63"/>
        <rFont val="Arial"/>
        <family val="2"/>
      </rPr>
      <t>INDEC</t>
    </r>
  </si>
  <si>
    <r>
      <t xml:space="preserve">Nota: </t>
    </r>
    <r>
      <rPr>
        <sz val="8"/>
        <color indexed="63"/>
        <rFont val="Arial"/>
        <family val="2"/>
      </rPr>
      <t>En Abril de 2025 se amplió la serie a 246 municipios.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</si>
</sst>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8"/>
      <color indexed="9"/>
      <name val="Arial"/>
      <family val="2"/>
    </font>
    <font>
      <b/>
      <i/>
      <sz val="8"/>
      <color indexed="30"/>
      <name val="Arial"/>
      <family val="2"/>
    </font>
    <font>
      <b/>
      <sz val="10"/>
      <color indexed="3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22"/>
      </left>
      <right style="dashed">
        <color indexed="22"/>
      </right>
      <top style="thin">
        <color indexed="9"/>
      </top>
      <bottom style="thin">
        <color indexed="9"/>
      </bottom>
      <diagonal/>
    </border>
    <border>
      <left style="dashed">
        <color indexed="22"/>
      </left>
      <right style="dashed">
        <color indexed="22"/>
      </right>
      <top style="thin">
        <color indexed="9"/>
      </top>
      <bottom/>
      <diagonal/>
    </border>
    <border>
      <left/>
      <right style="dashed">
        <color indexed="22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dashed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dashed">
        <color indexed="22"/>
      </top>
      <bottom style="dashed">
        <color indexed="22"/>
      </bottom>
      <diagonal/>
    </border>
    <border>
      <left/>
      <right style="thin">
        <color indexed="22"/>
      </right>
      <top style="thin">
        <color indexed="22"/>
      </top>
      <bottom style="dashed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ashed">
        <color indexed="22"/>
      </left>
      <right/>
      <top style="thin">
        <color indexed="22"/>
      </top>
      <bottom style="thin">
        <color indexed="22"/>
      </bottom>
      <diagonal/>
    </border>
    <border>
      <left style="dashed">
        <color indexed="22"/>
      </left>
      <right/>
      <top style="thin">
        <color indexed="9"/>
      </top>
      <bottom/>
      <diagonal/>
    </border>
    <border>
      <left style="dashed">
        <color indexed="22"/>
      </left>
      <right style="dashed">
        <color indexed="22"/>
      </right>
      <top style="thin">
        <color indexed="22"/>
      </top>
      <bottom/>
      <diagonal/>
    </border>
    <border>
      <left/>
      <right style="dashed">
        <color indexed="22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3" fontId="2" fillId="2" borderId="4" xfId="0" applyNumberFormat="1" applyFont="1" applyFill="1" applyBorder="1" applyAlignment="1" applyProtection="1">
      <alignment horizontal="right" vertical="center"/>
    </xf>
    <xf numFmtId="17" fontId="3" fillId="3" borderId="5" xfId="0" applyNumberFormat="1" applyFont="1" applyFill="1" applyBorder="1" applyAlignment="1" applyProtection="1">
      <alignment horizontal="center" vertical="center" wrapText="1"/>
    </xf>
    <xf numFmtId="17" fontId="3" fillId="3" borderId="7" xfId="0" applyNumberFormat="1" applyFont="1" applyFill="1" applyBorder="1" applyAlignment="1" applyProtection="1">
      <alignment horizontal="center" vertical="center" wrapText="1"/>
    </xf>
    <xf numFmtId="17" fontId="3" fillId="3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7" fontId="3" fillId="3" borderId="6" xfId="0" applyNumberFormat="1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right" vertical="center"/>
    </xf>
    <xf numFmtId="3" fontId="4" fillId="2" borderId="1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17" fontId="3" fillId="4" borderId="12" xfId="0" applyNumberFormat="1" applyFont="1" applyFill="1" applyBorder="1" applyAlignment="1" applyProtection="1">
      <alignment horizontal="center" vertical="center" wrapText="1"/>
    </xf>
    <xf numFmtId="17" fontId="3" fillId="4" borderId="13" xfId="0" applyNumberFormat="1" applyFont="1" applyFill="1" applyBorder="1" applyAlignment="1" applyProtection="1">
      <alignment horizontal="center" vertical="center" wrapText="1"/>
    </xf>
    <xf numFmtId="3" fontId="5" fillId="0" borderId="14" xfId="0" quotePrefix="1" applyNumberFormat="1" applyFont="1" applyFill="1" applyBorder="1" applyAlignment="1">
      <alignment horizontal="left"/>
    </xf>
    <xf numFmtId="0" fontId="5" fillId="0" borderId="14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horizontal="right" vertical="center"/>
    </xf>
    <xf numFmtId="164" fontId="2" fillId="2" borderId="4" xfId="0" applyNumberFormat="1" applyFont="1" applyFill="1" applyBorder="1" applyAlignment="1" applyProtection="1">
      <alignment horizontal="right" vertical="center"/>
    </xf>
    <xf numFmtId="164" fontId="4" fillId="2" borderId="3" xfId="0" applyNumberFormat="1" applyFont="1" applyFill="1" applyBorder="1" applyAlignment="1" applyProtection="1">
      <alignment horizontal="right" vertical="center"/>
    </xf>
    <xf numFmtId="164" fontId="4" fillId="2" borderId="11" xfId="0" applyNumberFormat="1" applyFont="1" applyFill="1" applyBorder="1" applyAlignment="1" applyProtection="1">
      <alignment horizontal="right" vertical="center"/>
    </xf>
    <xf numFmtId="17" fontId="3" fillId="3" borderId="6" xfId="0" applyNumberFormat="1" applyFont="1" applyFill="1" applyBorder="1" applyAlignment="1" applyProtection="1">
      <alignment horizontal="center" vertical="center" wrapText="1"/>
    </xf>
    <xf numFmtId="17" fontId="3" fillId="4" borderId="10" xfId="0" applyNumberFormat="1" applyFont="1" applyFill="1" applyBorder="1" applyAlignment="1" applyProtection="1">
      <alignment horizontal="center" vertical="center" wrapText="1"/>
    </xf>
    <xf numFmtId="17" fontId="3" fillId="4" borderId="9" xfId="0" applyNumberFormat="1" applyFont="1" applyFill="1" applyBorder="1" applyAlignment="1" applyProtection="1">
      <alignment horizontal="center" vertical="center" wrapText="1"/>
    </xf>
    <xf numFmtId="17" fontId="3" fillId="3" borderId="10" xfId="0" applyNumberFormat="1" applyFont="1" applyFill="1" applyBorder="1" applyAlignment="1" applyProtection="1">
      <alignment horizontal="center" vertical="center" wrapText="1"/>
    </xf>
    <xf numFmtId="17" fontId="3" fillId="3" borderId="9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54"/>
  <sheetViews>
    <sheetView showGridLines="0" tabSelected="1" workbookViewId="0">
      <pane xSplit="2" ySplit="4" topLeftCell="BB5" activePane="bottomRight" state="frozen"/>
      <selection pane="topRight" activeCell="C1" sqref="C1"/>
      <selection pane="bottomLeft" activeCell="A5" sqref="A5"/>
      <selection pane="bottomRight" activeCell="BM4" sqref="BM4"/>
    </sheetView>
  </sheetViews>
  <sheetFormatPr baseColWidth="10" defaultRowHeight="15" x14ac:dyDescent="0.25"/>
  <cols>
    <col min="2" max="2" width="16.7109375" style="8" customWidth="1"/>
  </cols>
  <sheetData>
    <row r="1" spans="1:65" s="12" customFormat="1" x14ac:dyDescent="0.25">
      <c r="A1" s="16" t="s">
        <v>259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65" s="12" customFormat="1" x14ac:dyDescent="0.2">
      <c r="A2" s="15" t="s">
        <v>258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65" s="12" customForma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65" s="12" customFormat="1" ht="33" customHeight="1" x14ac:dyDescent="0.25">
      <c r="A4" s="23" t="s">
        <v>257</v>
      </c>
      <c r="B4" s="24"/>
      <c r="C4" s="14">
        <v>44197</v>
      </c>
      <c r="D4" s="13">
        <v>44228</v>
      </c>
      <c r="E4" s="13">
        <v>44256</v>
      </c>
      <c r="F4" s="13">
        <v>44287</v>
      </c>
      <c r="G4" s="13">
        <v>44317</v>
      </c>
      <c r="H4" s="13">
        <v>44348</v>
      </c>
      <c r="I4" s="13">
        <v>44378</v>
      </c>
      <c r="J4" s="13">
        <v>44409</v>
      </c>
      <c r="K4" s="13">
        <v>44440</v>
      </c>
      <c r="L4" s="13">
        <v>44470</v>
      </c>
      <c r="M4" s="13">
        <v>44501</v>
      </c>
      <c r="N4" s="13">
        <v>44531</v>
      </c>
      <c r="O4" s="13">
        <v>44562</v>
      </c>
      <c r="P4" s="13">
        <v>44593</v>
      </c>
      <c r="Q4" s="13">
        <v>44621</v>
      </c>
      <c r="R4" s="13">
        <v>44652</v>
      </c>
      <c r="S4" s="13">
        <v>44682</v>
      </c>
      <c r="T4" s="13">
        <v>44713</v>
      </c>
      <c r="U4" s="13">
        <v>44743</v>
      </c>
      <c r="V4" s="13">
        <v>44774</v>
      </c>
      <c r="W4" s="13">
        <v>44805</v>
      </c>
      <c r="X4" s="13">
        <v>44835</v>
      </c>
      <c r="Y4" s="13">
        <v>44866</v>
      </c>
      <c r="Z4" s="13">
        <v>44896</v>
      </c>
      <c r="AA4" s="13">
        <v>44927</v>
      </c>
      <c r="AB4" s="13">
        <v>44958</v>
      </c>
      <c r="AC4" s="13">
        <v>44986</v>
      </c>
      <c r="AD4" s="13">
        <v>45017</v>
      </c>
      <c r="AE4" s="13">
        <v>45047</v>
      </c>
      <c r="AF4" s="13">
        <v>45078</v>
      </c>
      <c r="AG4" s="13">
        <v>45108</v>
      </c>
      <c r="AH4" s="13">
        <v>45139</v>
      </c>
      <c r="AI4" s="13">
        <v>45170</v>
      </c>
      <c r="AJ4" s="13">
        <v>45200</v>
      </c>
      <c r="AK4" s="13">
        <v>45231</v>
      </c>
      <c r="AL4" s="13">
        <v>45261</v>
      </c>
      <c r="AM4" s="13">
        <v>45292</v>
      </c>
      <c r="AN4" s="13">
        <v>45323</v>
      </c>
      <c r="AO4" s="13">
        <v>45352</v>
      </c>
      <c r="AP4" s="13">
        <v>45383</v>
      </c>
      <c r="AQ4" s="13">
        <v>45413</v>
      </c>
      <c r="AR4" s="13">
        <v>45444</v>
      </c>
      <c r="AS4" s="13">
        <v>45474</v>
      </c>
      <c r="AT4" s="13">
        <v>45505</v>
      </c>
      <c r="AU4" s="13">
        <v>45536</v>
      </c>
      <c r="AV4" s="13">
        <v>45566</v>
      </c>
      <c r="AW4" s="13">
        <v>45597</v>
      </c>
      <c r="AX4" s="13">
        <v>45627</v>
      </c>
      <c r="AY4" s="13">
        <v>45658</v>
      </c>
      <c r="AZ4" s="13">
        <v>45689</v>
      </c>
      <c r="BA4" s="13">
        <v>45717</v>
      </c>
      <c r="BB4" s="13">
        <v>45748</v>
      </c>
      <c r="BC4" s="13">
        <v>45778</v>
      </c>
      <c r="BD4" s="13">
        <v>45809</v>
      </c>
      <c r="BE4" s="13">
        <v>45839</v>
      </c>
      <c r="BF4" s="13">
        <v>45870</v>
      </c>
      <c r="BG4" s="13">
        <v>45901</v>
      </c>
      <c r="BH4" s="13">
        <v>45931</v>
      </c>
      <c r="BI4" s="13">
        <v>45962</v>
      </c>
      <c r="BJ4" s="13">
        <v>45992</v>
      </c>
      <c r="BK4" s="13">
        <v>46023</v>
      </c>
      <c r="BL4" s="13">
        <v>46054</v>
      </c>
      <c r="BM4" s="13">
        <v>46082</v>
      </c>
    </row>
    <row r="5" spans="1:65" s="8" customFormat="1" ht="22.5" customHeight="1" x14ac:dyDescent="0.25">
      <c r="A5" s="25" t="s">
        <v>256</v>
      </c>
      <c r="B5" s="26"/>
      <c r="C5" s="11">
        <v>1284416</v>
      </c>
      <c r="D5" s="11">
        <v>1204342</v>
      </c>
      <c r="E5" s="11">
        <v>1467174</v>
      </c>
      <c r="F5" s="11">
        <v>1626004.75</v>
      </c>
      <c r="G5" s="11">
        <v>1281317</v>
      </c>
      <c r="H5" s="11">
        <v>1383340</v>
      </c>
      <c r="I5" s="11">
        <v>1408729</v>
      </c>
      <c r="J5" s="11">
        <v>1703560</v>
      </c>
      <c r="K5" s="11">
        <v>1892701</v>
      </c>
      <c r="L5" s="11">
        <v>1888115</v>
      </c>
      <c r="M5" s="11">
        <v>1863954</v>
      </c>
      <c r="N5" s="11">
        <v>1861012</v>
      </c>
      <c r="O5" s="11">
        <v>1051246</v>
      </c>
      <c r="P5" s="10">
        <v>1414295</v>
      </c>
      <c r="Q5" s="10">
        <v>1550315</v>
      </c>
      <c r="R5" s="10">
        <v>1610281</v>
      </c>
      <c r="S5" s="10">
        <v>1514036</v>
      </c>
      <c r="T5" s="10">
        <v>1468580</v>
      </c>
      <c r="U5" s="10">
        <v>1617686</v>
      </c>
      <c r="V5" s="10">
        <v>1493630</v>
      </c>
      <c r="W5" s="10">
        <v>1524377</v>
      </c>
      <c r="X5" s="10">
        <v>1400698.4</v>
      </c>
      <c r="Y5" s="10">
        <v>1624312</v>
      </c>
      <c r="Z5" s="10">
        <v>1319713</v>
      </c>
      <c r="AA5" s="10">
        <v>1238865</v>
      </c>
      <c r="AB5" s="10">
        <v>1054292</v>
      </c>
      <c r="AC5" s="10">
        <v>1725647</v>
      </c>
      <c r="AD5" s="10">
        <v>1406955</v>
      </c>
      <c r="AE5" s="10">
        <v>1314602</v>
      </c>
      <c r="AF5" s="10">
        <v>1301131</v>
      </c>
      <c r="AG5" s="10">
        <v>1432859</v>
      </c>
      <c r="AH5" s="10">
        <v>1476989</v>
      </c>
      <c r="AI5" s="10">
        <v>1430763</v>
      </c>
      <c r="AJ5" s="10">
        <v>1496950</v>
      </c>
      <c r="AK5" s="10">
        <v>1656596</v>
      </c>
      <c r="AL5" s="10">
        <v>1282305</v>
      </c>
      <c r="AM5" s="10">
        <v>1256802</v>
      </c>
      <c r="AN5" s="10">
        <v>974431</v>
      </c>
      <c r="AO5" s="10">
        <v>1153856</v>
      </c>
      <c r="AP5" s="10">
        <v>1230827</v>
      </c>
      <c r="AQ5" s="10">
        <v>1277162.8799999999</v>
      </c>
      <c r="AR5" s="10">
        <v>1029179</v>
      </c>
      <c r="AS5" s="10">
        <v>1318034</v>
      </c>
      <c r="AT5" s="10">
        <v>1429837</v>
      </c>
      <c r="AU5" s="10">
        <v>1321524</v>
      </c>
      <c r="AV5" s="10">
        <v>1538624</v>
      </c>
      <c r="AW5" s="10">
        <v>1177863</v>
      </c>
      <c r="AX5" s="10">
        <v>1342259.05</v>
      </c>
      <c r="AY5" s="10">
        <v>1285168.08</v>
      </c>
      <c r="AZ5" s="10">
        <v>1053604</v>
      </c>
      <c r="BA5" s="10">
        <v>1219231</v>
      </c>
      <c r="BB5" s="10">
        <v>1245075</v>
      </c>
      <c r="BC5" s="10">
        <v>1372953</v>
      </c>
      <c r="BD5" s="10">
        <v>1196043</v>
      </c>
      <c r="BE5" s="10">
        <v>1387500</v>
      </c>
      <c r="BF5" s="10">
        <v>1451131</v>
      </c>
      <c r="BG5" s="10">
        <v>1400099</v>
      </c>
      <c r="BH5" s="10">
        <v>1600728</v>
      </c>
      <c r="BI5" s="10">
        <v>1337171</v>
      </c>
      <c r="BJ5" s="10">
        <v>1428329</v>
      </c>
      <c r="BK5" s="10">
        <v>1322763</v>
      </c>
      <c r="BL5" s="10">
        <v>997373</v>
      </c>
      <c r="BM5" s="10">
        <v>1396405</v>
      </c>
    </row>
    <row r="6" spans="1:65" s="8" customFormat="1" ht="22.5" customHeight="1" x14ac:dyDescent="0.25">
      <c r="A6" s="25" t="s">
        <v>255</v>
      </c>
      <c r="B6" s="26"/>
      <c r="C6" s="4">
        <v>286181</v>
      </c>
      <c r="D6" s="3">
        <v>254470</v>
      </c>
      <c r="E6" s="3">
        <v>225707</v>
      </c>
      <c r="F6" s="3">
        <v>312036</v>
      </c>
      <c r="G6" s="3">
        <v>334234</v>
      </c>
      <c r="H6" s="3">
        <v>219854</v>
      </c>
      <c r="I6" s="3">
        <v>206506</v>
      </c>
      <c r="J6" s="3">
        <v>376605</v>
      </c>
      <c r="K6" s="3">
        <v>452327</v>
      </c>
      <c r="L6" s="3">
        <v>439232</v>
      </c>
      <c r="M6" s="3">
        <v>442197</v>
      </c>
      <c r="N6" s="3">
        <v>499166</v>
      </c>
      <c r="O6" s="3">
        <v>136303</v>
      </c>
      <c r="P6" s="2">
        <v>337390</v>
      </c>
      <c r="Q6" s="2">
        <v>275642</v>
      </c>
      <c r="R6" s="2">
        <v>212359</v>
      </c>
      <c r="S6" s="2">
        <v>210737</v>
      </c>
      <c r="T6" s="2">
        <v>180690</v>
      </c>
      <c r="U6" s="2">
        <v>335930</v>
      </c>
      <c r="V6" s="2">
        <v>152042</v>
      </c>
      <c r="W6" s="2">
        <v>150867</v>
      </c>
      <c r="X6" s="2">
        <v>132986</v>
      </c>
      <c r="Y6" s="2">
        <v>146554</v>
      </c>
      <c r="Z6" s="2">
        <v>122645</v>
      </c>
      <c r="AA6" s="2">
        <v>154940</v>
      </c>
      <c r="AB6" s="2">
        <v>127780</v>
      </c>
      <c r="AC6" s="2">
        <v>410854</v>
      </c>
      <c r="AD6" s="2">
        <v>108526</v>
      </c>
      <c r="AE6" s="2">
        <v>143990</v>
      </c>
      <c r="AF6" s="2">
        <v>88006</v>
      </c>
      <c r="AG6" s="2">
        <v>179844</v>
      </c>
      <c r="AH6" s="2">
        <v>122795</v>
      </c>
      <c r="AI6" s="2">
        <v>90120</v>
      </c>
      <c r="AJ6" s="2">
        <v>98390</v>
      </c>
      <c r="AK6" s="2">
        <v>258306</v>
      </c>
      <c r="AL6" s="2">
        <v>89653</v>
      </c>
      <c r="AM6" s="2">
        <v>140178</v>
      </c>
      <c r="AN6" s="2">
        <v>150534</v>
      </c>
      <c r="AO6" s="2">
        <v>127606</v>
      </c>
      <c r="AP6" s="2">
        <v>116364</v>
      </c>
      <c r="AQ6" s="2">
        <v>136863</v>
      </c>
      <c r="AR6" s="2">
        <v>139128</v>
      </c>
      <c r="AS6" s="2">
        <v>163081</v>
      </c>
      <c r="AT6" s="2">
        <v>155830</v>
      </c>
      <c r="AU6" s="2">
        <v>111930</v>
      </c>
      <c r="AV6" s="2">
        <v>176711</v>
      </c>
      <c r="AW6" s="2">
        <v>139150</v>
      </c>
      <c r="AX6" s="2">
        <v>190466</v>
      </c>
      <c r="AY6" s="2">
        <v>165181</v>
      </c>
      <c r="AZ6" s="2">
        <v>156579</v>
      </c>
      <c r="BA6" s="2">
        <v>242003</v>
      </c>
      <c r="BB6" s="2">
        <v>151431</v>
      </c>
      <c r="BC6" s="2">
        <v>117775</v>
      </c>
      <c r="BD6" s="2">
        <v>168849</v>
      </c>
      <c r="BE6" s="2">
        <v>172627</v>
      </c>
      <c r="BF6" s="2">
        <v>150478</v>
      </c>
      <c r="BG6" s="2">
        <v>214249</v>
      </c>
      <c r="BH6" s="2">
        <v>191125</v>
      </c>
      <c r="BI6" s="2">
        <v>336441</v>
      </c>
      <c r="BJ6" s="2">
        <v>236946</v>
      </c>
      <c r="BK6" s="2">
        <v>377746</v>
      </c>
      <c r="BL6" s="2">
        <v>147045</v>
      </c>
      <c r="BM6" s="2">
        <v>191395</v>
      </c>
    </row>
    <row r="7" spans="1:65" s="8" customFormat="1" ht="22.5" customHeight="1" x14ac:dyDescent="0.25">
      <c r="A7" s="22" t="s">
        <v>254</v>
      </c>
      <c r="B7" s="7" t="s">
        <v>253</v>
      </c>
      <c r="C7" s="4">
        <v>51</v>
      </c>
      <c r="D7" s="3">
        <v>287</v>
      </c>
      <c r="E7" s="3">
        <v>45</v>
      </c>
      <c r="F7" s="3">
        <v>199</v>
      </c>
      <c r="G7" s="3">
        <v>101</v>
      </c>
      <c r="H7" s="3">
        <v>0</v>
      </c>
      <c r="I7" s="3">
        <v>0</v>
      </c>
      <c r="J7" s="3">
        <v>156</v>
      </c>
      <c r="K7" s="3">
        <v>294</v>
      </c>
      <c r="L7" s="3">
        <v>71</v>
      </c>
      <c r="M7" s="3">
        <v>500</v>
      </c>
      <c r="N7" s="3">
        <v>378</v>
      </c>
      <c r="O7" s="3">
        <v>172</v>
      </c>
      <c r="P7" s="2">
        <v>134</v>
      </c>
      <c r="Q7" s="2">
        <v>461</v>
      </c>
      <c r="R7" s="2">
        <v>264</v>
      </c>
      <c r="S7" s="2">
        <v>125</v>
      </c>
      <c r="T7" s="2">
        <v>137</v>
      </c>
      <c r="U7" s="2">
        <v>190</v>
      </c>
      <c r="V7" s="2">
        <v>223</v>
      </c>
      <c r="W7" s="2">
        <v>80</v>
      </c>
      <c r="X7" s="2">
        <v>87</v>
      </c>
      <c r="Y7" s="2">
        <v>0</v>
      </c>
      <c r="Z7" s="2">
        <v>50</v>
      </c>
      <c r="AA7" s="2">
        <v>18</v>
      </c>
      <c r="AB7" s="2">
        <v>0</v>
      </c>
      <c r="AC7" s="2">
        <v>0</v>
      </c>
      <c r="AD7" s="2">
        <v>658</v>
      </c>
      <c r="AE7" s="2">
        <v>0</v>
      </c>
      <c r="AF7" s="2">
        <v>647</v>
      </c>
      <c r="AG7" s="2">
        <v>0</v>
      </c>
      <c r="AH7" s="2">
        <v>39</v>
      </c>
      <c r="AI7" s="2">
        <v>181</v>
      </c>
      <c r="AJ7" s="2">
        <v>0</v>
      </c>
      <c r="AK7" s="2">
        <v>0</v>
      </c>
      <c r="AL7" s="2">
        <v>175</v>
      </c>
      <c r="AM7" s="2">
        <v>0</v>
      </c>
      <c r="AN7" s="2">
        <v>50</v>
      </c>
      <c r="AO7" s="2">
        <v>166</v>
      </c>
      <c r="AP7" s="2">
        <v>69</v>
      </c>
      <c r="AQ7" s="2">
        <v>439</v>
      </c>
      <c r="AR7" s="2">
        <v>176</v>
      </c>
      <c r="AS7" s="2">
        <v>348</v>
      </c>
      <c r="AT7" s="2">
        <v>40</v>
      </c>
      <c r="AU7" s="2">
        <v>567</v>
      </c>
      <c r="AV7" s="2">
        <v>195</v>
      </c>
      <c r="AW7" s="2">
        <v>490</v>
      </c>
      <c r="AX7" s="2">
        <v>77</v>
      </c>
      <c r="AY7" s="2">
        <v>95</v>
      </c>
      <c r="AZ7" s="2">
        <v>190</v>
      </c>
      <c r="BA7" s="2">
        <v>390</v>
      </c>
      <c r="BB7" s="2">
        <v>138</v>
      </c>
      <c r="BC7" s="2">
        <v>455</v>
      </c>
      <c r="BD7" s="2">
        <v>114</v>
      </c>
      <c r="BE7" s="2">
        <v>490</v>
      </c>
      <c r="BF7" s="2">
        <v>0</v>
      </c>
      <c r="BG7" s="2">
        <v>206</v>
      </c>
      <c r="BH7" s="2">
        <v>0</v>
      </c>
      <c r="BI7" s="2">
        <v>22</v>
      </c>
      <c r="BJ7" s="2">
        <v>134</v>
      </c>
      <c r="BK7" s="2">
        <v>189</v>
      </c>
      <c r="BL7" s="2">
        <v>0</v>
      </c>
      <c r="BM7" s="2">
        <v>320</v>
      </c>
    </row>
    <row r="8" spans="1:65" s="8" customFormat="1" ht="22.5" customHeight="1" x14ac:dyDescent="0.25">
      <c r="A8" s="22"/>
      <c r="B8" s="6" t="s">
        <v>252</v>
      </c>
      <c r="C8" s="4">
        <v>19321</v>
      </c>
      <c r="D8" s="3">
        <v>13266</v>
      </c>
      <c r="E8" s="3">
        <v>18392</v>
      </c>
      <c r="F8" s="3">
        <v>39984</v>
      </c>
      <c r="G8" s="3">
        <v>5688</v>
      </c>
      <c r="H8" s="3">
        <v>1562</v>
      </c>
      <c r="I8" s="3">
        <v>18230</v>
      </c>
      <c r="J8" s="3">
        <v>11040</v>
      </c>
      <c r="K8" s="3">
        <v>81721</v>
      </c>
      <c r="L8" s="3">
        <v>9667</v>
      </c>
      <c r="M8" s="3">
        <v>18715</v>
      </c>
      <c r="N8" s="3">
        <v>12924</v>
      </c>
      <c r="O8" s="3">
        <v>10601</v>
      </c>
      <c r="P8" s="2">
        <v>4413</v>
      </c>
      <c r="Q8" s="2">
        <v>13796</v>
      </c>
      <c r="R8" s="2">
        <v>14747</v>
      </c>
      <c r="S8" s="2">
        <v>15945</v>
      </c>
      <c r="T8" s="2">
        <v>15603</v>
      </c>
      <c r="U8" s="2">
        <v>20024</v>
      </c>
      <c r="V8" s="2">
        <v>59427</v>
      </c>
      <c r="W8" s="2">
        <v>12360</v>
      </c>
      <c r="X8" s="2">
        <v>12069</v>
      </c>
      <c r="Y8" s="2">
        <v>93763</v>
      </c>
      <c r="Z8" s="2">
        <v>8763</v>
      </c>
      <c r="AA8" s="2">
        <v>4101</v>
      </c>
      <c r="AB8" s="2">
        <v>23770</v>
      </c>
      <c r="AC8" s="2">
        <v>9822</v>
      </c>
      <c r="AD8" s="2">
        <v>5211</v>
      </c>
      <c r="AE8" s="2">
        <v>14302</v>
      </c>
      <c r="AF8" s="2">
        <v>5444</v>
      </c>
      <c r="AG8" s="2">
        <v>13702</v>
      </c>
      <c r="AH8" s="2">
        <v>9919</v>
      </c>
      <c r="AI8" s="2">
        <v>5657</v>
      </c>
      <c r="AJ8" s="2">
        <v>6493</v>
      </c>
      <c r="AK8" s="2">
        <v>11802</v>
      </c>
      <c r="AL8" s="2">
        <v>29295</v>
      </c>
      <c r="AM8" s="2">
        <v>11888</v>
      </c>
      <c r="AN8" s="2">
        <v>7063</v>
      </c>
      <c r="AO8" s="2">
        <v>14214</v>
      </c>
      <c r="AP8" s="2">
        <v>6491</v>
      </c>
      <c r="AQ8" s="2">
        <v>11773</v>
      </c>
      <c r="AR8" s="2">
        <v>16821</v>
      </c>
      <c r="AS8" s="2">
        <v>5962</v>
      </c>
      <c r="AT8" s="2">
        <v>8542</v>
      </c>
      <c r="AU8" s="2">
        <v>19800</v>
      </c>
      <c r="AV8" s="2">
        <v>12925</v>
      </c>
      <c r="AW8" s="2">
        <v>7483</v>
      </c>
      <c r="AX8" s="2">
        <v>13197</v>
      </c>
      <c r="AY8" s="2">
        <v>21440</v>
      </c>
      <c r="AZ8" s="2">
        <v>21477</v>
      </c>
      <c r="BA8" s="2">
        <v>7753</v>
      </c>
      <c r="BB8" s="2">
        <v>20273</v>
      </c>
      <c r="BC8" s="2">
        <v>16096</v>
      </c>
      <c r="BD8" s="2">
        <v>5636</v>
      </c>
      <c r="BE8" s="2">
        <v>24576</v>
      </c>
      <c r="BF8" s="2">
        <v>54010</v>
      </c>
      <c r="BG8" s="2">
        <v>12837</v>
      </c>
      <c r="BH8" s="2">
        <v>9541</v>
      </c>
      <c r="BI8" s="2">
        <v>7778</v>
      </c>
      <c r="BJ8" s="2">
        <v>20335</v>
      </c>
      <c r="BK8" s="2">
        <v>10523</v>
      </c>
      <c r="BL8" s="2">
        <v>9184</v>
      </c>
      <c r="BM8" s="2">
        <v>21497</v>
      </c>
    </row>
    <row r="9" spans="1:65" s="8" customFormat="1" ht="22.5" customHeight="1" x14ac:dyDescent="0.25">
      <c r="A9" s="22"/>
      <c r="B9" s="6" t="s">
        <v>251</v>
      </c>
      <c r="C9" s="4">
        <v>408</v>
      </c>
      <c r="D9" s="3">
        <v>836</v>
      </c>
      <c r="E9" s="3">
        <v>1580</v>
      </c>
      <c r="F9" s="3">
        <v>847</v>
      </c>
      <c r="G9" s="3">
        <v>58</v>
      </c>
      <c r="H9" s="3">
        <v>3018</v>
      </c>
      <c r="I9" s="3">
        <v>290</v>
      </c>
      <c r="J9" s="3">
        <v>1913</v>
      </c>
      <c r="K9" s="3">
        <v>1335</v>
      </c>
      <c r="L9" s="3">
        <v>2330</v>
      </c>
      <c r="M9" s="3">
        <v>529</v>
      </c>
      <c r="N9" s="3">
        <v>13670</v>
      </c>
      <c r="O9" s="3">
        <v>592</v>
      </c>
      <c r="P9" s="2">
        <v>1012</v>
      </c>
      <c r="Q9" s="2">
        <v>3438</v>
      </c>
      <c r="R9" s="2">
        <v>3275</v>
      </c>
      <c r="S9" s="2">
        <v>804</v>
      </c>
      <c r="T9" s="2">
        <v>537</v>
      </c>
      <c r="U9" s="2">
        <v>664</v>
      </c>
      <c r="V9" s="2">
        <v>2330</v>
      </c>
      <c r="W9" s="2">
        <v>2300</v>
      </c>
      <c r="X9" s="2">
        <v>403</v>
      </c>
      <c r="Y9" s="2">
        <v>361</v>
      </c>
      <c r="Z9" s="2">
        <v>544</v>
      </c>
      <c r="AA9" s="2">
        <v>187</v>
      </c>
      <c r="AB9" s="2">
        <v>2185</v>
      </c>
      <c r="AC9" s="2">
        <v>7211</v>
      </c>
      <c r="AD9" s="2">
        <v>2519</v>
      </c>
      <c r="AE9" s="2">
        <v>41</v>
      </c>
      <c r="AF9" s="2">
        <v>799</v>
      </c>
      <c r="AG9" s="2">
        <v>542</v>
      </c>
      <c r="AH9" s="2">
        <v>2480</v>
      </c>
      <c r="AI9" s="2">
        <v>2880</v>
      </c>
      <c r="AJ9" s="2">
        <v>281</v>
      </c>
      <c r="AK9" s="2">
        <v>1673</v>
      </c>
      <c r="AL9" s="2">
        <v>3093</v>
      </c>
      <c r="AM9" s="2">
        <v>0</v>
      </c>
      <c r="AN9" s="2">
        <v>448</v>
      </c>
      <c r="AO9" s="2">
        <v>3817</v>
      </c>
      <c r="AP9" s="2">
        <v>0</v>
      </c>
      <c r="AQ9" s="2">
        <v>1183</v>
      </c>
      <c r="AR9" s="2">
        <v>683</v>
      </c>
      <c r="AS9" s="2">
        <v>1159</v>
      </c>
      <c r="AT9" s="2">
        <v>546</v>
      </c>
      <c r="AU9" s="2">
        <v>4121</v>
      </c>
      <c r="AV9" s="2">
        <v>1572</v>
      </c>
      <c r="AW9" s="2">
        <v>1367</v>
      </c>
      <c r="AX9" s="2">
        <v>313</v>
      </c>
      <c r="AY9" s="2">
        <v>82</v>
      </c>
      <c r="AZ9" s="2">
        <v>69</v>
      </c>
      <c r="BA9" s="2">
        <v>912</v>
      </c>
      <c r="BB9" s="2">
        <v>8420</v>
      </c>
      <c r="BC9" s="2">
        <v>0</v>
      </c>
      <c r="BD9" s="2">
        <v>140</v>
      </c>
      <c r="BE9" s="2">
        <v>1327</v>
      </c>
      <c r="BF9" s="2">
        <v>7939</v>
      </c>
      <c r="BG9" s="2">
        <v>453</v>
      </c>
      <c r="BH9" s="2">
        <v>774</v>
      </c>
      <c r="BI9" s="2">
        <v>0</v>
      </c>
      <c r="BJ9" s="2">
        <v>654</v>
      </c>
      <c r="BK9" s="2">
        <v>950</v>
      </c>
      <c r="BL9" s="2">
        <v>617</v>
      </c>
      <c r="BM9" s="2">
        <v>963</v>
      </c>
    </row>
    <row r="10" spans="1:65" s="8" customFormat="1" ht="22.5" customHeight="1" x14ac:dyDescent="0.25">
      <c r="A10" s="22"/>
      <c r="B10" s="6" t="s">
        <v>65</v>
      </c>
      <c r="C10" s="4">
        <v>11773</v>
      </c>
      <c r="D10" s="3">
        <v>9261</v>
      </c>
      <c r="E10" s="3">
        <v>7996</v>
      </c>
      <c r="F10" s="3">
        <v>8347</v>
      </c>
      <c r="G10" s="3">
        <v>2141</v>
      </c>
      <c r="H10" s="3">
        <v>9843</v>
      </c>
      <c r="I10" s="3">
        <v>9539</v>
      </c>
      <c r="J10" s="3">
        <v>11890</v>
      </c>
      <c r="K10" s="3">
        <v>9104</v>
      </c>
      <c r="L10" s="3">
        <v>7366</v>
      </c>
      <c r="M10" s="3">
        <v>15735</v>
      </c>
      <c r="N10" s="3">
        <v>25187</v>
      </c>
      <c r="O10" s="3">
        <v>12010</v>
      </c>
      <c r="P10" s="2">
        <v>7034</v>
      </c>
      <c r="Q10" s="2">
        <v>3905</v>
      </c>
      <c r="R10" s="2">
        <v>9720</v>
      </c>
      <c r="S10" s="2">
        <v>10362</v>
      </c>
      <c r="T10" s="2">
        <v>7949</v>
      </c>
      <c r="U10" s="2">
        <v>5159</v>
      </c>
      <c r="V10" s="2">
        <v>12498</v>
      </c>
      <c r="W10" s="2">
        <v>1733</v>
      </c>
      <c r="X10" s="2">
        <v>6384</v>
      </c>
      <c r="Y10" s="2">
        <v>7838</v>
      </c>
      <c r="Z10" s="2">
        <v>1741</v>
      </c>
      <c r="AA10" s="2">
        <v>4220</v>
      </c>
      <c r="AB10" s="2">
        <v>1198</v>
      </c>
      <c r="AC10" s="2">
        <v>4862</v>
      </c>
      <c r="AD10" s="2">
        <v>6002</v>
      </c>
      <c r="AE10" s="2">
        <v>4710</v>
      </c>
      <c r="AF10" s="2">
        <v>4107</v>
      </c>
      <c r="AG10" s="2">
        <v>3320</v>
      </c>
      <c r="AH10" s="2">
        <v>14999</v>
      </c>
      <c r="AI10" s="2">
        <v>6080</v>
      </c>
      <c r="AJ10" s="2">
        <v>5736</v>
      </c>
      <c r="AK10" s="2">
        <v>3154</v>
      </c>
      <c r="AL10" s="2">
        <v>2042</v>
      </c>
      <c r="AM10" s="2">
        <v>8214</v>
      </c>
      <c r="AN10" s="2">
        <v>5191</v>
      </c>
      <c r="AO10" s="2">
        <v>4734</v>
      </c>
      <c r="AP10" s="2">
        <v>5500</v>
      </c>
      <c r="AQ10" s="2">
        <v>10300</v>
      </c>
      <c r="AR10" s="2">
        <v>3380</v>
      </c>
      <c r="AS10" s="2">
        <v>7044</v>
      </c>
      <c r="AT10" s="2">
        <v>10071</v>
      </c>
      <c r="AU10" s="2">
        <v>1778</v>
      </c>
      <c r="AV10" s="2">
        <v>10747</v>
      </c>
      <c r="AW10" s="2">
        <v>6664</v>
      </c>
      <c r="AX10" s="2">
        <v>21438</v>
      </c>
      <c r="AY10" s="2">
        <v>5499</v>
      </c>
      <c r="AZ10" s="2">
        <v>12645</v>
      </c>
      <c r="BA10" s="2">
        <v>7761</v>
      </c>
      <c r="BB10" s="2">
        <v>4979</v>
      </c>
      <c r="BC10" s="2">
        <v>40965</v>
      </c>
      <c r="BD10" s="2">
        <v>13704</v>
      </c>
      <c r="BE10" s="2">
        <v>4943</v>
      </c>
      <c r="BF10" s="2">
        <v>8020</v>
      </c>
      <c r="BG10" s="2">
        <v>11110</v>
      </c>
      <c r="BH10" s="2">
        <v>9585</v>
      </c>
      <c r="BI10" s="2">
        <v>7786</v>
      </c>
      <c r="BJ10" s="2">
        <v>19222</v>
      </c>
      <c r="BK10" s="2">
        <v>4653</v>
      </c>
      <c r="BL10" s="2">
        <v>2925</v>
      </c>
      <c r="BM10" s="2">
        <v>10777</v>
      </c>
    </row>
    <row r="11" spans="1:65" s="8" customFormat="1" ht="22.5" customHeight="1" x14ac:dyDescent="0.25">
      <c r="A11" s="22"/>
      <c r="B11" s="6" t="s">
        <v>250</v>
      </c>
      <c r="C11" s="4">
        <v>5286</v>
      </c>
      <c r="D11" s="3">
        <v>1064</v>
      </c>
      <c r="E11" s="3">
        <v>6514</v>
      </c>
      <c r="F11" s="3">
        <v>3347</v>
      </c>
      <c r="G11" s="3">
        <v>1544</v>
      </c>
      <c r="H11" s="3">
        <v>2699</v>
      </c>
      <c r="I11" s="3">
        <v>3036</v>
      </c>
      <c r="J11" s="3">
        <v>2293</v>
      </c>
      <c r="K11" s="3">
        <v>3554</v>
      </c>
      <c r="L11" s="3">
        <v>3530</v>
      </c>
      <c r="M11" s="3">
        <v>3921</v>
      </c>
      <c r="N11" s="3">
        <v>2460</v>
      </c>
      <c r="O11" s="3">
        <v>1447</v>
      </c>
      <c r="P11" s="2">
        <v>1801</v>
      </c>
      <c r="Q11" s="2">
        <v>2586</v>
      </c>
      <c r="R11" s="2">
        <v>1312</v>
      </c>
      <c r="S11" s="2">
        <v>7304</v>
      </c>
      <c r="T11" s="2">
        <v>3222</v>
      </c>
      <c r="U11" s="2">
        <v>1263</v>
      </c>
      <c r="V11" s="2">
        <v>9924</v>
      </c>
      <c r="W11" s="2">
        <v>4020</v>
      </c>
      <c r="X11" s="2">
        <v>2159</v>
      </c>
      <c r="Y11" s="2">
        <v>2775</v>
      </c>
      <c r="Z11" s="2">
        <v>4170</v>
      </c>
      <c r="AA11" s="2">
        <v>2277</v>
      </c>
      <c r="AB11" s="2">
        <v>1267</v>
      </c>
      <c r="AC11" s="2">
        <v>3240</v>
      </c>
      <c r="AD11" s="2">
        <v>4287</v>
      </c>
      <c r="AE11" s="2">
        <v>2562</v>
      </c>
      <c r="AF11" s="2">
        <v>2266</v>
      </c>
      <c r="AG11" s="2">
        <v>2629</v>
      </c>
      <c r="AH11" s="2">
        <v>2584</v>
      </c>
      <c r="AI11" s="2">
        <v>3566</v>
      </c>
      <c r="AJ11" s="2">
        <v>2411</v>
      </c>
      <c r="AK11" s="2">
        <v>3154</v>
      </c>
      <c r="AL11" s="2">
        <v>2174</v>
      </c>
      <c r="AM11" s="2">
        <v>2136</v>
      </c>
      <c r="AN11" s="2">
        <v>1696</v>
      </c>
      <c r="AO11" s="2">
        <v>3886</v>
      </c>
      <c r="AP11" s="2">
        <v>2322</v>
      </c>
      <c r="AQ11" s="2">
        <v>1574</v>
      </c>
      <c r="AR11" s="2">
        <v>9871</v>
      </c>
      <c r="AS11" s="2">
        <v>1834</v>
      </c>
      <c r="AT11" s="2">
        <v>9928</v>
      </c>
      <c r="AU11" s="2">
        <v>4136</v>
      </c>
      <c r="AV11" s="2">
        <v>4135</v>
      </c>
      <c r="AW11" s="2">
        <v>5665</v>
      </c>
      <c r="AX11" s="2">
        <v>3301</v>
      </c>
      <c r="AY11" s="2">
        <v>2731</v>
      </c>
      <c r="AZ11" s="2">
        <v>2102</v>
      </c>
      <c r="BA11" s="2">
        <v>2922</v>
      </c>
      <c r="BB11" s="2">
        <v>2183</v>
      </c>
      <c r="BC11" s="2">
        <v>5568</v>
      </c>
      <c r="BD11" s="2">
        <v>4238</v>
      </c>
      <c r="BE11" s="2">
        <v>2395</v>
      </c>
      <c r="BF11" s="2">
        <v>4678</v>
      </c>
      <c r="BG11" s="2">
        <v>7323</v>
      </c>
      <c r="BH11" s="2">
        <v>0</v>
      </c>
      <c r="BI11" s="2">
        <v>4011</v>
      </c>
      <c r="BJ11" s="2">
        <v>3875</v>
      </c>
      <c r="BK11" s="2">
        <v>1870</v>
      </c>
      <c r="BL11" s="2">
        <v>2102</v>
      </c>
      <c r="BM11" s="2">
        <v>4959</v>
      </c>
    </row>
    <row r="12" spans="1:65" s="8" customFormat="1" ht="22.5" customHeight="1" x14ac:dyDescent="0.25">
      <c r="A12" s="22"/>
      <c r="B12" s="6" t="s">
        <v>249</v>
      </c>
      <c r="C12" s="4">
        <v>18193</v>
      </c>
      <c r="D12" s="3">
        <v>28987</v>
      </c>
      <c r="E12" s="3">
        <v>34435</v>
      </c>
      <c r="F12" s="3">
        <v>32221</v>
      </c>
      <c r="G12" s="3">
        <v>13035</v>
      </c>
      <c r="H12" s="3">
        <v>24142</v>
      </c>
      <c r="I12" s="3">
        <v>10940</v>
      </c>
      <c r="J12" s="3">
        <v>23138</v>
      </c>
      <c r="K12" s="3">
        <v>22771</v>
      </c>
      <c r="L12" s="3">
        <v>19575</v>
      </c>
      <c r="M12" s="3">
        <v>16523</v>
      </c>
      <c r="N12" s="3">
        <v>15897</v>
      </c>
      <c r="O12" s="3">
        <v>14245</v>
      </c>
      <c r="P12" s="2">
        <v>22553</v>
      </c>
      <c r="Q12" s="2">
        <v>13660</v>
      </c>
      <c r="R12" s="2">
        <v>18172</v>
      </c>
      <c r="S12" s="2">
        <v>21538</v>
      </c>
      <c r="T12" s="2">
        <v>17572</v>
      </c>
      <c r="U12" s="2">
        <v>11784</v>
      </c>
      <c r="V12" s="2">
        <v>24992</v>
      </c>
      <c r="W12" s="2">
        <v>14999</v>
      </c>
      <c r="X12" s="2">
        <v>16125</v>
      </c>
      <c r="Y12" s="2">
        <v>20193</v>
      </c>
      <c r="Z12" s="2">
        <v>17133</v>
      </c>
      <c r="AA12" s="2">
        <v>23267</v>
      </c>
      <c r="AB12" s="2">
        <v>5886</v>
      </c>
      <c r="AC12" s="2">
        <v>23727</v>
      </c>
      <c r="AD12" s="2">
        <v>11848</v>
      </c>
      <c r="AE12" s="2">
        <v>16802</v>
      </c>
      <c r="AF12" s="2">
        <v>19457</v>
      </c>
      <c r="AG12" s="2">
        <v>10204</v>
      </c>
      <c r="AH12" s="2">
        <v>11444</v>
      </c>
      <c r="AI12" s="2">
        <v>14299</v>
      </c>
      <c r="AJ12" s="2">
        <v>19442</v>
      </c>
      <c r="AK12" s="2">
        <v>25571</v>
      </c>
      <c r="AL12" s="2">
        <v>20019</v>
      </c>
      <c r="AM12" s="2">
        <v>15504</v>
      </c>
      <c r="AN12" s="2">
        <v>6732</v>
      </c>
      <c r="AO12" s="2">
        <v>7337</v>
      </c>
      <c r="AP12" s="2">
        <v>16851</v>
      </c>
      <c r="AQ12" s="2">
        <v>9500</v>
      </c>
      <c r="AR12" s="2">
        <v>6713</v>
      </c>
      <c r="AS12" s="2">
        <v>14275</v>
      </c>
      <c r="AT12" s="2">
        <v>28419</v>
      </c>
      <c r="AU12" s="2">
        <v>15358</v>
      </c>
      <c r="AV12" s="2">
        <v>20188</v>
      </c>
      <c r="AW12" s="2">
        <v>11511</v>
      </c>
      <c r="AX12" s="2">
        <v>15675</v>
      </c>
      <c r="AY12" s="2">
        <v>29340</v>
      </c>
      <c r="AZ12" s="2">
        <v>13604</v>
      </c>
      <c r="BA12" s="2">
        <v>2441</v>
      </c>
      <c r="BB12" s="2">
        <v>7812</v>
      </c>
      <c r="BC12" s="2">
        <v>8192</v>
      </c>
      <c r="BD12" s="2">
        <v>5265</v>
      </c>
      <c r="BE12" s="2">
        <v>3041</v>
      </c>
      <c r="BF12" s="2">
        <v>7333</v>
      </c>
      <c r="BG12" s="2">
        <v>9357</v>
      </c>
      <c r="BH12" s="2">
        <v>22995</v>
      </c>
      <c r="BI12" s="2">
        <v>9724</v>
      </c>
      <c r="BJ12" s="2">
        <v>17390</v>
      </c>
      <c r="BK12" s="2">
        <v>20212</v>
      </c>
      <c r="BL12" s="2">
        <v>12241</v>
      </c>
      <c r="BM12" s="2">
        <v>13559</v>
      </c>
    </row>
    <row r="13" spans="1:65" s="8" customFormat="1" ht="22.5" customHeight="1" x14ac:dyDescent="0.25">
      <c r="A13" s="22"/>
      <c r="B13" s="6" t="s">
        <v>248</v>
      </c>
      <c r="C13" s="4">
        <v>1359</v>
      </c>
      <c r="D13" s="3">
        <v>6153</v>
      </c>
      <c r="E13" s="3">
        <v>6347</v>
      </c>
      <c r="F13" s="3">
        <v>4006</v>
      </c>
      <c r="G13" s="3">
        <v>1092</v>
      </c>
      <c r="H13" s="3">
        <v>515</v>
      </c>
      <c r="I13" s="3">
        <v>643</v>
      </c>
      <c r="J13" s="3">
        <v>7138</v>
      </c>
      <c r="K13" s="3">
        <v>4671</v>
      </c>
      <c r="L13" s="3">
        <v>591</v>
      </c>
      <c r="M13" s="3">
        <v>6028</v>
      </c>
      <c r="N13" s="3">
        <v>3919</v>
      </c>
      <c r="O13" s="3">
        <v>469</v>
      </c>
      <c r="P13" s="2">
        <v>1904</v>
      </c>
      <c r="Q13" s="2">
        <v>4815</v>
      </c>
      <c r="R13" s="2">
        <v>4174</v>
      </c>
      <c r="S13" s="2">
        <v>4105</v>
      </c>
      <c r="T13" s="2">
        <v>6766</v>
      </c>
      <c r="U13" s="2">
        <v>2462</v>
      </c>
      <c r="V13" s="2">
        <v>4840</v>
      </c>
      <c r="W13" s="2">
        <v>4346</v>
      </c>
      <c r="X13" s="2">
        <v>2613</v>
      </c>
      <c r="Y13" s="2">
        <v>2947</v>
      </c>
      <c r="Z13" s="2">
        <v>6966</v>
      </c>
      <c r="AA13" s="2">
        <v>2676</v>
      </c>
      <c r="AB13" s="2">
        <v>3357</v>
      </c>
      <c r="AC13" s="2">
        <v>6192</v>
      </c>
      <c r="AD13" s="2">
        <v>5418</v>
      </c>
      <c r="AE13" s="2">
        <v>5721</v>
      </c>
      <c r="AF13" s="2">
        <v>5932</v>
      </c>
      <c r="AG13" s="2">
        <v>5220</v>
      </c>
      <c r="AH13" s="2">
        <v>6513</v>
      </c>
      <c r="AI13" s="2">
        <v>3235</v>
      </c>
      <c r="AJ13" s="2">
        <v>1262</v>
      </c>
      <c r="AK13" s="2">
        <v>7947</v>
      </c>
      <c r="AL13" s="2">
        <v>1419</v>
      </c>
      <c r="AM13" s="2">
        <v>2545</v>
      </c>
      <c r="AN13" s="2">
        <v>2302</v>
      </c>
      <c r="AO13" s="2">
        <v>2515</v>
      </c>
      <c r="AP13" s="2">
        <v>11756</v>
      </c>
      <c r="AQ13" s="2">
        <v>6779</v>
      </c>
      <c r="AR13" s="2">
        <v>3187</v>
      </c>
      <c r="AS13" s="2">
        <v>5078</v>
      </c>
      <c r="AT13" s="2">
        <v>4211</v>
      </c>
      <c r="AU13" s="2">
        <v>5894</v>
      </c>
      <c r="AV13" s="2">
        <v>2426</v>
      </c>
      <c r="AW13" s="2">
        <v>6050</v>
      </c>
      <c r="AX13" s="2">
        <v>2562</v>
      </c>
      <c r="AY13" s="2">
        <v>2383</v>
      </c>
      <c r="AZ13" s="2">
        <v>10142</v>
      </c>
      <c r="BA13" s="2">
        <v>4217</v>
      </c>
      <c r="BB13" s="2">
        <v>4892</v>
      </c>
      <c r="BC13" s="2">
        <v>12811</v>
      </c>
      <c r="BD13" s="2">
        <v>3051</v>
      </c>
      <c r="BE13" s="2">
        <v>4988</v>
      </c>
      <c r="BF13" s="2">
        <v>2551</v>
      </c>
      <c r="BG13" s="2">
        <v>8557</v>
      </c>
      <c r="BH13" s="2">
        <v>3919</v>
      </c>
      <c r="BI13" s="2">
        <v>2186</v>
      </c>
      <c r="BJ13" s="2">
        <v>5848</v>
      </c>
      <c r="BK13" s="2">
        <v>2453</v>
      </c>
      <c r="BL13" s="2">
        <v>4114</v>
      </c>
      <c r="BM13" s="2">
        <v>2168</v>
      </c>
    </row>
    <row r="14" spans="1:65" s="8" customFormat="1" ht="22.5" customHeight="1" x14ac:dyDescent="0.25">
      <c r="A14" s="22"/>
      <c r="B14" s="6" t="s">
        <v>247</v>
      </c>
      <c r="C14" s="4">
        <v>4821</v>
      </c>
      <c r="D14" s="3">
        <v>1520</v>
      </c>
      <c r="E14" s="3">
        <v>1025</v>
      </c>
      <c r="F14" s="3">
        <v>1550</v>
      </c>
      <c r="G14" s="3">
        <v>120</v>
      </c>
      <c r="H14" s="3">
        <v>2098</v>
      </c>
      <c r="I14" s="3">
        <v>515</v>
      </c>
      <c r="J14" s="3">
        <v>1562</v>
      </c>
      <c r="K14" s="3">
        <v>1185</v>
      </c>
      <c r="L14" s="3">
        <v>1785</v>
      </c>
      <c r="M14" s="3">
        <v>2970</v>
      </c>
      <c r="N14" s="3">
        <v>1177</v>
      </c>
      <c r="O14" s="3">
        <v>474</v>
      </c>
      <c r="P14" s="2">
        <v>689</v>
      </c>
      <c r="Q14" s="2">
        <v>0</v>
      </c>
      <c r="R14" s="2">
        <v>2391</v>
      </c>
      <c r="S14" s="2">
        <v>523</v>
      </c>
      <c r="T14" s="2">
        <v>2098</v>
      </c>
      <c r="U14" s="2">
        <v>992</v>
      </c>
      <c r="V14" s="2">
        <v>1022</v>
      </c>
      <c r="W14" s="2">
        <v>841</v>
      </c>
      <c r="X14" s="2">
        <v>856</v>
      </c>
      <c r="Y14" s="2">
        <v>2000</v>
      </c>
      <c r="Z14" s="2">
        <v>2092</v>
      </c>
      <c r="AA14" s="2">
        <v>849</v>
      </c>
      <c r="AB14" s="2">
        <v>907</v>
      </c>
      <c r="AC14" s="2">
        <v>1527</v>
      </c>
      <c r="AD14" s="2">
        <v>16811</v>
      </c>
      <c r="AE14" s="2">
        <v>3496</v>
      </c>
      <c r="AF14" s="2">
        <v>4324</v>
      </c>
      <c r="AG14" s="2">
        <v>2192</v>
      </c>
      <c r="AH14" s="2">
        <v>1143</v>
      </c>
      <c r="AI14" s="2">
        <v>1742</v>
      </c>
      <c r="AJ14" s="2">
        <v>655</v>
      </c>
      <c r="AK14" s="2">
        <v>1094</v>
      </c>
      <c r="AL14" s="2">
        <v>423</v>
      </c>
      <c r="AM14" s="2">
        <v>748</v>
      </c>
      <c r="AN14" s="2">
        <v>599</v>
      </c>
      <c r="AO14" s="2">
        <v>883</v>
      </c>
      <c r="AP14" s="2">
        <v>597</v>
      </c>
      <c r="AQ14" s="2">
        <v>4458</v>
      </c>
      <c r="AR14" s="2">
        <v>390</v>
      </c>
      <c r="AS14" s="2">
        <v>10016</v>
      </c>
      <c r="AT14" s="2">
        <v>380</v>
      </c>
      <c r="AU14" s="2">
        <v>735</v>
      </c>
      <c r="AV14" s="2">
        <v>1573</v>
      </c>
      <c r="AW14" s="2">
        <v>2411</v>
      </c>
      <c r="AX14" s="2">
        <v>1049</v>
      </c>
      <c r="AY14" s="2">
        <v>168</v>
      </c>
      <c r="AZ14" s="2">
        <v>167</v>
      </c>
      <c r="BA14" s="2">
        <v>880</v>
      </c>
      <c r="BB14" s="2">
        <v>1237</v>
      </c>
      <c r="BC14" s="2">
        <v>2064</v>
      </c>
      <c r="BD14" s="2">
        <v>871</v>
      </c>
      <c r="BE14" s="2">
        <v>319</v>
      </c>
      <c r="BF14" s="2">
        <v>118</v>
      </c>
      <c r="BG14" s="2">
        <v>818</v>
      </c>
      <c r="BH14" s="2">
        <v>530</v>
      </c>
      <c r="BI14" s="2">
        <v>744</v>
      </c>
      <c r="BJ14" s="2">
        <v>1079</v>
      </c>
      <c r="BK14" s="2">
        <v>629</v>
      </c>
      <c r="BL14" s="2">
        <v>1326</v>
      </c>
      <c r="BM14" s="2">
        <v>7108</v>
      </c>
    </row>
    <row r="15" spans="1:65" s="8" customFormat="1" ht="22.5" customHeight="1" x14ac:dyDescent="0.25">
      <c r="A15" s="22"/>
      <c r="B15" s="6" t="s">
        <v>246</v>
      </c>
      <c r="C15" s="4">
        <v>4753</v>
      </c>
      <c r="D15" s="3">
        <v>541</v>
      </c>
      <c r="E15" s="3">
        <v>620</v>
      </c>
      <c r="F15" s="3">
        <v>2516</v>
      </c>
      <c r="G15" s="3">
        <v>194</v>
      </c>
      <c r="H15" s="3">
        <v>395</v>
      </c>
      <c r="I15" s="3">
        <v>261</v>
      </c>
      <c r="J15" s="3">
        <v>126</v>
      </c>
      <c r="K15" s="3">
        <v>989</v>
      </c>
      <c r="L15" s="3">
        <v>706</v>
      </c>
      <c r="M15" s="3">
        <v>868</v>
      </c>
      <c r="N15" s="3">
        <v>1561</v>
      </c>
      <c r="O15" s="3">
        <v>278</v>
      </c>
      <c r="P15" s="2">
        <v>184</v>
      </c>
      <c r="Q15" s="2">
        <v>331</v>
      </c>
      <c r="R15" s="2">
        <v>21085</v>
      </c>
      <c r="S15" s="2">
        <v>1783</v>
      </c>
      <c r="T15" s="2">
        <v>744</v>
      </c>
      <c r="U15" s="2">
        <v>1734</v>
      </c>
      <c r="V15" s="2">
        <v>698</v>
      </c>
      <c r="W15" s="2">
        <v>1072</v>
      </c>
      <c r="X15" s="2">
        <v>0</v>
      </c>
      <c r="Y15" s="2">
        <v>816</v>
      </c>
      <c r="Z15" s="2">
        <v>378</v>
      </c>
      <c r="AA15" s="2">
        <v>253</v>
      </c>
      <c r="AB15" s="2">
        <v>358</v>
      </c>
      <c r="AC15" s="2">
        <v>484</v>
      </c>
      <c r="AD15" s="2">
        <v>84</v>
      </c>
      <c r="AE15" s="2">
        <v>215</v>
      </c>
      <c r="AF15" s="2">
        <v>130</v>
      </c>
      <c r="AG15" s="2">
        <v>537</v>
      </c>
      <c r="AH15" s="2">
        <v>432</v>
      </c>
      <c r="AI15" s="2">
        <v>233</v>
      </c>
      <c r="AJ15" s="2">
        <v>425</v>
      </c>
      <c r="AK15" s="2">
        <v>253</v>
      </c>
      <c r="AL15" s="2">
        <v>447</v>
      </c>
      <c r="AM15" s="2">
        <v>488</v>
      </c>
      <c r="AN15" s="2">
        <v>60</v>
      </c>
      <c r="AO15" s="2">
        <v>0</v>
      </c>
      <c r="AP15" s="2">
        <v>438</v>
      </c>
      <c r="AQ15" s="2">
        <v>146</v>
      </c>
      <c r="AR15" s="2">
        <v>224</v>
      </c>
      <c r="AS15" s="2">
        <v>223</v>
      </c>
      <c r="AT15" s="2">
        <v>1374</v>
      </c>
      <c r="AU15" s="2">
        <v>153</v>
      </c>
      <c r="AV15" s="2">
        <v>373</v>
      </c>
      <c r="AW15" s="2">
        <v>829</v>
      </c>
      <c r="AX15" s="2">
        <v>241</v>
      </c>
      <c r="AY15" s="2">
        <v>1301</v>
      </c>
      <c r="AZ15" s="2">
        <v>28</v>
      </c>
      <c r="BA15" s="2">
        <v>776</v>
      </c>
      <c r="BB15" s="2">
        <v>553</v>
      </c>
      <c r="BC15" s="2">
        <v>955</v>
      </c>
      <c r="BD15" s="2">
        <v>267</v>
      </c>
      <c r="BE15" s="2">
        <v>60</v>
      </c>
      <c r="BF15" s="2">
        <v>316</v>
      </c>
      <c r="BG15" s="2">
        <v>214</v>
      </c>
      <c r="BH15" s="2">
        <v>990</v>
      </c>
      <c r="BI15" s="2">
        <v>712</v>
      </c>
      <c r="BJ15" s="2">
        <v>456</v>
      </c>
      <c r="BK15" s="2">
        <v>247</v>
      </c>
      <c r="BL15" s="2">
        <v>797</v>
      </c>
      <c r="BM15" s="2">
        <v>272</v>
      </c>
    </row>
    <row r="16" spans="1:65" s="8" customFormat="1" ht="22.5" customHeight="1" x14ac:dyDescent="0.25">
      <c r="A16" s="22"/>
      <c r="B16" s="6" t="s">
        <v>245</v>
      </c>
      <c r="C16" s="4">
        <v>18201</v>
      </c>
      <c r="D16" s="3">
        <v>11536</v>
      </c>
      <c r="E16" s="3">
        <v>37956</v>
      </c>
      <c r="F16" s="3">
        <v>39947</v>
      </c>
      <c r="G16" s="3">
        <v>7293</v>
      </c>
      <c r="H16" s="3">
        <v>25228</v>
      </c>
      <c r="I16" s="3">
        <v>14652</v>
      </c>
      <c r="J16" s="3">
        <v>12266</v>
      </c>
      <c r="K16" s="3">
        <v>11186</v>
      </c>
      <c r="L16" s="3">
        <v>20692</v>
      </c>
      <c r="M16" s="3">
        <v>6154</v>
      </c>
      <c r="N16" s="3">
        <v>9723</v>
      </c>
      <c r="O16" s="3">
        <v>6360</v>
      </c>
      <c r="P16" s="2">
        <v>4825</v>
      </c>
      <c r="Q16" s="2">
        <v>7396</v>
      </c>
      <c r="R16" s="2">
        <v>39400</v>
      </c>
      <c r="S16" s="2">
        <v>9855</v>
      </c>
      <c r="T16" s="2">
        <v>10263</v>
      </c>
      <c r="U16" s="2">
        <v>18235</v>
      </c>
      <c r="V16" s="2">
        <v>12884</v>
      </c>
      <c r="W16" s="2">
        <v>11407</v>
      </c>
      <c r="X16" s="2">
        <v>12452</v>
      </c>
      <c r="Y16" s="2">
        <v>32765</v>
      </c>
      <c r="Z16" s="2">
        <v>9848</v>
      </c>
      <c r="AA16" s="2">
        <v>12579</v>
      </c>
      <c r="AB16" s="2">
        <v>9604</v>
      </c>
      <c r="AC16" s="2">
        <v>24294</v>
      </c>
      <c r="AD16" s="2">
        <v>13788</v>
      </c>
      <c r="AE16" s="2">
        <v>7192</v>
      </c>
      <c r="AF16" s="2">
        <v>27135</v>
      </c>
      <c r="AG16" s="2">
        <v>22082</v>
      </c>
      <c r="AH16" s="2">
        <v>18286</v>
      </c>
      <c r="AI16" s="2">
        <v>17825</v>
      </c>
      <c r="AJ16" s="2">
        <v>22324</v>
      </c>
      <c r="AK16" s="2">
        <v>17387</v>
      </c>
      <c r="AL16" s="2">
        <v>11808</v>
      </c>
      <c r="AM16" s="2">
        <v>18270</v>
      </c>
      <c r="AN16" s="2">
        <v>20035</v>
      </c>
      <c r="AO16" s="2">
        <v>8471</v>
      </c>
      <c r="AP16" s="2">
        <v>13757</v>
      </c>
      <c r="AQ16" s="2">
        <v>13970</v>
      </c>
      <c r="AR16" s="2">
        <v>19658</v>
      </c>
      <c r="AS16" s="2">
        <v>13122</v>
      </c>
      <c r="AT16" s="2">
        <v>19994</v>
      </c>
      <c r="AU16" s="2">
        <v>6968</v>
      </c>
      <c r="AV16" s="2">
        <v>12849</v>
      </c>
      <c r="AW16" s="2">
        <v>23390</v>
      </c>
      <c r="AX16" s="2">
        <v>19413</v>
      </c>
      <c r="AY16" s="2">
        <v>27614</v>
      </c>
      <c r="AZ16" s="2">
        <v>15277</v>
      </c>
      <c r="BA16" s="2">
        <v>17275</v>
      </c>
      <c r="BB16" s="2">
        <v>20411</v>
      </c>
      <c r="BC16" s="2">
        <v>16932</v>
      </c>
      <c r="BD16" s="2">
        <v>11373</v>
      </c>
      <c r="BE16" s="2">
        <v>19539</v>
      </c>
      <c r="BF16" s="2">
        <v>16522</v>
      </c>
      <c r="BG16" s="2">
        <v>26835</v>
      </c>
      <c r="BH16" s="2">
        <v>33990</v>
      </c>
      <c r="BI16" s="2">
        <v>12074</v>
      </c>
      <c r="BJ16" s="2">
        <v>10553</v>
      </c>
      <c r="BK16" s="2">
        <v>15449</v>
      </c>
      <c r="BL16" s="2">
        <v>26515</v>
      </c>
      <c r="BM16" s="2">
        <v>12481</v>
      </c>
    </row>
    <row r="17" spans="1:65" s="8" customFormat="1" ht="22.5" customHeight="1" x14ac:dyDescent="0.25">
      <c r="A17" s="22"/>
      <c r="B17" s="6" t="s">
        <v>244</v>
      </c>
      <c r="C17" s="4">
        <v>973</v>
      </c>
      <c r="D17" s="3">
        <v>1680</v>
      </c>
      <c r="E17" s="3">
        <v>193</v>
      </c>
      <c r="F17" s="3">
        <v>368</v>
      </c>
      <c r="G17" s="3">
        <v>1419</v>
      </c>
      <c r="H17" s="3">
        <v>862</v>
      </c>
      <c r="I17" s="3">
        <v>6789</v>
      </c>
      <c r="J17" s="3">
        <v>2058</v>
      </c>
      <c r="K17" s="3">
        <v>7050</v>
      </c>
      <c r="L17" s="3">
        <v>4191</v>
      </c>
      <c r="M17" s="3">
        <v>4460</v>
      </c>
      <c r="N17" s="3">
        <v>4264</v>
      </c>
      <c r="O17" s="3">
        <v>1196</v>
      </c>
      <c r="P17" s="2">
        <v>1646</v>
      </c>
      <c r="Q17" s="2">
        <v>5346</v>
      </c>
      <c r="R17" s="2">
        <v>2239</v>
      </c>
      <c r="S17" s="2">
        <v>2457</v>
      </c>
      <c r="T17" s="2">
        <v>3588</v>
      </c>
      <c r="U17" s="2">
        <v>3959</v>
      </c>
      <c r="V17" s="2">
        <v>1713</v>
      </c>
      <c r="W17" s="2">
        <v>4432</v>
      </c>
      <c r="X17" s="2">
        <v>9668</v>
      </c>
      <c r="Y17" s="2">
        <v>3308</v>
      </c>
      <c r="Z17" s="2">
        <v>5263</v>
      </c>
      <c r="AA17" s="2">
        <v>827</v>
      </c>
      <c r="AB17" s="2">
        <v>1913</v>
      </c>
      <c r="AC17" s="2">
        <v>1021</v>
      </c>
      <c r="AD17" s="2">
        <v>8196</v>
      </c>
      <c r="AE17" s="2">
        <v>3551</v>
      </c>
      <c r="AF17" s="2">
        <v>4094</v>
      </c>
      <c r="AG17" s="2">
        <v>2169</v>
      </c>
      <c r="AH17" s="2">
        <v>1651</v>
      </c>
      <c r="AI17" s="2">
        <v>2102</v>
      </c>
      <c r="AJ17" s="2">
        <v>7609</v>
      </c>
      <c r="AK17" s="2">
        <v>2402</v>
      </c>
      <c r="AL17" s="2">
        <v>26918</v>
      </c>
      <c r="AM17" s="2">
        <v>1097</v>
      </c>
      <c r="AN17" s="2">
        <v>929</v>
      </c>
      <c r="AO17" s="2">
        <v>785</v>
      </c>
      <c r="AP17" s="2">
        <v>2421</v>
      </c>
      <c r="AQ17" s="2">
        <v>1967</v>
      </c>
      <c r="AR17" s="2">
        <v>1791</v>
      </c>
      <c r="AS17" s="2">
        <v>1435</v>
      </c>
      <c r="AT17" s="2">
        <v>950</v>
      </c>
      <c r="AU17" s="2">
        <v>2465</v>
      </c>
      <c r="AV17" s="2">
        <v>2606</v>
      </c>
      <c r="AW17" s="2">
        <v>4128</v>
      </c>
      <c r="AX17" s="2">
        <v>3446</v>
      </c>
      <c r="AY17" s="2">
        <v>1964</v>
      </c>
      <c r="AZ17" s="2">
        <v>283</v>
      </c>
      <c r="BA17" s="2">
        <v>1759</v>
      </c>
      <c r="BB17" s="2">
        <v>22021</v>
      </c>
      <c r="BC17" s="2">
        <v>1792</v>
      </c>
      <c r="BD17" s="2">
        <v>1051</v>
      </c>
      <c r="BE17" s="2">
        <v>1653</v>
      </c>
      <c r="BF17" s="2">
        <v>2018</v>
      </c>
      <c r="BG17" s="2">
        <v>2067</v>
      </c>
      <c r="BH17" s="2">
        <v>2090</v>
      </c>
      <c r="BI17" s="2">
        <v>1296</v>
      </c>
      <c r="BJ17" s="2">
        <v>1803</v>
      </c>
      <c r="BK17" s="2">
        <v>1518</v>
      </c>
      <c r="BL17" s="2">
        <v>441</v>
      </c>
      <c r="BM17" s="2">
        <v>1667</v>
      </c>
    </row>
    <row r="18" spans="1:65" s="8" customFormat="1" ht="22.5" customHeight="1" x14ac:dyDescent="0.25">
      <c r="A18" s="22"/>
      <c r="B18" s="6" t="s">
        <v>243</v>
      </c>
      <c r="C18" s="4">
        <v>2136</v>
      </c>
      <c r="D18" s="3">
        <v>1341</v>
      </c>
      <c r="E18" s="3">
        <v>11359</v>
      </c>
      <c r="F18" s="3">
        <v>10200</v>
      </c>
      <c r="G18" s="3">
        <v>5581</v>
      </c>
      <c r="H18" s="3">
        <v>3841</v>
      </c>
      <c r="I18" s="3">
        <v>23448</v>
      </c>
      <c r="J18" s="3">
        <v>4696</v>
      </c>
      <c r="K18" s="3">
        <v>9408</v>
      </c>
      <c r="L18" s="3">
        <v>8105</v>
      </c>
      <c r="M18" s="3">
        <v>3595</v>
      </c>
      <c r="N18" s="3">
        <v>5006</v>
      </c>
      <c r="O18" s="3">
        <v>5063</v>
      </c>
      <c r="P18" s="2">
        <v>5700</v>
      </c>
      <c r="Q18" s="2">
        <v>14462</v>
      </c>
      <c r="R18" s="2">
        <v>7630</v>
      </c>
      <c r="S18" s="2">
        <v>11421</v>
      </c>
      <c r="T18" s="2">
        <v>5685</v>
      </c>
      <c r="U18" s="2">
        <v>4590</v>
      </c>
      <c r="V18" s="2">
        <v>6770</v>
      </c>
      <c r="W18" s="2">
        <v>10502</v>
      </c>
      <c r="X18" s="2">
        <v>7128</v>
      </c>
      <c r="Y18" s="2">
        <v>6015</v>
      </c>
      <c r="Z18" s="2">
        <v>4153</v>
      </c>
      <c r="AA18" s="2">
        <v>4859</v>
      </c>
      <c r="AB18" s="2">
        <v>4569</v>
      </c>
      <c r="AC18" s="2">
        <v>5008</v>
      </c>
      <c r="AD18" s="2">
        <v>7029</v>
      </c>
      <c r="AE18" s="2">
        <v>7681</v>
      </c>
      <c r="AF18" s="2">
        <v>2953</v>
      </c>
      <c r="AG18" s="2">
        <v>1581</v>
      </c>
      <c r="AH18" s="2">
        <v>2799</v>
      </c>
      <c r="AI18" s="2">
        <v>4009</v>
      </c>
      <c r="AJ18" s="2">
        <v>2986</v>
      </c>
      <c r="AK18" s="2">
        <v>2561</v>
      </c>
      <c r="AL18" s="2">
        <v>2459</v>
      </c>
      <c r="AM18" s="2">
        <v>1679</v>
      </c>
      <c r="AN18" s="2">
        <v>2148</v>
      </c>
      <c r="AO18" s="2">
        <v>1514</v>
      </c>
      <c r="AP18" s="2">
        <v>1819</v>
      </c>
      <c r="AQ18" s="2">
        <v>2464</v>
      </c>
      <c r="AR18" s="2">
        <v>3651</v>
      </c>
      <c r="AS18" s="2">
        <v>4797</v>
      </c>
      <c r="AT18" s="2">
        <v>5433</v>
      </c>
      <c r="AU18" s="2">
        <v>3564</v>
      </c>
      <c r="AV18" s="2">
        <v>1800</v>
      </c>
      <c r="AW18" s="2">
        <v>3128</v>
      </c>
      <c r="AX18" s="2">
        <v>2951</v>
      </c>
      <c r="AY18" s="2">
        <v>3252</v>
      </c>
      <c r="AZ18" s="2">
        <v>990</v>
      </c>
      <c r="BA18" s="2">
        <v>4315</v>
      </c>
      <c r="BB18" s="2">
        <v>4263</v>
      </c>
      <c r="BC18" s="2">
        <v>3489</v>
      </c>
      <c r="BD18" s="2">
        <v>1391</v>
      </c>
      <c r="BE18" s="2">
        <v>2744</v>
      </c>
      <c r="BF18" s="2">
        <v>6223</v>
      </c>
      <c r="BG18" s="2">
        <v>6977</v>
      </c>
      <c r="BH18" s="2">
        <v>2800</v>
      </c>
      <c r="BI18" s="2">
        <v>3137</v>
      </c>
      <c r="BJ18" s="2">
        <v>2473</v>
      </c>
      <c r="BK18" s="2">
        <v>2133</v>
      </c>
      <c r="BL18" s="2">
        <v>935</v>
      </c>
      <c r="BM18" s="2">
        <v>5111</v>
      </c>
    </row>
    <row r="19" spans="1:65" s="8" customFormat="1" ht="22.5" customHeight="1" x14ac:dyDescent="0.25">
      <c r="A19" s="22"/>
      <c r="B19" s="6" t="s">
        <v>242</v>
      </c>
      <c r="C19" s="4">
        <v>1330</v>
      </c>
      <c r="D19" s="3">
        <v>1193</v>
      </c>
      <c r="E19" s="3">
        <v>2645</v>
      </c>
      <c r="F19" s="3">
        <v>2383</v>
      </c>
      <c r="G19" s="3">
        <v>1742</v>
      </c>
      <c r="H19" s="3">
        <v>8179</v>
      </c>
      <c r="I19" s="3">
        <v>2090</v>
      </c>
      <c r="J19" s="3">
        <v>2236</v>
      </c>
      <c r="K19" s="3">
        <v>2075</v>
      </c>
      <c r="L19" s="3">
        <v>2075</v>
      </c>
      <c r="M19" s="3">
        <v>4452</v>
      </c>
      <c r="N19" s="3">
        <v>6741</v>
      </c>
      <c r="O19" s="3">
        <v>1100</v>
      </c>
      <c r="P19" s="2">
        <v>1795</v>
      </c>
      <c r="Q19" s="2">
        <v>2147</v>
      </c>
      <c r="R19" s="2">
        <v>2544</v>
      </c>
      <c r="S19" s="2">
        <v>4948</v>
      </c>
      <c r="T19" s="2">
        <v>2335</v>
      </c>
      <c r="U19" s="2">
        <v>2195</v>
      </c>
      <c r="V19" s="2">
        <v>3031</v>
      </c>
      <c r="W19" s="2">
        <v>3031</v>
      </c>
      <c r="X19" s="2">
        <v>2294</v>
      </c>
      <c r="Y19" s="2">
        <v>1391</v>
      </c>
      <c r="Z19" s="2">
        <v>2972</v>
      </c>
      <c r="AA19" s="2">
        <v>224</v>
      </c>
      <c r="AB19" s="2">
        <v>1895</v>
      </c>
      <c r="AC19" s="2">
        <v>1246</v>
      </c>
      <c r="AD19" s="2">
        <v>1418</v>
      </c>
      <c r="AE19" s="2">
        <v>6283</v>
      </c>
      <c r="AF19" s="2">
        <v>946</v>
      </c>
      <c r="AG19" s="2">
        <v>1721</v>
      </c>
      <c r="AH19" s="2">
        <v>1923</v>
      </c>
      <c r="AI19" s="2">
        <v>3365</v>
      </c>
      <c r="AJ19" s="2">
        <v>1675</v>
      </c>
      <c r="AK19" s="2">
        <v>2206</v>
      </c>
      <c r="AL19" s="2">
        <v>1636</v>
      </c>
      <c r="AM19" s="2">
        <v>893</v>
      </c>
      <c r="AN19" s="2">
        <v>515</v>
      </c>
      <c r="AO19" s="2">
        <v>958</v>
      </c>
      <c r="AP19" s="2">
        <v>1439</v>
      </c>
      <c r="AQ19" s="2">
        <v>1198</v>
      </c>
      <c r="AR19" s="2">
        <v>1269</v>
      </c>
      <c r="AS19" s="2">
        <v>1474</v>
      </c>
      <c r="AT19" s="2">
        <v>2157</v>
      </c>
      <c r="AU19" s="2">
        <v>1660</v>
      </c>
      <c r="AV19" s="2">
        <v>1408</v>
      </c>
      <c r="AW19" s="2">
        <v>682</v>
      </c>
      <c r="AX19" s="2">
        <v>3866</v>
      </c>
      <c r="AY19" s="2">
        <v>2342</v>
      </c>
      <c r="AZ19" s="2">
        <v>313</v>
      </c>
      <c r="BA19" s="2">
        <v>711</v>
      </c>
      <c r="BB19" s="2">
        <v>1449</v>
      </c>
      <c r="BC19" s="2">
        <v>1810</v>
      </c>
      <c r="BD19" s="2">
        <v>1226</v>
      </c>
      <c r="BE19" s="2">
        <v>1728</v>
      </c>
      <c r="BF19" s="2">
        <v>2193</v>
      </c>
      <c r="BG19" s="2">
        <v>1340</v>
      </c>
      <c r="BH19" s="2">
        <v>834</v>
      </c>
      <c r="BI19" s="2">
        <v>791</v>
      </c>
      <c r="BJ19" s="2">
        <v>848</v>
      </c>
      <c r="BK19" s="2">
        <v>238</v>
      </c>
      <c r="BL19" s="2">
        <v>934</v>
      </c>
      <c r="BM19" s="2">
        <v>2776</v>
      </c>
    </row>
    <row r="20" spans="1:65" s="8" customFormat="1" ht="22.5" customHeight="1" x14ac:dyDescent="0.25">
      <c r="A20" s="22"/>
      <c r="B20" s="6" t="s">
        <v>241</v>
      </c>
      <c r="C20" s="4">
        <v>916</v>
      </c>
      <c r="D20" s="3">
        <v>728</v>
      </c>
      <c r="E20" s="3">
        <v>1112</v>
      </c>
      <c r="F20" s="3">
        <v>1261</v>
      </c>
      <c r="G20" s="3">
        <v>544</v>
      </c>
      <c r="H20" s="3">
        <v>585</v>
      </c>
      <c r="I20" s="3">
        <v>360</v>
      </c>
      <c r="J20" s="3">
        <v>1256</v>
      </c>
      <c r="K20" s="3">
        <v>490</v>
      </c>
      <c r="L20" s="3">
        <v>849</v>
      </c>
      <c r="M20" s="3">
        <v>959</v>
      </c>
      <c r="N20" s="3">
        <v>496</v>
      </c>
      <c r="O20" s="3">
        <v>752</v>
      </c>
      <c r="P20" s="2">
        <v>325</v>
      </c>
      <c r="Q20" s="2">
        <v>2115</v>
      </c>
      <c r="R20" s="2">
        <v>1244</v>
      </c>
      <c r="S20" s="2">
        <v>1815</v>
      </c>
      <c r="T20" s="2">
        <v>191</v>
      </c>
      <c r="U20" s="2">
        <v>1681</v>
      </c>
      <c r="V20" s="2">
        <v>1112</v>
      </c>
      <c r="W20" s="2">
        <v>728</v>
      </c>
      <c r="X20" s="2">
        <v>527</v>
      </c>
      <c r="Y20" s="2">
        <v>1013</v>
      </c>
      <c r="Z20" s="2">
        <v>1524</v>
      </c>
      <c r="AA20" s="2">
        <v>2134</v>
      </c>
      <c r="AB20" s="2">
        <v>513</v>
      </c>
      <c r="AC20" s="2">
        <v>1088</v>
      </c>
      <c r="AD20" s="2">
        <v>2708</v>
      </c>
      <c r="AE20" s="2">
        <v>330</v>
      </c>
      <c r="AF20" s="2">
        <v>2120</v>
      </c>
      <c r="AG20" s="2">
        <v>1166</v>
      </c>
      <c r="AH20" s="2">
        <v>1993</v>
      </c>
      <c r="AI20" s="2">
        <v>1458</v>
      </c>
      <c r="AJ20" s="2">
        <v>778</v>
      </c>
      <c r="AK20" s="2">
        <v>1607</v>
      </c>
      <c r="AL20" s="2">
        <v>333</v>
      </c>
      <c r="AM20" s="2">
        <v>488</v>
      </c>
      <c r="AN20" s="2">
        <v>526</v>
      </c>
      <c r="AO20" s="2">
        <v>1347</v>
      </c>
      <c r="AP20" s="2">
        <v>919</v>
      </c>
      <c r="AQ20" s="2">
        <v>2825</v>
      </c>
      <c r="AR20" s="2">
        <v>168</v>
      </c>
      <c r="AS20" s="2">
        <v>881</v>
      </c>
      <c r="AT20" s="2">
        <v>584</v>
      </c>
      <c r="AU20" s="2">
        <v>1412</v>
      </c>
      <c r="AV20" s="2">
        <v>980</v>
      </c>
      <c r="AW20" s="2">
        <v>277</v>
      </c>
      <c r="AX20" s="2">
        <v>289</v>
      </c>
      <c r="AY20" s="2">
        <v>459</v>
      </c>
      <c r="AZ20" s="2">
        <v>435</v>
      </c>
      <c r="BA20" s="2">
        <v>1128</v>
      </c>
      <c r="BB20" s="2">
        <v>1867</v>
      </c>
      <c r="BC20" s="2">
        <v>555</v>
      </c>
      <c r="BD20" s="2">
        <v>0</v>
      </c>
      <c r="BE20" s="2">
        <v>2009</v>
      </c>
      <c r="BF20" s="2">
        <v>1098</v>
      </c>
      <c r="BG20" s="2">
        <v>1725</v>
      </c>
      <c r="BH20" s="2">
        <v>2992</v>
      </c>
      <c r="BI20" s="2">
        <v>949</v>
      </c>
      <c r="BJ20" s="2">
        <v>778</v>
      </c>
      <c r="BK20" s="2">
        <v>98</v>
      </c>
      <c r="BL20" s="2">
        <v>202</v>
      </c>
      <c r="BM20" s="2">
        <v>342</v>
      </c>
    </row>
    <row r="21" spans="1:65" s="8" customFormat="1" ht="22.5" customHeight="1" x14ac:dyDescent="0.25">
      <c r="A21" s="22"/>
      <c r="B21" s="6" t="s">
        <v>240</v>
      </c>
      <c r="C21" s="4">
        <v>2166</v>
      </c>
      <c r="D21" s="3">
        <v>2599</v>
      </c>
      <c r="E21" s="3">
        <v>3055</v>
      </c>
      <c r="F21" s="3">
        <v>4518</v>
      </c>
      <c r="G21" s="3">
        <v>3480</v>
      </c>
      <c r="H21" s="3">
        <v>4203</v>
      </c>
      <c r="I21" s="3">
        <v>3874</v>
      </c>
      <c r="J21" s="3">
        <v>4299</v>
      </c>
      <c r="K21" s="3">
        <v>5697</v>
      </c>
      <c r="L21" s="3">
        <v>3970</v>
      </c>
      <c r="M21" s="3">
        <v>8195</v>
      </c>
      <c r="N21" s="3">
        <v>5866</v>
      </c>
      <c r="O21" s="3">
        <v>1472</v>
      </c>
      <c r="P21" s="2">
        <v>2159</v>
      </c>
      <c r="Q21" s="2">
        <v>1542</v>
      </c>
      <c r="R21" s="2">
        <v>2216</v>
      </c>
      <c r="S21" s="2">
        <v>2417</v>
      </c>
      <c r="T21" s="2">
        <v>3235</v>
      </c>
      <c r="U21" s="2">
        <v>3694</v>
      </c>
      <c r="V21" s="2">
        <v>1929</v>
      </c>
      <c r="W21" s="2">
        <v>1779</v>
      </c>
      <c r="X21" s="2">
        <v>2692</v>
      </c>
      <c r="Y21" s="2">
        <v>2241</v>
      </c>
      <c r="Z21" s="2">
        <v>2979</v>
      </c>
      <c r="AA21" s="2">
        <v>3493</v>
      </c>
      <c r="AB21" s="2">
        <v>3282</v>
      </c>
      <c r="AC21" s="2">
        <v>2473</v>
      </c>
      <c r="AD21" s="2">
        <v>1064</v>
      </c>
      <c r="AE21" s="2">
        <v>2017</v>
      </c>
      <c r="AF21" s="2">
        <v>2310</v>
      </c>
      <c r="AG21" s="2">
        <v>2097</v>
      </c>
      <c r="AH21" s="2">
        <v>2021</v>
      </c>
      <c r="AI21" s="2">
        <v>11495</v>
      </c>
      <c r="AJ21" s="2">
        <v>4781</v>
      </c>
      <c r="AK21" s="2">
        <v>3196</v>
      </c>
      <c r="AL21" s="2">
        <v>3038</v>
      </c>
      <c r="AM21" s="2">
        <v>1526</v>
      </c>
      <c r="AN21" s="2">
        <v>3220</v>
      </c>
      <c r="AO21" s="2">
        <v>971</v>
      </c>
      <c r="AP21" s="2">
        <v>2421</v>
      </c>
      <c r="AQ21" s="2">
        <v>1471</v>
      </c>
      <c r="AR21" s="2">
        <v>1997</v>
      </c>
      <c r="AS21" s="2">
        <v>2182</v>
      </c>
      <c r="AT21" s="2">
        <v>1486</v>
      </c>
      <c r="AU21" s="2">
        <v>2042</v>
      </c>
      <c r="AV21" s="2">
        <v>4226</v>
      </c>
      <c r="AW21" s="2">
        <v>3512</v>
      </c>
      <c r="AX21" s="2">
        <v>2720</v>
      </c>
      <c r="AY21" s="2">
        <v>2134</v>
      </c>
      <c r="AZ21" s="2">
        <v>2401</v>
      </c>
      <c r="BA21" s="2">
        <v>1289</v>
      </c>
      <c r="BB21" s="2">
        <v>1241</v>
      </c>
      <c r="BC21" s="2">
        <v>1620</v>
      </c>
      <c r="BD21" s="2">
        <v>1394</v>
      </c>
      <c r="BE21" s="2">
        <v>2645</v>
      </c>
      <c r="BF21" s="2">
        <v>1497</v>
      </c>
      <c r="BG21" s="2">
        <v>2787</v>
      </c>
      <c r="BH21" s="2">
        <v>3456</v>
      </c>
      <c r="BI21" s="2">
        <v>1503</v>
      </c>
      <c r="BJ21" s="2">
        <v>2268</v>
      </c>
      <c r="BK21" s="2">
        <v>1891</v>
      </c>
      <c r="BL21" s="2">
        <v>1750</v>
      </c>
      <c r="BM21" s="2">
        <v>3434</v>
      </c>
    </row>
    <row r="22" spans="1:65" s="8" customFormat="1" ht="22.5" customHeight="1" x14ac:dyDescent="0.25">
      <c r="A22" s="22"/>
      <c r="B22" s="6" t="s">
        <v>239</v>
      </c>
      <c r="C22" s="4">
        <v>289</v>
      </c>
      <c r="D22" s="3">
        <v>1138</v>
      </c>
      <c r="E22" s="3">
        <v>2059</v>
      </c>
      <c r="F22" s="3">
        <v>2048</v>
      </c>
      <c r="G22" s="3">
        <v>507</v>
      </c>
      <c r="H22" s="3">
        <v>1103</v>
      </c>
      <c r="I22" s="3">
        <v>981</v>
      </c>
      <c r="J22" s="3">
        <v>1533</v>
      </c>
      <c r="K22" s="3">
        <v>848</v>
      </c>
      <c r="L22" s="3">
        <v>4791</v>
      </c>
      <c r="M22" s="3">
        <v>2179</v>
      </c>
      <c r="N22" s="3">
        <v>2604</v>
      </c>
      <c r="O22" s="3">
        <v>499</v>
      </c>
      <c r="P22" s="2">
        <v>201</v>
      </c>
      <c r="Q22" s="2">
        <v>1981</v>
      </c>
      <c r="R22" s="2">
        <v>1442</v>
      </c>
      <c r="S22" s="2">
        <v>1450</v>
      </c>
      <c r="T22" s="2">
        <v>1505</v>
      </c>
      <c r="U22" s="2">
        <v>3317</v>
      </c>
      <c r="V22" s="2">
        <v>1083</v>
      </c>
      <c r="W22" s="2">
        <v>1989</v>
      </c>
      <c r="X22" s="2">
        <v>1392</v>
      </c>
      <c r="Y22" s="2">
        <v>2008</v>
      </c>
      <c r="Z22" s="2">
        <v>1985</v>
      </c>
      <c r="AA22" s="2">
        <v>1154</v>
      </c>
      <c r="AB22" s="2">
        <v>390</v>
      </c>
      <c r="AC22" s="2">
        <v>260</v>
      </c>
      <c r="AD22" s="2">
        <v>1807</v>
      </c>
      <c r="AE22" s="2">
        <v>260</v>
      </c>
      <c r="AF22" s="2">
        <v>1498</v>
      </c>
      <c r="AG22" s="2">
        <v>550</v>
      </c>
      <c r="AH22" s="2">
        <v>693</v>
      </c>
      <c r="AI22" s="2">
        <v>1752</v>
      </c>
      <c r="AJ22" s="2">
        <v>1239</v>
      </c>
      <c r="AK22" s="2">
        <v>851</v>
      </c>
      <c r="AL22" s="2">
        <v>1643</v>
      </c>
      <c r="AM22" s="2">
        <v>1336</v>
      </c>
      <c r="AN22" s="2">
        <v>731</v>
      </c>
      <c r="AO22" s="2">
        <v>1965</v>
      </c>
      <c r="AP22" s="2">
        <v>1352</v>
      </c>
      <c r="AQ22" s="2">
        <v>754</v>
      </c>
      <c r="AR22" s="2">
        <v>123</v>
      </c>
      <c r="AS22" s="2">
        <v>314</v>
      </c>
      <c r="AT22" s="2">
        <v>1878</v>
      </c>
      <c r="AU22" s="2">
        <v>768</v>
      </c>
      <c r="AV22" s="2">
        <v>1422</v>
      </c>
      <c r="AW22" s="2">
        <v>250</v>
      </c>
      <c r="AX22" s="2">
        <v>761</v>
      </c>
      <c r="AY22" s="2">
        <v>273</v>
      </c>
      <c r="AZ22" s="2">
        <v>1729</v>
      </c>
      <c r="BA22" s="2">
        <v>175</v>
      </c>
      <c r="BB22" s="2">
        <v>1124</v>
      </c>
      <c r="BC22" s="2">
        <v>302</v>
      </c>
      <c r="BD22" s="2">
        <v>642</v>
      </c>
      <c r="BE22" s="2">
        <v>160</v>
      </c>
      <c r="BF22" s="2">
        <v>76</v>
      </c>
      <c r="BG22" s="2">
        <v>762</v>
      </c>
      <c r="BH22" s="2">
        <v>850</v>
      </c>
      <c r="BI22" s="2">
        <v>555</v>
      </c>
      <c r="BJ22" s="2">
        <v>1538</v>
      </c>
      <c r="BK22" s="2">
        <v>762</v>
      </c>
      <c r="BL22" s="2">
        <v>1079</v>
      </c>
      <c r="BM22" s="2">
        <v>797</v>
      </c>
    </row>
    <row r="23" spans="1:65" s="8" customFormat="1" ht="22.5" customHeight="1" x14ac:dyDescent="0.25">
      <c r="A23" s="22"/>
      <c r="B23" s="6" t="s">
        <v>238</v>
      </c>
      <c r="C23" s="4">
        <v>1373</v>
      </c>
      <c r="D23" s="3">
        <v>4004</v>
      </c>
      <c r="E23" s="3">
        <v>1220</v>
      </c>
      <c r="F23" s="3">
        <v>3021</v>
      </c>
      <c r="G23" s="3">
        <v>1679</v>
      </c>
      <c r="H23" s="3">
        <v>1825</v>
      </c>
      <c r="I23" s="3">
        <v>1861</v>
      </c>
      <c r="J23" s="3">
        <v>2312</v>
      </c>
      <c r="K23" s="3">
        <v>3380</v>
      </c>
      <c r="L23" s="3">
        <v>4515</v>
      </c>
      <c r="M23" s="3">
        <v>4040</v>
      </c>
      <c r="N23" s="3">
        <v>1134</v>
      </c>
      <c r="O23" s="3">
        <v>3382</v>
      </c>
      <c r="P23" s="2">
        <v>2601</v>
      </c>
      <c r="Q23" s="2">
        <v>3151</v>
      </c>
      <c r="R23" s="2">
        <v>3136</v>
      </c>
      <c r="S23" s="2">
        <v>3323</v>
      </c>
      <c r="T23" s="2">
        <v>1267</v>
      </c>
      <c r="U23" s="2">
        <v>1032</v>
      </c>
      <c r="V23" s="2">
        <v>2696</v>
      </c>
      <c r="W23" s="2">
        <v>1732</v>
      </c>
      <c r="X23" s="2">
        <v>3053</v>
      </c>
      <c r="Y23" s="2">
        <v>2946</v>
      </c>
      <c r="Z23" s="2">
        <v>1342</v>
      </c>
      <c r="AA23" s="2">
        <v>2663</v>
      </c>
      <c r="AB23" s="2">
        <v>1194</v>
      </c>
      <c r="AC23" s="2">
        <v>1331</v>
      </c>
      <c r="AD23" s="2">
        <v>2297</v>
      </c>
      <c r="AE23" s="2">
        <v>1844</v>
      </c>
      <c r="AF23" s="2">
        <v>1248</v>
      </c>
      <c r="AG23" s="2">
        <v>1598</v>
      </c>
      <c r="AH23" s="2">
        <v>2282</v>
      </c>
      <c r="AI23" s="2">
        <v>1816</v>
      </c>
      <c r="AJ23" s="2">
        <v>2102</v>
      </c>
      <c r="AK23" s="2">
        <v>1738</v>
      </c>
      <c r="AL23" s="2">
        <v>1507</v>
      </c>
      <c r="AM23" s="2">
        <v>777</v>
      </c>
      <c r="AN23" s="2">
        <v>870</v>
      </c>
      <c r="AO23" s="2">
        <v>6986</v>
      </c>
      <c r="AP23" s="2">
        <v>2645</v>
      </c>
      <c r="AQ23" s="2">
        <v>1741</v>
      </c>
      <c r="AR23" s="2">
        <v>1586</v>
      </c>
      <c r="AS23" s="2">
        <v>2648</v>
      </c>
      <c r="AT23" s="2">
        <v>562</v>
      </c>
      <c r="AU23" s="2">
        <v>1808</v>
      </c>
      <c r="AV23" s="2">
        <v>3767</v>
      </c>
      <c r="AW23" s="2">
        <v>2040</v>
      </c>
      <c r="AX23" s="2">
        <v>1240</v>
      </c>
      <c r="AY23" s="2">
        <v>2040</v>
      </c>
      <c r="AZ23" s="2">
        <v>1062</v>
      </c>
      <c r="BA23" s="2">
        <v>841</v>
      </c>
      <c r="BB23" s="2">
        <v>1248</v>
      </c>
      <c r="BC23" s="2">
        <v>2062</v>
      </c>
      <c r="BD23" s="2">
        <v>1403</v>
      </c>
      <c r="BE23" s="2">
        <v>2645</v>
      </c>
      <c r="BF23" s="2">
        <v>3058</v>
      </c>
      <c r="BG23" s="2">
        <v>1756</v>
      </c>
      <c r="BH23" s="2">
        <v>1821</v>
      </c>
      <c r="BI23" s="2">
        <v>1122</v>
      </c>
      <c r="BJ23" s="2">
        <v>870</v>
      </c>
      <c r="BK23" s="2">
        <v>1545</v>
      </c>
      <c r="BL23" s="2">
        <v>836</v>
      </c>
      <c r="BM23" s="2">
        <v>1372</v>
      </c>
    </row>
    <row r="24" spans="1:65" s="8" customFormat="1" ht="22.5" customHeight="1" x14ac:dyDescent="0.25">
      <c r="A24" s="22"/>
      <c r="B24" s="6" t="s">
        <v>237</v>
      </c>
      <c r="C24" s="4">
        <v>3728</v>
      </c>
      <c r="D24" s="3">
        <v>406</v>
      </c>
      <c r="E24" s="3">
        <v>381</v>
      </c>
      <c r="F24" s="3">
        <v>810</v>
      </c>
      <c r="G24" s="3">
        <v>617</v>
      </c>
      <c r="H24" s="3">
        <v>1772</v>
      </c>
      <c r="I24" s="3">
        <v>2410</v>
      </c>
      <c r="J24" s="3">
        <v>527</v>
      </c>
      <c r="K24" s="3">
        <v>1899</v>
      </c>
      <c r="L24" s="3">
        <v>1083</v>
      </c>
      <c r="M24" s="3">
        <v>1656</v>
      </c>
      <c r="N24" s="3">
        <v>1193</v>
      </c>
      <c r="O24" s="3">
        <v>2683</v>
      </c>
      <c r="P24" s="2">
        <v>1072</v>
      </c>
      <c r="Q24" s="2">
        <v>783</v>
      </c>
      <c r="R24" s="2">
        <v>145</v>
      </c>
      <c r="S24" s="2">
        <v>632</v>
      </c>
      <c r="T24" s="2">
        <v>437</v>
      </c>
      <c r="U24" s="2">
        <v>1222</v>
      </c>
      <c r="V24" s="2">
        <v>1549</v>
      </c>
      <c r="W24" s="2">
        <v>2537</v>
      </c>
      <c r="X24" s="2">
        <v>1024</v>
      </c>
      <c r="Y24" s="2">
        <v>1003</v>
      </c>
      <c r="Z24" s="2">
        <v>1602</v>
      </c>
      <c r="AA24" s="2">
        <v>1192</v>
      </c>
      <c r="AB24" s="2">
        <v>423</v>
      </c>
      <c r="AC24" s="2">
        <v>703</v>
      </c>
      <c r="AD24" s="2">
        <v>2610</v>
      </c>
      <c r="AE24" s="2">
        <v>1900</v>
      </c>
      <c r="AF24" s="2">
        <v>948</v>
      </c>
      <c r="AG24" s="2">
        <v>364</v>
      </c>
      <c r="AH24" s="2">
        <v>966</v>
      </c>
      <c r="AI24" s="2">
        <v>230</v>
      </c>
      <c r="AJ24" s="2">
        <v>1927</v>
      </c>
      <c r="AK24" s="2">
        <v>1392</v>
      </c>
      <c r="AL24" s="2">
        <v>633</v>
      </c>
      <c r="AM24" s="2">
        <v>143</v>
      </c>
      <c r="AN24" s="2">
        <v>515</v>
      </c>
      <c r="AO24" s="2">
        <v>452</v>
      </c>
      <c r="AP24" s="2">
        <v>459</v>
      </c>
      <c r="AQ24" s="2">
        <v>1465</v>
      </c>
      <c r="AR24" s="2">
        <v>793</v>
      </c>
      <c r="AS24" s="2">
        <v>1090</v>
      </c>
      <c r="AT24" s="2">
        <v>538</v>
      </c>
      <c r="AU24" s="2">
        <v>963</v>
      </c>
      <c r="AV24" s="2">
        <v>1111</v>
      </c>
      <c r="AW24" s="2">
        <v>741</v>
      </c>
      <c r="AX24" s="2">
        <v>1720</v>
      </c>
      <c r="AY24" s="2">
        <v>687</v>
      </c>
      <c r="AZ24" s="2">
        <v>1279</v>
      </c>
      <c r="BA24" s="2">
        <v>590</v>
      </c>
      <c r="BB24" s="2">
        <v>665</v>
      </c>
      <c r="BC24" s="2">
        <v>1395</v>
      </c>
      <c r="BD24" s="2">
        <v>763</v>
      </c>
      <c r="BE24" s="2">
        <v>1084</v>
      </c>
      <c r="BF24" s="2">
        <v>1097</v>
      </c>
      <c r="BG24" s="2">
        <v>1755</v>
      </c>
      <c r="BH24" s="2">
        <v>1877</v>
      </c>
      <c r="BI24" s="2">
        <v>604</v>
      </c>
      <c r="BJ24" s="2">
        <v>714</v>
      </c>
      <c r="BK24" s="2">
        <v>358</v>
      </c>
      <c r="BL24" s="2">
        <v>1014</v>
      </c>
      <c r="BM24" s="2">
        <v>618</v>
      </c>
    </row>
    <row r="25" spans="1:65" s="8" customFormat="1" ht="22.5" customHeight="1" x14ac:dyDescent="0.25">
      <c r="A25" s="22"/>
      <c r="B25" s="6" t="s">
        <v>236</v>
      </c>
      <c r="C25" s="4">
        <v>43596</v>
      </c>
      <c r="D25" s="3">
        <v>27409</v>
      </c>
      <c r="E25" s="3">
        <v>41650</v>
      </c>
      <c r="F25" s="3">
        <v>54288</v>
      </c>
      <c r="G25" s="3">
        <v>23423</v>
      </c>
      <c r="H25" s="3">
        <v>32179</v>
      </c>
      <c r="I25" s="3">
        <v>50802</v>
      </c>
      <c r="J25" s="3">
        <v>120514</v>
      </c>
      <c r="K25" s="3">
        <v>96094</v>
      </c>
      <c r="L25" s="3">
        <v>245235</v>
      </c>
      <c r="M25" s="3">
        <v>175319</v>
      </c>
      <c r="N25" s="3">
        <v>28572</v>
      </c>
      <c r="O25" s="3">
        <v>51878</v>
      </c>
      <c r="P25" s="2">
        <v>36132</v>
      </c>
      <c r="Q25" s="2">
        <v>65490</v>
      </c>
      <c r="R25" s="2">
        <v>160810</v>
      </c>
      <c r="S25" s="2">
        <v>44144</v>
      </c>
      <c r="T25" s="2">
        <v>75810</v>
      </c>
      <c r="U25" s="2">
        <v>59340</v>
      </c>
      <c r="V25" s="2">
        <v>44122</v>
      </c>
      <c r="W25" s="2">
        <v>75299</v>
      </c>
      <c r="X25" s="2">
        <v>53047</v>
      </c>
      <c r="Y25" s="2">
        <v>47531</v>
      </c>
      <c r="Z25" s="2">
        <v>52373</v>
      </c>
      <c r="AA25" s="2">
        <v>46714</v>
      </c>
      <c r="AB25" s="2">
        <v>50971</v>
      </c>
      <c r="AC25" s="2">
        <v>58140</v>
      </c>
      <c r="AD25" s="2">
        <v>93159</v>
      </c>
      <c r="AE25" s="2">
        <v>79890</v>
      </c>
      <c r="AF25" s="2">
        <v>33581</v>
      </c>
      <c r="AG25" s="2">
        <v>101066</v>
      </c>
      <c r="AH25" s="2">
        <v>35792</v>
      </c>
      <c r="AI25" s="2">
        <v>99415</v>
      </c>
      <c r="AJ25" s="2">
        <v>93494</v>
      </c>
      <c r="AK25" s="2">
        <v>77216</v>
      </c>
      <c r="AL25" s="2">
        <v>24339</v>
      </c>
      <c r="AM25" s="2">
        <v>55755</v>
      </c>
      <c r="AN25" s="2">
        <v>47418</v>
      </c>
      <c r="AO25" s="2">
        <v>73168</v>
      </c>
      <c r="AP25" s="2">
        <v>21721</v>
      </c>
      <c r="AQ25" s="2">
        <v>22806</v>
      </c>
      <c r="AR25" s="2">
        <v>17497</v>
      </c>
      <c r="AS25" s="2">
        <v>54799</v>
      </c>
      <c r="AT25" s="2">
        <v>81903</v>
      </c>
      <c r="AU25" s="2">
        <v>18778</v>
      </c>
      <c r="AV25" s="2">
        <v>10696</v>
      </c>
      <c r="AW25" s="2">
        <v>17242</v>
      </c>
      <c r="AX25" s="2">
        <v>12041</v>
      </c>
      <c r="AY25" s="2">
        <v>10387</v>
      </c>
      <c r="AZ25" s="2">
        <v>6226</v>
      </c>
      <c r="BA25" s="2">
        <v>8084</v>
      </c>
      <c r="BB25" s="2">
        <v>6939</v>
      </c>
      <c r="BC25" s="2">
        <v>9100</v>
      </c>
      <c r="BD25" s="2">
        <v>7679</v>
      </c>
      <c r="BE25" s="2">
        <v>17865</v>
      </c>
      <c r="BF25" s="2">
        <v>23345</v>
      </c>
      <c r="BG25" s="2">
        <v>5056</v>
      </c>
      <c r="BH25" s="2">
        <v>23148</v>
      </c>
      <c r="BI25" s="2">
        <v>24885</v>
      </c>
      <c r="BJ25" s="2">
        <v>21913</v>
      </c>
      <c r="BK25" s="2">
        <v>7462</v>
      </c>
      <c r="BL25" s="2">
        <v>15003</v>
      </c>
      <c r="BM25" s="2">
        <v>124925</v>
      </c>
    </row>
    <row r="26" spans="1:65" s="8" customFormat="1" ht="22.5" customHeight="1" x14ac:dyDescent="0.25">
      <c r="A26" s="22"/>
      <c r="B26" s="6" t="s">
        <v>235</v>
      </c>
      <c r="C26" s="4">
        <v>3362</v>
      </c>
      <c r="D26" s="3">
        <v>3394</v>
      </c>
      <c r="E26" s="3">
        <v>7769</v>
      </c>
      <c r="F26" s="3">
        <v>96309</v>
      </c>
      <c r="G26" s="3">
        <v>6419</v>
      </c>
      <c r="H26" s="3">
        <v>5049</v>
      </c>
      <c r="I26" s="3">
        <v>8881</v>
      </c>
      <c r="J26" s="3">
        <v>6354</v>
      </c>
      <c r="K26" s="3">
        <v>11402</v>
      </c>
      <c r="L26" s="3">
        <v>5268</v>
      </c>
      <c r="M26" s="3">
        <v>3945</v>
      </c>
      <c r="N26" s="3">
        <v>8948</v>
      </c>
      <c r="O26" s="3">
        <v>4114</v>
      </c>
      <c r="P26" s="2">
        <v>13613</v>
      </c>
      <c r="Q26" s="2">
        <v>6115</v>
      </c>
      <c r="R26" s="2">
        <v>7545</v>
      </c>
      <c r="S26" s="2">
        <v>8333</v>
      </c>
      <c r="T26" s="2">
        <v>8288</v>
      </c>
      <c r="U26" s="2">
        <v>8734</v>
      </c>
      <c r="V26" s="2">
        <v>3305</v>
      </c>
      <c r="W26" s="2">
        <v>4876</v>
      </c>
      <c r="X26" s="2">
        <v>6412</v>
      </c>
      <c r="Y26" s="2">
        <v>4224</v>
      </c>
      <c r="Z26" s="2">
        <v>5466</v>
      </c>
      <c r="AA26" s="2">
        <v>3800</v>
      </c>
      <c r="AB26" s="2">
        <v>499</v>
      </c>
      <c r="AC26" s="2">
        <v>57094</v>
      </c>
      <c r="AD26" s="2">
        <v>5039</v>
      </c>
      <c r="AE26" s="2">
        <v>2485</v>
      </c>
      <c r="AF26" s="2">
        <v>15062</v>
      </c>
      <c r="AG26" s="2">
        <v>48506</v>
      </c>
      <c r="AH26" s="2">
        <v>2786</v>
      </c>
      <c r="AI26" s="2">
        <v>6368</v>
      </c>
      <c r="AJ26" s="2">
        <v>2689</v>
      </c>
      <c r="AK26" s="2">
        <v>7872</v>
      </c>
      <c r="AL26" s="2">
        <v>2749</v>
      </c>
      <c r="AM26" s="2">
        <v>8023</v>
      </c>
      <c r="AN26" s="2">
        <v>3007</v>
      </c>
      <c r="AO26" s="2">
        <v>10333</v>
      </c>
      <c r="AP26" s="2">
        <v>1604</v>
      </c>
      <c r="AQ26" s="2">
        <v>5327</v>
      </c>
      <c r="AR26" s="2">
        <v>2866</v>
      </c>
      <c r="AS26" s="2">
        <v>2330</v>
      </c>
      <c r="AT26" s="2">
        <v>2374</v>
      </c>
      <c r="AU26" s="2">
        <v>1914</v>
      </c>
      <c r="AV26" s="2">
        <v>3871</v>
      </c>
      <c r="AW26" s="2">
        <v>6793</v>
      </c>
      <c r="AX26" s="2">
        <v>3973</v>
      </c>
      <c r="AY26" s="2">
        <v>2323</v>
      </c>
      <c r="AZ26" s="2">
        <v>2081</v>
      </c>
      <c r="BA26" s="2">
        <v>5093</v>
      </c>
      <c r="BB26" s="2">
        <v>1669</v>
      </c>
      <c r="BC26" s="2">
        <v>5579</v>
      </c>
      <c r="BD26" s="2">
        <v>3123</v>
      </c>
      <c r="BE26" s="2">
        <v>11598</v>
      </c>
      <c r="BF26" s="2">
        <v>13949</v>
      </c>
      <c r="BG26" s="2">
        <v>2843</v>
      </c>
      <c r="BH26" s="2">
        <v>5339</v>
      </c>
      <c r="BI26" s="2">
        <v>4026</v>
      </c>
      <c r="BJ26" s="2">
        <v>2919</v>
      </c>
      <c r="BK26" s="2">
        <v>32352</v>
      </c>
      <c r="BL26" s="2">
        <v>2835</v>
      </c>
      <c r="BM26" s="2">
        <v>2143</v>
      </c>
    </row>
    <row r="27" spans="1:65" s="8" customFormat="1" ht="22.5" customHeight="1" x14ac:dyDescent="0.25">
      <c r="A27" s="22"/>
      <c r="B27" s="6" t="s">
        <v>234</v>
      </c>
      <c r="C27" s="4">
        <v>1653</v>
      </c>
      <c r="D27" s="3">
        <v>52</v>
      </c>
      <c r="E27" s="3">
        <v>1030</v>
      </c>
      <c r="F27" s="3">
        <v>1789</v>
      </c>
      <c r="G27" s="3">
        <v>1394</v>
      </c>
      <c r="H27" s="3">
        <v>2903</v>
      </c>
      <c r="I27" s="3">
        <v>4595</v>
      </c>
      <c r="J27" s="3">
        <v>4395</v>
      </c>
      <c r="K27" s="3">
        <v>2655</v>
      </c>
      <c r="L27" s="3">
        <v>3388</v>
      </c>
      <c r="M27" s="3">
        <v>10392</v>
      </c>
      <c r="N27" s="3">
        <v>2163</v>
      </c>
      <c r="O27" s="3">
        <v>1409</v>
      </c>
      <c r="P27" s="2">
        <v>2452</v>
      </c>
      <c r="Q27" s="2">
        <v>6584</v>
      </c>
      <c r="R27" s="2">
        <v>7380</v>
      </c>
      <c r="S27" s="2">
        <v>2104</v>
      </c>
      <c r="T27" s="2">
        <v>2007</v>
      </c>
      <c r="U27" s="2">
        <v>1831</v>
      </c>
      <c r="V27" s="2">
        <v>4430</v>
      </c>
      <c r="W27" s="2">
        <v>2247</v>
      </c>
      <c r="X27" s="2">
        <v>2332</v>
      </c>
      <c r="Y27" s="2">
        <v>8033</v>
      </c>
      <c r="Z27" s="2">
        <v>8650</v>
      </c>
      <c r="AA27" s="2">
        <v>4260</v>
      </c>
      <c r="AB27" s="2">
        <v>5090</v>
      </c>
      <c r="AC27" s="2">
        <v>10162</v>
      </c>
      <c r="AD27" s="2">
        <v>4130</v>
      </c>
      <c r="AE27" s="2">
        <v>3370</v>
      </c>
      <c r="AF27" s="2">
        <v>11726</v>
      </c>
      <c r="AG27" s="2">
        <v>16170</v>
      </c>
      <c r="AH27" s="2">
        <v>16053</v>
      </c>
      <c r="AI27" s="2">
        <v>1815</v>
      </c>
      <c r="AJ27" s="2">
        <v>8790</v>
      </c>
      <c r="AK27" s="2">
        <v>16854</v>
      </c>
      <c r="AL27" s="2">
        <v>4081</v>
      </c>
      <c r="AM27" s="2">
        <v>11148</v>
      </c>
      <c r="AN27" s="2">
        <v>8074</v>
      </c>
      <c r="AO27" s="2">
        <v>4950</v>
      </c>
      <c r="AP27" s="2">
        <v>3970</v>
      </c>
      <c r="AQ27" s="2">
        <v>5539</v>
      </c>
      <c r="AR27" s="2">
        <v>2727</v>
      </c>
      <c r="AS27" s="2">
        <v>5045</v>
      </c>
      <c r="AT27" s="2">
        <v>2595</v>
      </c>
      <c r="AU27" s="2">
        <v>10076</v>
      </c>
      <c r="AV27" s="2">
        <v>5389</v>
      </c>
      <c r="AW27" s="2">
        <v>1749</v>
      </c>
      <c r="AX27" s="2">
        <v>8301</v>
      </c>
      <c r="AY27" s="2">
        <v>5385</v>
      </c>
      <c r="AZ27" s="2">
        <v>2245</v>
      </c>
      <c r="BA27" s="2">
        <v>6708</v>
      </c>
      <c r="BB27" s="2">
        <v>6722</v>
      </c>
      <c r="BC27" s="2">
        <v>4784</v>
      </c>
      <c r="BD27" s="2">
        <v>2994</v>
      </c>
      <c r="BE27" s="2">
        <v>15690</v>
      </c>
      <c r="BF27" s="2">
        <v>28324</v>
      </c>
      <c r="BG27" s="2">
        <v>3318</v>
      </c>
      <c r="BH27" s="2">
        <v>12158</v>
      </c>
      <c r="BI27" s="2">
        <v>19260</v>
      </c>
      <c r="BJ27" s="2">
        <v>805</v>
      </c>
      <c r="BK27" s="2">
        <v>2994</v>
      </c>
      <c r="BL27" s="2">
        <v>1211</v>
      </c>
      <c r="BM27" s="2">
        <v>1136</v>
      </c>
    </row>
    <row r="28" spans="1:65" s="8" customFormat="1" ht="22.5" customHeight="1" x14ac:dyDescent="0.25">
      <c r="A28" s="22"/>
      <c r="B28" s="6" t="s">
        <v>233</v>
      </c>
      <c r="C28" s="4">
        <v>382</v>
      </c>
      <c r="D28" s="3">
        <v>75</v>
      </c>
      <c r="E28" s="3">
        <v>599</v>
      </c>
      <c r="F28" s="3">
        <v>417</v>
      </c>
      <c r="G28" s="3">
        <v>99</v>
      </c>
      <c r="H28" s="3">
        <v>451</v>
      </c>
      <c r="I28" s="3">
        <v>0</v>
      </c>
      <c r="J28" s="3">
        <v>530</v>
      </c>
      <c r="K28" s="3">
        <v>93</v>
      </c>
      <c r="L28" s="3">
        <v>65</v>
      </c>
      <c r="M28" s="3">
        <v>214</v>
      </c>
      <c r="N28" s="3">
        <v>189</v>
      </c>
      <c r="O28" s="3">
        <v>0</v>
      </c>
      <c r="P28" s="2">
        <v>663</v>
      </c>
      <c r="Q28" s="2">
        <v>815</v>
      </c>
      <c r="R28" s="2">
        <v>7494</v>
      </c>
      <c r="S28" s="2">
        <v>701</v>
      </c>
      <c r="T28" s="2">
        <v>0</v>
      </c>
      <c r="U28" s="2">
        <v>0</v>
      </c>
      <c r="V28" s="2">
        <v>858</v>
      </c>
      <c r="W28" s="2">
        <v>113</v>
      </c>
      <c r="X28" s="2">
        <v>426</v>
      </c>
      <c r="Y28" s="2">
        <v>200</v>
      </c>
      <c r="Z28" s="2">
        <v>64</v>
      </c>
      <c r="AA28" s="2">
        <v>382</v>
      </c>
      <c r="AB28" s="2">
        <v>0</v>
      </c>
      <c r="AC28" s="2">
        <v>277</v>
      </c>
      <c r="AD28" s="2">
        <v>1306</v>
      </c>
      <c r="AE28" s="2">
        <v>0</v>
      </c>
      <c r="AF28" s="2">
        <v>637</v>
      </c>
      <c r="AG28" s="2">
        <v>0</v>
      </c>
      <c r="AH28" s="2">
        <v>0</v>
      </c>
      <c r="AI28" s="2">
        <v>0</v>
      </c>
      <c r="AJ28" s="2">
        <v>125</v>
      </c>
      <c r="AK28" s="2">
        <v>225</v>
      </c>
      <c r="AL28" s="2">
        <v>283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140</v>
      </c>
      <c r="AT28" s="2">
        <v>129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204</v>
      </c>
      <c r="BB28" s="2">
        <v>149</v>
      </c>
      <c r="BC28" s="2">
        <v>1022</v>
      </c>
      <c r="BD28" s="2">
        <v>530</v>
      </c>
      <c r="BE28" s="2">
        <v>1443</v>
      </c>
      <c r="BF28" s="2">
        <v>390</v>
      </c>
      <c r="BG28" s="2">
        <v>574</v>
      </c>
      <c r="BH28" s="2">
        <v>517</v>
      </c>
      <c r="BI28" s="2">
        <v>0</v>
      </c>
      <c r="BJ28" s="2">
        <v>0</v>
      </c>
      <c r="BK28" s="2">
        <v>0</v>
      </c>
      <c r="BL28" s="2">
        <v>332</v>
      </c>
      <c r="BM28" s="2">
        <v>0</v>
      </c>
    </row>
    <row r="29" spans="1:65" s="8" customFormat="1" ht="22.5" customHeight="1" x14ac:dyDescent="0.25">
      <c r="A29" s="22"/>
      <c r="B29" s="6" t="s">
        <v>232</v>
      </c>
      <c r="C29" s="4">
        <v>448</v>
      </c>
      <c r="D29" s="3">
        <v>0</v>
      </c>
      <c r="E29" s="3">
        <v>1046</v>
      </c>
      <c r="F29" s="3">
        <v>351</v>
      </c>
      <c r="G29" s="3">
        <v>730</v>
      </c>
      <c r="H29" s="3">
        <v>708</v>
      </c>
      <c r="I29" s="3">
        <v>1471</v>
      </c>
      <c r="J29" s="3">
        <v>510</v>
      </c>
      <c r="K29" s="3">
        <v>791</v>
      </c>
      <c r="L29" s="3">
        <v>763</v>
      </c>
      <c r="M29" s="3">
        <v>469</v>
      </c>
      <c r="N29" s="3">
        <v>806</v>
      </c>
      <c r="O29" s="3">
        <v>1557</v>
      </c>
      <c r="P29" s="2">
        <v>0</v>
      </c>
      <c r="Q29" s="2">
        <v>1543</v>
      </c>
      <c r="R29" s="2">
        <v>2169</v>
      </c>
      <c r="S29" s="2">
        <v>777</v>
      </c>
      <c r="T29" s="2">
        <v>784</v>
      </c>
      <c r="U29" s="2">
        <v>1709</v>
      </c>
      <c r="V29" s="2">
        <v>1339</v>
      </c>
      <c r="W29" s="2">
        <v>1234</v>
      </c>
      <c r="X29" s="2">
        <v>1827</v>
      </c>
      <c r="Y29" s="2">
        <v>1345</v>
      </c>
      <c r="Z29" s="2">
        <v>442</v>
      </c>
      <c r="AA29" s="2">
        <v>320</v>
      </c>
      <c r="AB29" s="2">
        <v>185</v>
      </c>
      <c r="AC29" s="2">
        <v>344</v>
      </c>
      <c r="AD29" s="2">
        <v>1224</v>
      </c>
      <c r="AE29" s="2">
        <v>1364</v>
      </c>
      <c r="AF29" s="2">
        <v>1662</v>
      </c>
      <c r="AG29" s="2">
        <v>1002</v>
      </c>
      <c r="AH29" s="2">
        <v>342</v>
      </c>
      <c r="AI29" s="2">
        <v>1745</v>
      </c>
      <c r="AJ29" s="2">
        <v>1039</v>
      </c>
      <c r="AK29" s="2">
        <v>2305</v>
      </c>
      <c r="AL29" s="2">
        <v>1104</v>
      </c>
      <c r="AM29" s="2">
        <v>560</v>
      </c>
      <c r="AN29" s="2">
        <v>670</v>
      </c>
      <c r="AO29" s="2">
        <v>533</v>
      </c>
      <c r="AP29" s="2">
        <v>1242</v>
      </c>
      <c r="AQ29" s="2">
        <v>1641</v>
      </c>
      <c r="AR29" s="2">
        <v>1062</v>
      </c>
      <c r="AS29" s="2">
        <v>1026</v>
      </c>
      <c r="AT29" s="2">
        <v>618</v>
      </c>
      <c r="AU29" s="2">
        <v>1092</v>
      </c>
      <c r="AV29" s="2">
        <v>520</v>
      </c>
      <c r="AW29" s="2">
        <v>776</v>
      </c>
      <c r="AX29" s="2">
        <v>591</v>
      </c>
      <c r="AY29" s="2">
        <v>1422</v>
      </c>
      <c r="AZ29" s="2">
        <v>0</v>
      </c>
      <c r="BA29" s="2">
        <v>186</v>
      </c>
      <c r="BB29" s="2">
        <v>100</v>
      </c>
      <c r="BC29" s="2">
        <v>0</v>
      </c>
      <c r="BD29" s="2">
        <v>1173</v>
      </c>
      <c r="BE29" s="2">
        <v>120</v>
      </c>
      <c r="BF29" s="2">
        <v>279</v>
      </c>
      <c r="BG29" s="2">
        <v>545</v>
      </c>
      <c r="BH29" s="2">
        <v>219</v>
      </c>
      <c r="BI29" s="2">
        <v>290</v>
      </c>
      <c r="BJ29" s="2">
        <v>541</v>
      </c>
      <c r="BK29" s="2">
        <v>1581</v>
      </c>
      <c r="BL29" s="2">
        <v>566</v>
      </c>
      <c r="BM29" s="2">
        <v>211</v>
      </c>
    </row>
    <row r="30" spans="1:65" s="8" customFormat="1" ht="22.5" customHeight="1" x14ac:dyDescent="0.25">
      <c r="A30" s="22"/>
      <c r="B30" s="6" t="s">
        <v>231</v>
      </c>
      <c r="C30" s="4">
        <v>22230</v>
      </c>
      <c r="D30" s="3">
        <v>39654</v>
      </c>
      <c r="E30" s="3">
        <v>23774</v>
      </c>
      <c r="F30" s="3">
        <v>35312</v>
      </c>
      <c r="G30" s="3">
        <v>31884</v>
      </c>
      <c r="H30" s="3">
        <v>18772</v>
      </c>
      <c r="I30" s="3">
        <v>29324</v>
      </c>
      <c r="J30" s="3">
        <v>39248</v>
      </c>
      <c r="K30" s="3">
        <v>42481</v>
      </c>
      <c r="L30" s="3">
        <v>47178</v>
      </c>
      <c r="M30" s="3">
        <v>41610</v>
      </c>
      <c r="N30" s="3">
        <v>37767</v>
      </c>
      <c r="O30" s="3">
        <v>29981</v>
      </c>
      <c r="P30" s="2">
        <v>15098</v>
      </c>
      <c r="Q30" s="2">
        <v>74004</v>
      </c>
      <c r="R30" s="2">
        <v>38055</v>
      </c>
      <c r="S30" s="2">
        <v>24926</v>
      </c>
      <c r="T30" s="2">
        <v>38618</v>
      </c>
      <c r="U30" s="2">
        <v>30224</v>
      </c>
      <c r="V30" s="2">
        <v>52209</v>
      </c>
      <c r="W30" s="2">
        <v>39062</v>
      </c>
      <c r="X30" s="2">
        <v>30671</v>
      </c>
      <c r="Y30" s="2">
        <v>56813</v>
      </c>
      <c r="Z30" s="2">
        <v>44527</v>
      </c>
      <c r="AA30" s="2">
        <v>4952</v>
      </c>
      <c r="AB30" s="2">
        <v>28567</v>
      </c>
      <c r="AC30" s="2">
        <v>15775</v>
      </c>
      <c r="AD30" s="2">
        <v>23939</v>
      </c>
      <c r="AE30" s="2">
        <v>27615</v>
      </c>
      <c r="AF30" s="2">
        <v>19209</v>
      </c>
      <c r="AG30" s="2">
        <v>18260</v>
      </c>
      <c r="AH30" s="2">
        <v>15205</v>
      </c>
      <c r="AI30" s="2">
        <v>15042</v>
      </c>
      <c r="AJ30" s="2">
        <v>17217</v>
      </c>
      <c r="AK30" s="2">
        <v>7099</v>
      </c>
      <c r="AL30" s="2">
        <v>15159</v>
      </c>
      <c r="AM30" s="2">
        <v>35880</v>
      </c>
      <c r="AN30" s="2">
        <v>7084</v>
      </c>
      <c r="AO30" s="2">
        <v>8827</v>
      </c>
      <c r="AP30" s="2">
        <v>9899</v>
      </c>
      <c r="AQ30" s="2">
        <v>9083</v>
      </c>
      <c r="AR30" s="2">
        <v>6280</v>
      </c>
      <c r="AS30" s="2">
        <v>6268</v>
      </c>
      <c r="AT30" s="2">
        <v>11740</v>
      </c>
      <c r="AU30" s="2">
        <v>4687</v>
      </c>
      <c r="AV30" s="2">
        <v>17823</v>
      </c>
      <c r="AW30" s="2">
        <v>12647</v>
      </c>
      <c r="AX30" s="2">
        <v>9779</v>
      </c>
      <c r="AY30" s="2">
        <v>10617</v>
      </c>
      <c r="AZ30" s="2">
        <v>11766</v>
      </c>
      <c r="BA30" s="2">
        <v>9210</v>
      </c>
      <c r="BB30" s="2">
        <v>8536</v>
      </c>
      <c r="BC30" s="2">
        <v>19955</v>
      </c>
      <c r="BD30" s="2">
        <v>26278</v>
      </c>
      <c r="BE30" s="2">
        <v>21165</v>
      </c>
      <c r="BF30" s="2">
        <v>14304</v>
      </c>
      <c r="BG30" s="2">
        <v>14977</v>
      </c>
      <c r="BH30" s="2">
        <v>11099</v>
      </c>
      <c r="BI30" s="2">
        <v>22373</v>
      </c>
      <c r="BJ30" s="2">
        <v>23457</v>
      </c>
      <c r="BK30" s="2">
        <v>14829</v>
      </c>
      <c r="BL30" s="2">
        <v>7185</v>
      </c>
      <c r="BM30" s="2">
        <v>12110</v>
      </c>
    </row>
    <row r="31" spans="1:65" s="8" customFormat="1" ht="22.5" customHeight="1" x14ac:dyDescent="0.25">
      <c r="A31" s="22"/>
      <c r="B31" s="6" t="s">
        <v>230</v>
      </c>
      <c r="C31" s="4">
        <v>9535</v>
      </c>
      <c r="D31" s="3">
        <v>19562</v>
      </c>
      <c r="E31" s="3">
        <v>9365</v>
      </c>
      <c r="F31" s="3">
        <v>10320</v>
      </c>
      <c r="G31" s="3">
        <v>5683</v>
      </c>
      <c r="H31" s="3">
        <v>20742</v>
      </c>
      <c r="I31" s="3">
        <v>8439</v>
      </c>
      <c r="J31" s="3">
        <v>10120</v>
      </c>
      <c r="K31" s="3">
        <v>11385</v>
      </c>
      <c r="L31" s="3">
        <v>12547</v>
      </c>
      <c r="M31" s="3">
        <v>8949</v>
      </c>
      <c r="N31" s="3">
        <v>10128</v>
      </c>
      <c r="O31" s="3">
        <v>6424</v>
      </c>
      <c r="P31" s="2">
        <v>2848</v>
      </c>
      <c r="Q31" s="2">
        <v>3205</v>
      </c>
      <c r="R31" s="2">
        <v>7636</v>
      </c>
      <c r="S31" s="2">
        <v>5902</v>
      </c>
      <c r="T31" s="2">
        <v>6287</v>
      </c>
      <c r="U31" s="2">
        <v>6156</v>
      </c>
      <c r="V31" s="2">
        <v>22171</v>
      </c>
      <c r="W31" s="2">
        <v>30588</v>
      </c>
      <c r="X31" s="2">
        <v>5381</v>
      </c>
      <c r="Y31" s="2">
        <v>6522</v>
      </c>
      <c r="Z31" s="2">
        <v>9532</v>
      </c>
      <c r="AA31" s="2">
        <v>5297</v>
      </c>
      <c r="AB31" s="2">
        <v>16176</v>
      </c>
      <c r="AC31" s="2">
        <v>16283</v>
      </c>
      <c r="AD31" s="2">
        <v>22445</v>
      </c>
      <c r="AE31" s="2">
        <v>20288</v>
      </c>
      <c r="AF31" s="2">
        <v>11793</v>
      </c>
      <c r="AG31" s="2">
        <v>144169</v>
      </c>
      <c r="AH31" s="2">
        <v>58474</v>
      </c>
      <c r="AI31" s="2">
        <v>6282</v>
      </c>
      <c r="AJ31" s="2">
        <v>10740</v>
      </c>
      <c r="AK31" s="2">
        <v>10040</v>
      </c>
      <c r="AL31" s="2">
        <v>4724</v>
      </c>
      <c r="AM31" s="2">
        <v>29664</v>
      </c>
      <c r="AN31" s="2">
        <v>11040</v>
      </c>
      <c r="AO31" s="2">
        <v>11537</v>
      </c>
      <c r="AP31" s="2">
        <v>5067</v>
      </c>
      <c r="AQ31" s="2">
        <v>6354</v>
      </c>
      <c r="AR31" s="2">
        <v>2364</v>
      </c>
      <c r="AS31" s="2">
        <v>11664</v>
      </c>
      <c r="AT31" s="2">
        <v>6281</v>
      </c>
      <c r="AU31" s="2">
        <v>12917</v>
      </c>
      <c r="AV31" s="2">
        <v>5786</v>
      </c>
      <c r="AW31" s="2">
        <v>7362</v>
      </c>
      <c r="AX31" s="2">
        <v>3569</v>
      </c>
      <c r="AY31" s="2">
        <v>3551</v>
      </c>
      <c r="AZ31" s="2">
        <v>8226</v>
      </c>
      <c r="BA31" s="2">
        <v>4792</v>
      </c>
      <c r="BB31" s="2">
        <v>4342</v>
      </c>
      <c r="BC31" s="2">
        <v>3753</v>
      </c>
      <c r="BD31" s="2">
        <v>3686</v>
      </c>
      <c r="BE31" s="2">
        <v>1721</v>
      </c>
      <c r="BF31" s="2">
        <v>9495</v>
      </c>
      <c r="BG31" s="2">
        <v>8110</v>
      </c>
      <c r="BH31" s="2">
        <v>1325</v>
      </c>
      <c r="BI31" s="2">
        <v>5144</v>
      </c>
      <c r="BJ31" s="2">
        <v>3950</v>
      </c>
      <c r="BK31" s="2">
        <v>2213</v>
      </c>
      <c r="BL31" s="2">
        <v>2627</v>
      </c>
      <c r="BM31" s="2">
        <v>4946</v>
      </c>
    </row>
    <row r="32" spans="1:65" s="8" customFormat="1" ht="22.5" customHeight="1" x14ac:dyDescent="0.25">
      <c r="A32" s="22"/>
      <c r="B32" s="6" t="s">
        <v>229</v>
      </c>
      <c r="C32" s="4">
        <v>1794</v>
      </c>
      <c r="D32" s="3">
        <v>3901</v>
      </c>
      <c r="E32" s="3">
        <v>1362</v>
      </c>
      <c r="F32" s="3">
        <v>1496</v>
      </c>
      <c r="G32" s="3">
        <v>7390</v>
      </c>
      <c r="H32" s="3">
        <v>15411</v>
      </c>
      <c r="I32" s="3">
        <v>1216</v>
      </c>
      <c r="J32" s="3">
        <v>3676</v>
      </c>
      <c r="K32" s="3">
        <v>3453</v>
      </c>
      <c r="L32" s="3">
        <v>1430</v>
      </c>
      <c r="M32" s="3">
        <v>8049</v>
      </c>
      <c r="N32" s="3">
        <v>7615</v>
      </c>
      <c r="O32" s="3">
        <v>22695</v>
      </c>
      <c r="P32" s="2">
        <v>6574</v>
      </c>
      <c r="Q32" s="2">
        <v>6325</v>
      </c>
      <c r="R32" s="2">
        <v>3152</v>
      </c>
      <c r="S32" s="2">
        <v>2759</v>
      </c>
      <c r="T32" s="2">
        <v>1118</v>
      </c>
      <c r="U32" s="2">
        <v>7187</v>
      </c>
      <c r="V32" s="2">
        <v>1237</v>
      </c>
      <c r="W32" s="2">
        <v>6333</v>
      </c>
      <c r="X32" s="2">
        <v>8477</v>
      </c>
      <c r="Y32" s="2">
        <v>6850</v>
      </c>
      <c r="Z32" s="2">
        <v>7310</v>
      </c>
      <c r="AA32" s="2">
        <v>7723</v>
      </c>
      <c r="AB32" s="2">
        <v>1193</v>
      </c>
      <c r="AC32" s="2">
        <v>7612</v>
      </c>
      <c r="AD32" s="2">
        <v>20722</v>
      </c>
      <c r="AE32" s="2">
        <v>6343</v>
      </c>
      <c r="AF32" s="2">
        <v>14316</v>
      </c>
      <c r="AG32" s="2">
        <v>8244</v>
      </c>
      <c r="AH32" s="2">
        <v>14928</v>
      </c>
      <c r="AI32" s="2">
        <v>11912</v>
      </c>
      <c r="AJ32" s="2">
        <v>16669</v>
      </c>
      <c r="AK32" s="2">
        <v>8438</v>
      </c>
      <c r="AL32" s="2">
        <v>6288</v>
      </c>
      <c r="AM32" s="2">
        <v>4696</v>
      </c>
      <c r="AN32" s="2">
        <v>5238</v>
      </c>
      <c r="AO32" s="2">
        <v>3473</v>
      </c>
      <c r="AP32" s="2">
        <v>5530</v>
      </c>
      <c r="AQ32" s="2">
        <v>4845</v>
      </c>
      <c r="AR32" s="2">
        <v>3917</v>
      </c>
      <c r="AS32" s="2">
        <v>16155</v>
      </c>
      <c r="AT32" s="2">
        <v>9306</v>
      </c>
      <c r="AU32" s="2">
        <v>7543</v>
      </c>
      <c r="AV32" s="2">
        <v>24384</v>
      </c>
      <c r="AW32" s="2">
        <v>6789</v>
      </c>
      <c r="AX32" s="2">
        <v>0</v>
      </c>
      <c r="AY32" s="2">
        <v>11230</v>
      </c>
      <c r="AZ32" s="2">
        <v>4927</v>
      </c>
      <c r="BA32" s="2">
        <v>3816</v>
      </c>
      <c r="BB32" s="2">
        <v>6814</v>
      </c>
      <c r="BC32" s="2">
        <v>7899</v>
      </c>
      <c r="BD32" s="2">
        <v>7517</v>
      </c>
      <c r="BE32" s="2">
        <v>10435</v>
      </c>
      <c r="BF32" s="2">
        <v>10144</v>
      </c>
      <c r="BG32" s="2">
        <v>7408</v>
      </c>
      <c r="BH32" s="2">
        <v>9244</v>
      </c>
      <c r="BI32" s="2">
        <v>7982</v>
      </c>
      <c r="BJ32" s="2">
        <v>7965</v>
      </c>
      <c r="BK32" s="2">
        <v>6329</v>
      </c>
      <c r="BL32" s="2">
        <v>680</v>
      </c>
      <c r="BM32" s="2">
        <v>5799</v>
      </c>
    </row>
    <row r="33" spans="1:65" s="8" customFormat="1" ht="22.5" customHeight="1" x14ac:dyDescent="0.25">
      <c r="A33" s="22"/>
      <c r="B33" s="6" t="s">
        <v>228</v>
      </c>
      <c r="C33" s="4">
        <v>384</v>
      </c>
      <c r="D33" s="3">
        <v>0</v>
      </c>
      <c r="E33" s="3">
        <v>1047</v>
      </c>
      <c r="F33" s="3">
        <v>2619</v>
      </c>
      <c r="G33" s="3">
        <v>834</v>
      </c>
      <c r="H33" s="3">
        <v>521</v>
      </c>
      <c r="I33" s="3">
        <v>765</v>
      </c>
      <c r="J33" s="3">
        <v>435</v>
      </c>
      <c r="K33" s="3">
        <v>1449</v>
      </c>
      <c r="L33" s="3">
        <v>2551</v>
      </c>
      <c r="M33" s="3">
        <v>616</v>
      </c>
      <c r="N33" s="3">
        <v>785</v>
      </c>
      <c r="O33" s="3">
        <v>679</v>
      </c>
      <c r="P33" s="2">
        <v>352</v>
      </c>
      <c r="Q33" s="2">
        <v>441</v>
      </c>
      <c r="R33" s="2">
        <v>1025</v>
      </c>
      <c r="S33" s="2">
        <v>965</v>
      </c>
      <c r="T33" s="2">
        <v>180</v>
      </c>
      <c r="U33" s="2">
        <v>946</v>
      </c>
      <c r="V33" s="2">
        <v>508</v>
      </c>
      <c r="W33" s="2">
        <v>1508</v>
      </c>
      <c r="X33" s="2">
        <v>1728</v>
      </c>
      <c r="Y33" s="2">
        <v>2043</v>
      </c>
      <c r="Z33" s="2">
        <v>349</v>
      </c>
      <c r="AA33" s="2">
        <v>448</v>
      </c>
      <c r="AB33" s="2">
        <v>221</v>
      </c>
      <c r="AC33" s="2">
        <v>893</v>
      </c>
      <c r="AD33" s="2">
        <v>1124</v>
      </c>
      <c r="AE33" s="2">
        <v>2003</v>
      </c>
      <c r="AF33" s="2">
        <v>1143</v>
      </c>
      <c r="AG33" s="2">
        <v>2070</v>
      </c>
      <c r="AH33" s="2">
        <v>2520</v>
      </c>
      <c r="AI33" s="2">
        <v>1653</v>
      </c>
      <c r="AJ33" s="2">
        <v>740</v>
      </c>
      <c r="AK33" s="2">
        <v>1538</v>
      </c>
      <c r="AL33" s="2">
        <v>697</v>
      </c>
      <c r="AM33" s="2">
        <v>474</v>
      </c>
      <c r="AN33" s="2">
        <v>1069</v>
      </c>
      <c r="AO33" s="2">
        <v>510</v>
      </c>
      <c r="AP33" s="2">
        <v>1375</v>
      </c>
      <c r="AQ33" s="2">
        <v>1422</v>
      </c>
      <c r="AR33" s="2">
        <v>338</v>
      </c>
      <c r="AS33" s="2">
        <v>1030</v>
      </c>
      <c r="AT33" s="2">
        <v>1327</v>
      </c>
      <c r="AU33" s="2">
        <v>136</v>
      </c>
      <c r="AV33" s="2">
        <v>1969</v>
      </c>
      <c r="AW33" s="2">
        <v>2204</v>
      </c>
      <c r="AX33" s="2">
        <v>15</v>
      </c>
      <c r="AY33" s="2">
        <v>244</v>
      </c>
      <c r="AZ33" s="2">
        <v>710</v>
      </c>
      <c r="BA33" s="2">
        <v>0</v>
      </c>
      <c r="BB33" s="2">
        <v>3690</v>
      </c>
      <c r="BC33" s="2">
        <v>2019</v>
      </c>
      <c r="BD33" s="2">
        <v>781</v>
      </c>
      <c r="BE33" s="2">
        <v>1010</v>
      </c>
      <c r="BF33" s="2">
        <v>0</v>
      </c>
      <c r="BG33" s="2">
        <v>117</v>
      </c>
      <c r="BH33" s="2">
        <v>939</v>
      </c>
      <c r="BI33" s="2">
        <v>491</v>
      </c>
      <c r="BJ33" s="2">
        <v>388</v>
      </c>
      <c r="BK33" s="2">
        <v>0</v>
      </c>
      <c r="BL33" s="2">
        <v>861</v>
      </c>
      <c r="BM33" s="2">
        <v>0</v>
      </c>
    </row>
    <row r="34" spans="1:65" s="8" customFormat="1" ht="22.5" customHeight="1" x14ac:dyDescent="0.25">
      <c r="A34" s="22"/>
      <c r="B34" s="6" t="s">
        <v>227</v>
      </c>
      <c r="C34" s="4">
        <v>1987</v>
      </c>
      <c r="D34" s="3">
        <v>717</v>
      </c>
      <c r="E34" s="3">
        <v>1837</v>
      </c>
      <c r="F34" s="3">
        <v>1877</v>
      </c>
      <c r="G34" s="3">
        <v>1916</v>
      </c>
      <c r="H34" s="3">
        <v>556</v>
      </c>
      <c r="I34" s="3">
        <v>447</v>
      </c>
      <c r="J34" s="3">
        <v>985</v>
      </c>
      <c r="K34" s="3">
        <v>2554</v>
      </c>
      <c r="L34" s="3">
        <v>2234</v>
      </c>
      <c r="M34" s="3">
        <v>4143</v>
      </c>
      <c r="N34" s="3">
        <v>921</v>
      </c>
      <c r="O34" s="3">
        <v>1110</v>
      </c>
      <c r="P34" s="2">
        <v>397</v>
      </c>
      <c r="Q34" s="2">
        <v>1103</v>
      </c>
      <c r="R34" s="2">
        <v>627</v>
      </c>
      <c r="S34" s="2">
        <v>224</v>
      </c>
      <c r="T34" s="2">
        <v>1933</v>
      </c>
      <c r="U34" s="2">
        <v>1722</v>
      </c>
      <c r="V34" s="2">
        <v>644</v>
      </c>
      <c r="W34" s="2">
        <v>471</v>
      </c>
      <c r="X34" s="2">
        <v>496</v>
      </c>
      <c r="Y34" s="2">
        <v>1343</v>
      </c>
      <c r="Z34" s="2">
        <v>1109</v>
      </c>
      <c r="AA34" s="2">
        <v>101</v>
      </c>
      <c r="AB34" s="2">
        <v>45</v>
      </c>
      <c r="AC34" s="2">
        <v>2057</v>
      </c>
      <c r="AD34" s="2">
        <v>3924</v>
      </c>
      <c r="AE34" s="2">
        <v>553</v>
      </c>
      <c r="AF34" s="2">
        <v>1449</v>
      </c>
      <c r="AG34" s="2">
        <v>1301</v>
      </c>
      <c r="AH34" s="2">
        <v>268</v>
      </c>
      <c r="AI34" s="2">
        <v>1359</v>
      </c>
      <c r="AJ34" s="2">
        <v>359</v>
      </c>
      <c r="AK34" s="2">
        <v>781</v>
      </c>
      <c r="AL34" s="2">
        <v>878</v>
      </c>
      <c r="AM34" s="2">
        <v>943</v>
      </c>
      <c r="AN34" s="2">
        <v>0</v>
      </c>
      <c r="AO34" s="2">
        <v>1490</v>
      </c>
      <c r="AP34" s="2">
        <v>545</v>
      </c>
      <c r="AQ34" s="2">
        <v>1431</v>
      </c>
      <c r="AR34" s="2">
        <v>956</v>
      </c>
      <c r="AS34" s="2">
        <v>730</v>
      </c>
      <c r="AT34" s="2">
        <v>137</v>
      </c>
      <c r="AU34" s="2">
        <v>2323</v>
      </c>
      <c r="AV34" s="2">
        <v>999</v>
      </c>
      <c r="AW34" s="2">
        <v>1021</v>
      </c>
      <c r="AX34" s="2">
        <v>1009</v>
      </c>
      <c r="AY34" s="2">
        <v>481</v>
      </c>
      <c r="AZ34" s="2">
        <v>0</v>
      </c>
      <c r="BA34" s="2">
        <v>557</v>
      </c>
      <c r="BB34" s="2">
        <v>863</v>
      </c>
      <c r="BC34" s="2">
        <v>1891</v>
      </c>
      <c r="BD34" s="2">
        <v>826</v>
      </c>
      <c r="BE34" s="2">
        <v>443</v>
      </c>
      <c r="BF34" s="2">
        <v>737</v>
      </c>
      <c r="BG34" s="2">
        <v>66</v>
      </c>
      <c r="BH34" s="2">
        <v>2203</v>
      </c>
      <c r="BI34" s="2">
        <v>0</v>
      </c>
      <c r="BJ34" s="2">
        <v>863</v>
      </c>
      <c r="BK34" s="2">
        <v>157</v>
      </c>
      <c r="BL34" s="2">
        <v>361</v>
      </c>
      <c r="BM34" s="2">
        <v>2184</v>
      </c>
    </row>
    <row r="35" spans="1:65" s="8" customFormat="1" ht="22.5" customHeight="1" x14ac:dyDescent="0.25">
      <c r="A35" s="22"/>
      <c r="B35" s="6" t="s">
        <v>226</v>
      </c>
      <c r="C35" s="4">
        <v>4891</v>
      </c>
      <c r="D35" s="3">
        <v>10706</v>
      </c>
      <c r="E35" s="3">
        <v>2252</v>
      </c>
      <c r="F35" s="3">
        <v>20433</v>
      </c>
      <c r="G35" s="3">
        <v>1067</v>
      </c>
      <c r="H35" s="3">
        <v>0</v>
      </c>
      <c r="I35" s="3">
        <v>4888</v>
      </c>
      <c r="J35" s="3">
        <v>825</v>
      </c>
      <c r="K35" s="3">
        <v>1757</v>
      </c>
      <c r="L35" s="3">
        <v>6216</v>
      </c>
      <c r="M35" s="3">
        <v>2103</v>
      </c>
      <c r="N35" s="3">
        <v>6016</v>
      </c>
      <c r="O35" s="3">
        <v>1557</v>
      </c>
      <c r="P35" s="2">
        <v>446</v>
      </c>
      <c r="Q35" s="2">
        <v>1634</v>
      </c>
      <c r="R35" s="2">
        <v>3255</v>
      </c>
      <c r="S35" s="2">
        <v>2318</v>
      </c>
      <c r="T35" s="2">
        <v>2613</v>
      </c>
      <c r="U35" s="2">
        <v>6969</v>
      </c>
      <c r="V35" s="2">
        <v>7034</v>
      </c>
      <c r="W35" s="2">
        <v>1865</v>
      </c>
      <c r="X35" s="2">
        <v>7588</v>
      </c>
      <c r="Y35" s="2">
        <v>15209</v>
      </c>
      <c r="Z35" s="2">
        <v>1881</v>
      </c>
      <c r="AA35" s="2">
        <v>5985</v>
      </c>
      <c r="AB35" s="2">
        <v>651</v>
      </c>
      <c r="AC35" s="2">
        <v>2905</v>
      </c>
      <c r="AD35" s="2">
        <v>17411</v>
      </c>
      <c r="AE35" s="2">
        <v>19142</v>
      </c>
      <c r="AF35" s="2">
        <v>2430</v>
      </c>
      <c r="AG35" s="2">
        <v>1325</v>
      </c>
      <c r="AH35" s="2">
        <v>1364</v>
      </c>
      <c r="AI35" s="2">
        <v>5710</v>
      </c>
      <c r="AJ35" s="2">
        <v>10841</v>
      </c>
      <c r="AK35" s="2">
        <v>17361</v>
      </c>
      <c r="AL35" s="2">
        <v>7384</v>
      </c>
      <c r="AM35" s="2">
        <v>3050</v>
      </c>
      <c r="AN35" s="2">
        <v>1297</v>
      </c>
      <c r="AO35" s="2">
        <v>11856</v>
      </c>
      <c r="AP35" s="2">
        <v>1628</v>
      </c>
      <c r="AQ35" s="2">
        <v>2304</v>
      </c>
      <c r="AR35" s="2">
        <v>1048</v>
      </c>
      <c r="AS35" s="2">
        <v>2120</v>
      </c>
      <c r="AT35" s="2">
        <v>1894</v>
      </c>
      <c r="AU35" s="2">
        <v>1599</v>
      </c>
      <c r="AV35" s="2">
        <v>9106</v>
      </c>
      <c r="AW35" s="2">
        <v>5888</v>
      </c>
      <c r="AX35" s="2">
        <v>1700</v>
      </c>
      <c r="AY35" s="2">
        <v>1201</v>
      </c>
      <c r="AZ35" s="2">
        <v>582</v>
      </c>
      <c r="BA35" s="2">
        <v>576</v>
      </c>
      <c r="BB35" s="2">
        <v>2338</v>
      </c>
      <c r="BC35" s="2">
        <v>13058</v>
      </c>
      <c r="BD35" s="2">
        <v>2193</v>
      </c>
      <c r="BE35" s="2">
        <v>1056</v>
      </c>
      <c r="BF35" s="2">
        <v>17212</v>
      </c>
      <c r="BG35" s="2">
        <v>1442</v>
      </c>
      <c r="BH35" s="2">
        <v>1506</v>
      </c>
      <c r="BI35" s="2">
        <v>669</v>
      </c>
      <c r="BJ35" s="2">
        <v>2943</v>
      </c>
      <c r="BK35" s="2">
        <v>3922</v>
      </c>
      <c r="BL35" s="2">
        <v>3165</v>
      </c>
      <c r="BM35" s="2">
        <v>1319</v>
      </c>
    </row>
    <row r="36" spans="1:65" s="8" customFormat="1" ht="22.5" customHeight="1" x14ac:dyDescent="0.25">
      <c r="A36" s="22"/>
      <c r="B36" s="6" t="s">
        <v>225</v>
      </c>
      <c r="C36" s="4">
        <v>6101</v>
      </c>
      <c r="D36" s="3">
        <v>2624</v>
      </c>
      <c r="E36" s="3">
        <v>11569</v>
      </c>
      <c r="F36" s="3">
        <v>3460</v>
      </c>
      <c r="G36" s="3">
        <v>19296</v>
      </c>
      <c r="H36" s="3">
        <v>4688</v>
      </c>
      <c r="I36" s="3">
        <v>3890</v>
      </c>
      <c r="J36" s="3">
        <v>4446</v>
      </c>
      <c r="K36" s="3">
        <v>5858</v>
      </c>
      <c r="L36" s="3">
        <v>5855</v>
      </c>
      <c r="M36" s="3">
        <v>8903</v>
      </c>
      <c r="N36" s="3">
        <v>1035</v>
      </c>
      <c r="O36" s="3">
        <v>12406</v>
      </c>
      <c r="P36" s="2">
        <v>4879</v>
      </c>
      <c r="Q36" s="2">
        <v>11646</v>
      </c>
      <c r="R36" s="2">
        <v>10193</v>
      </c>
      <c r="S36" s="2">
        <v>4791</v>
      </c>
      <c r="T36" s="2">
        <v>3686</v>
      </c>
      <c r="U36" s="2">
        <v>8016</v>
      </c>
      <c r="V36" s="2">
        <v>4114</v>
      </c>
      <c r="W36" s="2">
        <v>4100</v>
      </c>
      <c r="X36" s="2">
        <v>6493</v>
      </c>
      <c r="Y36" s="2">
        <v>2576</v>
      </c>
      <c r="Z36" s="2">
        <v>3562</v>
      </c>
      <c r="AA36" s="2">
        <v>1783</v>
      </c>
      <c r="AB36" s="2">
        <v>4637</v>
      </c>
      <c r="AC36" s="2">
        <v>3608</v>
      </c>
      <c r="AD36" s="2">
        <v>3382</v>
      </c>
      <c r="AE36" s="2">
        <v>3382</v>
      </c>
      <c r="AF36" s="2">
        <v>2292</v>
      </c>
      <c r="AG36" s="2">
        <v>2292</v>
      </c>
      <c r="AH36" s="2">
        <v>4177</v>
      </c>
      <c r="AI36" s="2">
        <v>3807</v>
      </c>
      <c r="AJ36" s="2">
        <v>5480</v>
      </c>
      <c r="AK36" s="2">
        <v>3993</v>
      </c>
      <c r="AL36" s="2">
        <v>2200</v>
      </c>
      <c r="AM36" s="2">
        <v>2263</v>
      </c>
      <c r="AN36" s="2">
        <v>3537</v>
      </c>
      <c r="AO36" s="2">
        <v>3639</v>
      </c>
      <c r="AP36" s="2">
        <v>3837</v>
      </c>
      <c r="AQ36" s="2">
        <v>5920</v>
      </c>
      <c r="AR36" s="2">
        <v>6112</v>
      </c>
      <c r="AS36" s="2">
        <v>5815</v>
      </c>
      <c r="AT36" s="2">
        <v>4852</v>
      </c>
      <c r="AU36" s="2">
        <v>3633</v>
      </c>
      <c r="AV36" s="2">
        <v>2767</v>
      </c>
      <c r="AW36" s="2">
        <v>11169</v>
      </c>
      <c r="AX36" s="2">
        <v>11313</v>
      </c>
      <c r="AY36" s="2">
        <v>1385</v>
      </c>
      <c r="AZ36" s="2">
        <v>4787</v>
      </c>
      <c r="BA36" s="2">
        <v>4238</v>
      </c>
      <c r="BB36" s="2">
        <v>12011</v>
      </c>
      <c r="BC36" s="2">
        <v>5834</v>
      </c>
      <c r="BD36" s="2">
        <v>5497</v>
      </c>
      <c r="BE36" s="2">
        <v>6048</v>
      </c>
      <c r="BF36" s="2">
        <v>3807</v>
      </c>
      <c r="BG36" s="2">
        <v>3947</v>
      </c>
      <c r="BH36" s="2">
        <v>2495</v>
      </c>
      <c r="BI36" s="2">
        <v>10027</v>
      </c>
      <c r="BJ36" s="2">
        <v>2451</v>
      </c>
      <c r="BK36" s="2">
        <v>8603</v>
      </c>
      <c r="BL36" s="2">
        <v>13439</v>
      </c>
      <c r="BM36" s="2">
        <v>2113</v>
      </c>
    </row>
    <row r="37" spans="1:65" s="8" customFormat="1" ht="22.5" customHeight="1" x14ac:dyDescent="0.25">
      <c r="A37" s="22"/>
      <c r="B37" s="6" t="s">
        <v>224</v>
      </c>
      <c r="C37" s="4">
        <v>4348</v>
      </c>
      <c r="D37" s="3">
        <v>4972</v>
      </c>
      <c r="E37" s="3">
        <v>6547</v>
      </c>
      <c r="F37" s="3">
        <v>5288</v>
      </c>
      <c r="G37" s="3">
        <v>2301</v>
      </c>
      <c r="H37" s="3">
        <v>1785</v>
      </c>
      <c r="I37" s="3">
        <v>1656</v>
      </c>
      <c r="J37" s="3">
        <v>2013</v>
      </c>
      <c r="K37" s="3">
        <v>4788</v>
      </c>
      <c r="L37" s="3">
        <v>2015</v>
      </c>
      <c r="M37" s="3">
        <v>5479</v>
      </c>
      <c r="N37" s="3">
        <v>7336</v>
      </c>
      <c r="O37" s="3">
        <v>4204</v>
      </c>
      <c r="P37" s="2">
        <v>1719</v>
      </c>
      <c r="Q37" s="2">
        <v>2418</v>
      </c>
      <c r="R37" s="2">
        <v>1618</v>
      </c>
      <c r="S37" s="2">
        <v>3422</v>
      </c>
      <c r="T37" s="2">
        <v>2371</v>
      </c>
      <c r="U37" s="2">
        <v>1326</v>
      </c>
      <c r="V37" s="2">
        <v>2221</v>
      </c>
      <c r="W37" s="2">
        <v>5349</v>
      </c>
      <c r="X37" s="2">
        <v>6129</v>
      </c>
      <c r="Y37" s="2">
        <v>4385</v>
      </c>
      <c r="Z37" s="2">
        <v>2805</v>
      </c>
      <c r="AA37" s="2">
        <v>3753</v>
      </c>
      <c r="AB37" s="2">
        <v>1488</v>
      </c>
      <c r="AC37" s="2">
        <v>2502</v>
      </c>
      <c r="AD37" s="2">
        <v>3057</v>
      </c>
      <c r="AE37" s="2">
        <v>7149</v>
      </c>
      <c r="AF37" s="2">
        <v>2449</v>
      </c>
      <c r="AG37" s="2">
        <v>2052</v>
      </c>
      <c r="AH37" s="2">
        <v>2281</v>
      </c>
      <c r="AI37" s="2">
        <v>7343</v>
      </c>
      <c r="AJ37" s="2">
        <v>5527</v>
      </c>
      <c r="AK37" s="2">
        <v>4930</v>
      </c>
      <c r="AL37" s="2">
        <v>3534</v>
      </c>
      <c r="AM37" s="2">
        <v>1221</v>
      </c>
      <c r="AN37" s="2">
        <v>784</v>
      </c>
      <c r="AO37" s="2">
        <v>955</v>
      </c>
      <c r="AP37" s="2">
        <v>5841</v>
      </c>
      <c r="AQ37" s="2">
        <v>3424</v>
      </c>
      <c r="AR37" s="2">
        <v>5378</v>
      </c>
      <c r="AS37" s="2">
        <v>2469</v>
      </c>
      <c r="AT37" s="2">
        <v>2405</v>
      </c>
      <c r="AU37" s="2">
        <v>5806</v>
      </c>
      <c r="AV37" s="2">
        <v>1358</v>
      </c>
      <c r="AW37" s="2">
        <v>4359</v>
      </c>
      <c r="AX37" s="2">
        <v>3117</v>
      </c>
      <c r="AY37" s="2">
        <v>5130</v>
      </c>
      <c r="AZ37" s="2">
        <v>2365</v>
      </c>
      <c r="BA37" s="2">
        <v>2546</v>
      </c>
      <c r="BB37" s="2">
        <v>6349</v>
      </c>
      <c r="BC37" s="2">
        <v>2962</v>
      </c>
      <c r="BD37" s="2">
        <v>694</v>
      </c>
      <c r="BE37" s="2">
        <v>7572</v>
      </c>
      <c r="BF37" s="2">
        <v>3243</v>
      </c>
      <c r="BG37" s="2">
        <v>10049</v>
      </c>
      <c r="BH37" s="2">
        <v>4664</v>
      </c>
      <c r="BI37" s="2">
        <v>2506</v>
      </c>
      <c r="BJ37" s="2">
        <v>4311</v>
      </c>
      <c r="BK37" s="2">
        <v>6214</v>
      </c>
      <c r="BL37" s="2">
        <v>683</v>
      </c>
      <c r="BM37" s="2">
        <v>4913</v>
      </c>
    </row>
    <row r="38" spans="1:65" s="8" customFormat="1" ht="22.5" customHeight="1" x14ac:dyDescent="0.25">
      <c r="A38" s="22"/>
      <c r="B38" s="6" t="s">
        <v>223</v>
      </c>
      <c r="C38" s="4">
        <v>11445</v>
      </c>
      <c r="D38" s="3">
        <v>1306</v>
      </c>
      <c r="E38" s="3">
        <v>5258</v>
      </c>
      <c r="F38" s="3">
        <v>8790</v>
      </c>
      <c r="G38" s="3">
        <v>8959</v>
      </c>
      <c r="H38" s="3">
        <v>20231</v>
      </c>
      <c r="I38" s="3">
        <v>12636</v>
      </c>
      <c r="J38" s="3">
        <v>2551</v>
      </c>
      <c r="K38" s="3">
        <v>5212</v>
      </c>
      <c r="L38" s="3">
        <v>8556</v>
      </c>
      <c r="M38" s="3">
        <v>6102</v>
      </c>
      <c r="N38" s="3">
        <v>9225</v>
      </c>
      <c r="O38" s="3">
        <v>4142</v>
      </c>
      <c r="P38" s="2">
        <v>2343</v>
      </c>
      <c r="Q38" s="2">
        <v>8605</v>
      </c>
      <c r="R38" s="2">
        <v>11206</v>
      </c>
      <c r="S38" s="2">
        <v>12432</v>
      </c>
      <c r="T38" s="2">
        <v>5339</v>
      </c>
      <c r="U38" s="2">
        <v>9918</v>
      </c>
      <c r="V38" s="2">
        <v>9733</v>
      </c>
      <c r="W38" s="2">
        <v>6695</v>
      </c>
      <c r="X38" s="2">
        <v>11349</v>
      </c>
      <c r="Y38" s="2">
        <v>7081</v>
      </c>
      <c r="Z38" s="2">
        <v>5100</v>
      </c>
      <c r="AA38" s="2">
        <v>4962</v>
      </c>
      <c r="AB38" s="2">
        <v>4340</v>
      </c>
      <c r="AC38" s="2">
        <v>2567</v>
      </c>
      <c r="AD38" s="2">
        <v>11349</v>
      </c>
      <c r="AE38" s="2">
        <v>7103</v>
      </c>
      <c r="AF38" s="2">
        <v>4537</v>
      </c>
      <c r="AG38" s="2">
        <v>3455</v>
      </c>
      <c r="AH38" s="2">
        <v>6236</v>
      </c>
      <c r="AI38" s="2">
        <v>9558</v>
      </c>
      <c r="AJ38" s="2">
        <v>5437</v>
      </c>
      <c r="AK38" s="2">
        <v>4282</v>
      </c>
      <c r="AL38" s="2">
        <v>3575</v>
      </c>
      <c r="AM38" s="2">
        <v>3858</v>
      </c>
      <c r="AN38" s="2">
        <v>7721</v>
      </c>
      <c r="AO38" s="2">
        <v>1076</v>
      </c>
      <c r="AP38" s="2">
        <v>3986</v>
      </c>
      <c r="AQ38" s="2">
        <v>6379</v>
      </c>
      <c r="AR38" s="2">
        <v>2052</v>
      </c>
      <c r="AS38" s="2">
        <v>5974</v>
      </c>
      <c r="AT38" s="2">
        <v>7583</v>
      </c>
      <c r="AU38" s="2">
        <v>4899</v>
      </c>
      <c r="AV38" s="2">
        <v>7852</v>
      </c>
      <c r="AW38" s="2">
        <v>5768</v>
      </c>
      <c r="AX38" s="2">
        <v>9589</v>
      </c>
      <c r="AY38" s="2">
        <v>4847</v>
      </c>
      <c r="AZ38" s="2">
        <v>3328</v>
      </c>
      <c r="BA38" s="2">
        <v>2469</v>
      </c>
      <c r="BB38" s="2">
        <v>7329</v>
      </c>
      <c r="BC38" s="2">
        <v>4197</v>
      </c>
      <c r="BD38" s="2">
        <v>3816</v>
      </c>
      <c r="BE38" s="2">
        <v>7443</v>
      </c>
      <c r="BF38" s="2">
        <v>4768</v>
      </c>
      <c r="BG38" s="2">
        <v>5768</v>
      </c>
      <c r="BH38" s="2">
        <v>3621</v>
      </c>
      <c r="BI38" s="2">
        <v>6592</v>
      </c>
      <c r="BJ38" s="2">
        <v>4545</v>
      </c>
      <c r="BK38" s="2">
        <v>3927</v>
      </c>
      <c r="BL38" s="2">
        <v>5921</v>
      </c>
      <c r="BM38" s="2">
        <v>4299</v>
      </c>
    </row>
    <row r="39" spans="1:65" s="8" customFormat="1" ht="22.5" customHeight="1" x14ac:dyDescent="0.25">
      <c r="A39" s="22"/>
      <c r="B39" s="6" t="s">
        <v>222</v>
      </c>
      <c r="C39" s="4">
        <v>3185</v>
      </c>
      <c r="D39" s="3">
        <v>2574</v>
      </c>
      <c r="E39" s="3">
        <v>3597</v>
      </c>
      <c r="F39" s="3">
        <v>10717</v>
      </c>
      <c r="G39" s="3">
        <v>8620</v>
      </c>
      <c r="H39" s="3">
        <v>6898</v>
      </c>
      <c r="I39" s="3">
        <v>8722</v>
      </c>
      <c r="J39" s="3">
        <v>16016</v>
      </c>
      <c r="K39" s="3">
        <v>15628</v>
      </c>
      <c r="L39" s="3">
        <v>1503</v>
      </c>
      <c r="M39" s="3">
        <v>13952</v>
      </c>
      <c r="N39" s="3">
        <v>10953</v>
      </c>
      <c r="O39" s="3">
        <v>3536</v>
      </c>
      <c r="P39" s="2">
        <v>10271</v>
      </c>
      <c r="Q39" s="2">
        <v>15809</v>
      </c>
      <c r="R39" s="2">
        <v>15568</v>
      </c>
      <c r="S39" s="2">
        <v>10860</v>
      </c>
      <c r="T39" s="2">
        <v>10275</v>
      </c>
      <c r="U39" s="2">
        <v>8066</v>
      </c>
      <c r="V39" s="2">
        <v>14242</v>
      </c>
      <c r="W39" s="2">
        <v>8581</v>
      </c>
      <c r="X39" s="2">
        <v>21553</v>
      </c>
      <c r="Y39" s="2">
        <v>10367</v>
      </c>
      <c r="Z39" s="2">
        <v>11259</v>
      </c>
      <c r="AA39" s="2">
        <v>9736</v>
      </c>
      <c r="AB39" s="2">
        <v>1277</v>
      </c>
      <c r="AC39" s="2">
        <v>8568</v>
      </c>
      <c r="AD39" s="2">
        <v>5524</v>
      </c>
      <c r="AE39" s="2">
        <v>12862</v>
      </c>
      <c r="AF39" s="2">
        <v>13716</v>
      </c>
      <c r="AG39" s="2">
        <v>6331</v>
      </c>
      <c r="AH39" s="2">
        <v>12305</v>
      </c>
      <c r="AI39" s="2">
        <v>3915</v>
      </c>
      <c r="AJ39" s="2">
        <v>4506</v>
      </c>
      <c r="AK39" s="2">
        <v>9902</v>
      </c>
      <c r="AL39" s="2">
        <v>3631</v>
      </c>
      <c r="AM39" s="2">
        <v>7223</v>
      </c>
      <c r="AN39" s="2">
        <v>3837</v>
      </c>
      <c r="AO39" s="2">
        <v>9507</v>
      </c>
      <c r="AP39" s="2">
        <v>5460</v>
      </c>
      <c r="AQ39" s="2">
        <v>3893</v>
      </c>
      <c r="AR39" s="2">
        <v>8078</v>
      </c>
      <c r="AS39" s="2">
        <v>16987</v>
      </c>
      <c r="AT39" s="2">
        <v>4891</v>
      </c>
      <c r="AU39" s="2">
        <v>5239</v>
      </c>
      <c r="AV39" s="2">
        <v>10615</v>
      </c>
      <c r="AW39" s="2">
        <v>7044</v>
      </c>
      <c r="AX39" s="2">
        <v>9539</v>
      </c>
      <c r="AY39" s="2">
        <v>5456</v>
      </c>
      <c r="AZ39" s="2">
        <v>6856</v>
      </c>
      <c r="BA39" s="2">
        <v>4302</v>
      </c>
      <c r="BB39" s="2">
        <v>2686</v>
      </c>
      <c r="BC39" s="2">
        <v>7556</v>
      </c>
      <c r="BD39" s="2">
        <v>6021</v>
      </c>
      <c r="BE39" s="2">
        <v>7123</v>
      </c>
      <c r="BF39" s="2">
        <v>5828</v>
      </c>
      <c r="BG39" s="2">
        <v>6233</v>
      </c>
      <c r="BH39" s="2">
        <v>6548</v>
      </c>
      <c r="BI39" s="2">
        <v>5329</v>
      </c>
      <c r="BJ39" s="2">
        <v>5028</v>
      </c>
      <c r="BK39" s="2">
        <v>10337</v>
      </c>
      <c r="BL39" s="2">
        <v>5217</v>
      </c>
      <c r="BM39" s="2">
        <v>8158</v>
      </c>
    </row>
    <row r="40" spans="1:65" s="8" customFormat="1" ht="22.5" customHeight="1" x14ac:dyDescent="0.25">
      <c r="A40" s="22"/>
      <c r="B40" s="6" t="s">
        <v>221</v>
      </c>
      <c r="C40" s="4">
        <v>13552</v>
      </c>
      <c r="D40" s="3">
        <v>11038</v>
      </c>
      <c r="E40" s="3">
        <v>37487</v>
      </c>
      <c r="F40" s="3">
        <v>40357</v>
      </c>
      <c r="G40" s="3">
        <v>22898</v>
      </c>
      <c r="H40" s="3">
        <v>46422</v>
      </c>
      <c r="I40" s="3">
        <v>46697</v>
      </c>
      <c r="J40" s="3">
        <v>45231</v>
      </c>
      <c r="K40" s="3">
        <v>56256</v>
      </c>
      <c r="L40" s="3">
        <v>41671</v>
      </c>
      <c r="M40" s="3">
        <v>30952</v>
      </c>
      <c r="N40" s="3">
        <v>61899</v>
      </c>
      <c r="O40" s="3">
        <v>34505</v>
      </c>
      <c r="P40" s="2">
        <v>34514</v>
      </c>
      <c r="Q40" s="2">
        <v>57904</v>
      </c>
      <c r="R40" s="2">
        <v>40062</v>
      </c>
      <c r="S40" s="2">
        <v>41675</v>
      </c>
      <c r="T40" s="2">
        <v>45157</v>
      </c>
      <c r="U40" s="2">
        <v>64937</v>
      </c>
      <c r="V40" s="2">
        <v>41391</v>
      </c>
      <c r="W40" s="2">
        <v>44535</v>
      </c>
      <c r="X40" s="2">
        <v>41979</v>
      </c>
      <c r="Y40" s="2">
        <v>60193</v>
      </c>
      <c r="Z40" s="2">
        <v>28156</v>
      </c>
      <c r="AA40" s="2">
        <v>35611</v>
      </c>
      <c r="AB40" s="2">
        <v>37667</v>
      </c>
      <c r="AC40" s="2">
        <v>44193</v>
      </c>
      <c r="AD40" s="2">
        <v>36726</v>
      </c>
      <c r="AE40" s="2">
        <v>38847</v>
      </c>
      <c r="AF40" s="2">
        <v>30519</v>
      </c>
      <c r="AG40" s="2">
        <v>47296</v>
      </c>
      <c r="AH40" s="2">
        <v>53043</v>
      </c>
      <c r="AI40" s="2">
        <v>46679</v>
      </c>
      <c r="AJ40" s="2">
        <v>41519</v>
      </c>
      <c r="AK40" s="2">
        <v>38104</v>
      </c>
      <c r="AL40" s="2">
        <v>7289</v>
      </c>
      <c r="AM40" s="2">
        <v>26614</v>
      </c>
      <c r="AN40" s="2">
        <v>15709</v>
      </c>
      <c r="AO40" s="2">
        <v>4638</v>
      </c>
      <c r="AP40" s="2">
        <v>9701</v>
      </c>
      <c r="AQ40" s="2">
        <v>8205</v>
      </c>
      <c r="AR40" s="2">
        <v>19870</v>
      </c>
      <c r="AS40" s="2">
        <v>9125</v>
      </c>
      <c r="AT40" s="2">
        <v>12410</v>
      </c>
      <c r="AU40" s="2">
        <v>9099</v>
      </c>
      <c r="AV40" s="2">
        <v>6881</v>
      </c>
      <c r="AW40" s="2">
        <v>8980</v>
      </c>
      <c r="AX40" s="2">
        <v>8837</v>
      </c>
      <c r="AY40" s="2">
        <v>10348</v>
      </c>
      <c r="AZ40" s="2">
        <v>13597</v>
      </c>
      <c r="BA40" s="2">
        <v>24099</v>
      </c>
      <c r="BB40" s="2">
        <v>41357</v>
      </c>
      <c r="BC40" s="2">
        <v>28417</v>
      </c>
      <c r="BD40" s="2">
        <v>38197</v>
      </c>
      <c r="BE40" s="2">
        <v>69885</v>
      </c>
      <c r="BF40" s="2">
        <v>35266</v>
      </c>
      <c r="BG40" s="2">
        <v>35805</v>
      </c>
      <c r="BH40" s="2">
        <v>70146</v>
      </c>
      <c r="BI40" s="2">
        <v>22299</v>
      </c>
      <c r="BJ40" s="2">
        <v>46766</v>
      </c>
      <c r="BK40" s="2">
        <v>31205</v>
      </c>
      <c r="BL40" s="2">
        <v>41033</v>
      </c>
      <c r="BM40" s="2">
        <v>6774</v>
      </c>
    </row>
    <row r="41" spans="1:65" s="8" customFormat="1" ht="22.5" customHeight="1" x14ac:dyDescent="0.25">
      <c r="A41" s="22"/>
      <c r="B41" s="6" t="s">
        <v>220</v>
      </c>
      <c r="C41" s="4">
        <v>9469</v>
      </c>
      <c r="D41" s="3">
        <v>1464</v>
      </c>
      <c r="E41" s="3">
        <v>2176</v>
      </c>
      <c r="F41" s="3">
        <v>5744</v>
      </c>
      <c r="G41" s="3">
        <v>21609</v>
      </c>
      <c r="H41" s="3">
        <v>6048</v>
      </c>
      <c r="I41" s="3">
        <v>14659</v>
      </c>
      <c r="J41" s="3">
        <v>6285</v>
      </c>
      <c r="K41" s="3">
        <v>12253</v>
      </c>
      <c r="L41" s="3">
        <v>8771</v>
      </c>
      <c r="M41" s="3">
        <v>7539</v>
      </c>
      <c r="N41" s="3">
        <v>25109</v>
      </c>
      <c r="O41" s="3">
        <v>4825</v>
      </c>
      <c r="P41" s="2">
        <v>9956</v>
      </c>
      <c r="Q41" s="2">
        <v>16893</v>
      </c>
      <c r="R41" s="2">
        <v>6854</v>
      </c>
      <c r="S41" s="2">
        <v>2837</v>
      </c>
      <c r="T41" s="2">
        <v>6791</v>
      </c>
      <c r="U41" s="2">
        <v>11564</v>
      </c>
      <c r="V41" s="2">
        <v>8807</v>
      </c>
      <c r="W41" s="2">
        <v>13264</v>
      </c>
      <c r="X41" s="2">
        <v>15472</v>
      </c>
      <c r="Y41" s="2">
        <v>5015</v>
      </c>
      <c r="Z41" s="2">
        <v>6966</v>
      </c>
      <c r="AA41" s="2">
        <v>42406</v>
      </c>
      <c r="AB41" s="2">
        <v>5484</v>
      </c>
      <c r="AC41" s="2">
        <v>11263</v>
      </c>
      <c r="AD41" s="2">
        <v>14657</v>
      </c>
      <c r="AE41" s="2">
        <v>11244</v>
      </c>
      <c r="AF41" s="2">
        <v>8695</v>
      </c>
      <c r="AG41" s="2">
        <v>9142</v>
      </c>
      <c r="AH41" s="2">
        <v>13056</v>
      </c>
      <c r="AI41" s="2">
        <v>21371</v>
      </c>
      <c r="AJ41" s="2">
        <v>29222</v>
      </c>
      <c r="AK41" s="2">
        <v>32386</v>
      </c>
      <c r="AL41" s="2">
        <v>6063</v>
      </c>
      <c r="AM41" s="2">
        <v>6595</v>
      </c>
      <c r="AN41" s="2">
        <v>4210</v>
      </c>
      <c r="AO41" s="2">
        <v>7769</v>
      </c>
      <c r="AP41" s="2">
        <v>15631</v>
      </c>
      <c r="AQ41" s="2">
        <v>1974</v>
      </c>
      <c r="AR41" s="2">
        <v>1769</v>
      </c>
      <c r="AS41" s="2">
        <v>17818</v>
      </c>
      <c r="AT41" s="2">
        <v>15482</v>
      </c>
      <c r="AU41" s="2">
        <v>2667</v>
      </c>
      <c r="AV41" s="2">
        <v>7116</v>
      </c>
      <c r="AW41" s="2">
        <v>4291</v>
      </c>
      <c r="AX41" s="2">
        <v>13862</v>
      </c>
      <c r="AY41" s="2">
        <v>4163</v>
      </c>
      <c r="AZ41" s="2">
        <v>4269</v>
      </c>
      <c r="BA41" s="2">
        <v>4014</v>
      </c>
      <c r="BB41" s="2">
        <v>6753</v>
      </c>
      <c r="BC41" s="2">
        <v>7954</v>
      </c>
      <c r="BD41" s="2">
        <v>8228</v>
      </c>
      <c r="BE41" s="2">
        <v>12821</v>
      </c>
      <c r="BF41" s="2">
        <v>8898</v>
      </c>
      <c r="BG41" s="2">
        <v>8509</v>
      </c>
      <c r="BH41" s="2">
        <v>10557</v>
      </c>
      <c r="BI41" s="2">
        <v>6441</v>
      </c>
      <c r="BJ41" s="2">
        <v>2468</v>
      </c>
      <c r="BK41" s="2">
        <v>2468</v>
      </c>
      <c r="BL41" s="2">
        <v>6157</v>
      </c>
      <c r="BM41" s="2">
        <v>7853</v>
      </c>
    </row>
    <row r="42" spans="1:65" s="8" customFormat="1" ht="22.5" customHeight="1" x14ac:dyDescent="0.25">
      <c r="A42" s="22"/>
      <c r="B42" s="6" t="s">
        <v>219</v>
      </c>
      <c r="C42" s="4">
        <v>421</v>
      </c>
      <c r="D42" s="3">
        <v>61</v>
      </c>
      <c r="E42" s="3">
        <v>451</v>
      </c>
      <c r="F42" s="3">
        <v>316</v>
      </c>
      <c r="G42" s="3">
        <v>0</v>
      </c>
      <c r="H42" s="3">
        <v>608</v>
      </c>
      <c r="I42" s="3">
        <v>582</v>
      </c>
      <c r="J42" s="3">
        <v>749</v>
      </c>
      <c r="K42" s="3">
        <v>0</v>
      </c>
      <c r="L42" s="3">
        <v>140</v>
      </c>
      <c r="M42" s="3">
        <v>179</v>
      </c>
      <c r="N42" s="3">
        <v>148</v>
      </c>
      <c r="O42" s="3">
        <v>312</v>
      </c>
      <c r="P42" s="2">
        <v>283</v>
      </c>
      <c r="Q42" s="2">
        <v>0</v>
      </c>
      <c r="R42" s="2">
        <v>671</v>
      </c>
      <c r="S42" s="2">
        <v>60</v>
      </c>
      <c r="T42" s="2">
        <v>73</v>
      </c>
      <c r="U42" s="2">
        <v>60</v>
      </c>
      <c r="V42" s="2">
        <v>540</v>
      </c>
      <c r="W42" s="2">
        <v>466</v>
      </c>
      <c r="X42" s="2">
        <v>287</v>
      </c>
      <c r="Y42" s="2">
        <v>901</v>
      </c>
      <c r="Z42" s="2">
        <v>393</v>
      </c>
      <c r="AA42" s="2">
        <v>294</v>
      </c>
      <c r="AB42" s="2">
        <v>0</v>
      </c>
      <c r="AC42" s="2">
        <v>70</v>
      </c>
      <c r="AD42" s="2">
        <v>2359</v>
      </c>
      <c r="AE42" s="2">
        <v>296</v>
      </c>
      <c r="AF42" s="2">
        <v>715</v>
      </c>
      <c r="AG42" s="2">
        <v>494</v>
      </c>
      <c r="AH42" s="2">
        <v>217</v>
      </c>
      <c r="AI42" s="2">
        <v>1003</v>
      </c>
      <c r="AJ42" s="2">
        <v>172</v>
      </c>
      <c r="AK42" s="2">
        <v>216</v>
      </c>
      <c r="AL42" s="2">
        <v>0</v>
      </c>
      <c r="AM42" s="2">
        <v>805</v>
      </c>
      <c r="AN42" s="2">
        <v>0</v>
      </c>
      <c r="AO42" s="2">
        <v>188</v>
      </c>
      <c r="AP42" s="2">
        <v>193</v>
      </c>
      <c r="AQ42" s="2">
        <v>155</v>
      </c>
      <c r="AR42" s="2">
        <v>451</v>
      </c>
      <c r="AS42" s="2">
        <v>378</v>
      </c>
      <c r="AT42" s="2">
        <v>719</v>
      </c>
      <c r="AU42" s="2">
        <v>423</v>
      </c>
      <c r="AV42" s="2">
        <v>594</v>
      </c>
      <c r="AW42" s="2">
        <v>648</v>
      </c>
      <c r="AX42" s="2">
        <v>233</v>
      </c>
      <c r="AY42" s="2">
        <v>53</v>
      </c>
      <c r="AZ42" s="2">
        <v>96</v>
      </c>
      <c r="BA42" s="2">
        <v>220</v>
      </c>
      <c r="BB42" s="2">
        <v>21</v>
      </c>
      <c r="BC42" s="2">
        <v>139</v>
      </c>
      <c r="BD42" s="2">
        <v>360</v>
      </c>
      <c r="BE42" s="2">
        <v>128</v>
      </c>
      <c r="BF42" s="2">
        <v>0</v>
      </c>
      <c r="BG42" s="2">
        <v>0</v>
      </c>
      <c r="BH42" s="2">
        <v>176</v>
      </c>
      <c r="BI42" s="2">
        <v>0</v>
      </c>
      <c r="BJ42" s="2">
        <v>0</v>
      </c>
      <c r="BK42" s="2">
        <v>365</v>
      </c>
      <c r="BL42" s="2">
        <v>0</v>
      </c>
      <c r="BM42" s="2">
        <v>611</v>
      </c>
    </row>
    <row r="43" spans="1:65" s="8" customFormat="1" ht="22.5" customHeight="1" x14ac:dyDescent="0.25">
      <c r="A43" s="22"/>
      <c r="B43" s="6" t="s">
        <v>218</v>
      </c>
      <c r="C43" s="4">
        <v>973</v>
      </c>
      <c r="D43" s="3">
        <v>573</v>
      </c>
      <c r="E43" s="3">
        <v>1823</v>
      </c>
      <c r="F43" s="3">
        <v>1421</v>
      </c>
      <c r="G43" s="3">
        <v>1787</v>
      </c>
      <c r="H43" s="3">
        <v>130</v>
      </c>
      <c r="I43" s="3">
        <v>817</v>
      </c>
      <c r="J43" s="3">
        <v>648</v>
      </c>
      <c r="K43" s="3">
        <v>1299</v>
      </c>
      <c r="L43" s="3">
        <v>1119</v>
      </c>
      <c r="M43" s="3">
        <v>1882</v>
      </c>
      <c r="N43" s="3">
        <v>1041</v>
      </c>
      <c r="O43" s="3">
        <v>226</v>
      </c>
      <c r="P43" s="2">
        <v>1450</v>
      </c>
      <c r="Q43" s="2">
        <v>1080</v>
      </c>
      <c r="R43" s="2">
        <v>449</v>
      </c>
      <c r="S43" s="2">
        <v>1873</v>
      </c>
      <c r="T43" s="2">
        <v>1554</v>
      </c>
      <c r="U43" s="2">
        <v>1011</v>
      </c>
      <c r="V43" s="2">
        <v>663</v>
      </c>
      <c r="W43" s="2">
        <v>1041</v>
      </c>
      <c r="X43" s="2">
        <v>887</v>
      </c>
      <c r="Y43" s="2">
        <v>1711</v>
      </c>
      <c r="Z43" s="2">
        <v>0</v>
      </c>
      <c r="AA43" s="2">
        <v>1229</v>
      </c>
      <c r="AB43" s="2">
        <v>3468</v>
      </c>
      <c r="AC43" s="2">
        <v>676</v>
      </c>
      <c r="AD43" s="2">
        <v>1255</v>
      </c>
      <c r="AE43" s="2">
        <v>1609</v>
      </c>
      <c r="AF43" s="2">
        <v>1102</v>
      </c>
      <c r="AG43" s="2">
        <v>1664</v>
      </c>
      <c r="AH43" s="2">
        <v>3070</v>
      </c>
      <c r="AI43" s="2">
        <v>1486</v>
      </c>
      <c r="AJ43" s="2">
        <v>4386</v>
      </c>
      <c r="AK43" s="2">
        <v>3546</v>
      </c>
      <c r="AL43" s="2">
        <v>1003</v>
      </c>
      <c r="AM43" s="2">
        <v>221</v>
      </c>
      <c r="AN43" s="2">
        <v>175</v>
      </c>
      <c r="AO43" s="2">
        <v>314</v>
      </c>
      <c r="AP43" s="2">
        <v>1932</v>
      </c>
      <c r="AQ43" s="2">
        <v>839</v>
      </c>
      <c r="AR43" s="2">
        <v>278</v>
      </c>
      <c r="AS43" s="2">
        <v>245</v>
      </c>
      <c r="AT43" s="2">
        <v>1282</v>
      </c>
      <c r="AU43" s="2">
        <v>2281</v>
      </c>
      <c r="AV43" s="2">
        <v>635</v>
      </c>
      <c r="AW43" s="2">
        <v>1895</v>
      </c>
      <c r="AX43" s="2">
        <v>2549</v>
      </c>
      <c r="AY43" s="2">
        <v>1347</v>
      </c>
      <c r="AZ43" s="2">
        <v>387</v>
      </c>
      <c r="BA43" s="2">
        <v>1075</v>
      </c>
      <c r="BB43" s="2">
        <v>1354</v>
      </c>
      <c r="BC43" s="2">
        <v>1240</v>
      </c>
      <c r="BD43" s="2">
        <v>1573</v>
      </c>
      <c r="BE43" s="2">
        <v>1016</v>
      </c>
      <c r="BF43" s="2">
        <v>515</v>
      </c>
      <c r="BG43" s="2">
        <v>453</v>
      </c>
      <c r="BH43" s="2">
        <v>966</v>
      </c>
      <c r="BI43" s="2">
        <v>3197</v>
      </c>
      <c r="BJ43" s="2">
        <v>2617</v>
      </c>
      <c r="BK43" s="2">
        <v>1449</v>
      </c>
      <c r="BL43" s="2">
        <v>354</v>
      </c>
      <c r="BM43" s="2">
        <v>930</v>
      </c>
    </row>
    <row r="44" spans="1:65" s="8" customFormat="1" ht="22.5" customHeight="1" x14ac:dyDescent="0.25">
      <c r="A44" s="22"/>
      <c r="B44" s="6" t="s">
        <v>217</v>
      </c>
      <c r="C44" s="4">
        <v>2598</v>
      </c>
      <c r="D44" s="3">
        <v>2040</v>
      </c>
      <c r="E44" s="3">
        <v>4202</v>
      </c>
      <c r="F44" s="3">
        <v>1418</v>
      </c>
      <c r="G44" s="3">
        <v>1473</v>
      </c>
      <c r="H44" s="3">
        <v>1473</v>
      </c>
      <c r="I44" s="3">
        <v>2547</v>
      </c>
      <c r="J44" s="3">
        <v>4042</v>
      </c>
      <c r="K44" s="3">
        <v>3234</v>
      </c>
      <c r="L44" s="3">
        <v>1994</v>
      </c>
      <c r="M44" s="3">
        <v>1616</v>
      </c>
      <c r="N44" s="3">
        <v>6775</v>
      </c>
      <c r="O44" s="3">
        <v>1063</v>
      </c>
      <c r="P44" s="2">
        <v>1536</v>
      </c>
      <c r="Q44" s="2">
        <v>1582</v>
      </c>
      <c r="R44" s="2">
        <v>3443</v>
      </c>
      <c r="S44" s="2">
        <v>3805</v>
      </c>
      <c r="T44" s="2">
        <v>1807</v>
      </c>
      <c r="U44" s="2">
        <v>1840</v>
      </c>
      <c r="V44" s="2">
        <v>4990</v>
      </c>
      <c r="W44" s="2">
        <v>5616</v>
      </c>
      <c r="X44" s="2">
        <v>2125</v>
      </c>
      <c r="Y44" s="2">
        <v>883</v>
      </c>
      <c r="Z44" s="2">
        <v>1966</v>
      </c>
      <c r="AA44" s="2">
        <v>478</v>
      </c>
      <c r="AB44" s="2">
        <v>156</v>
      </c>
      <c r="AC44" s="2">
        <v>2200</v>
      </c>
      <c r="AD44" s="2">
        <v>2152</v>
      </c>
      <c r="AE44" s="2">
        <v>608</v>
      </c>
      <c r="AF44" s="2">
        <v>2780</v>
      </c>
      <c r="AG44" s="2">
        <v>1266</v>
      </c>
      <c r="AH44" s="2">
        <v>2428</v>
      </c>
      <c r="AI44" s="2">
        <v>1340</v>
      </c>
      <c r="AJ44" s="2">
        <v>3755</v>
      </c>
      <c r="AK44" s="2">
        <v>2250</v>
      </c>
      <c r="AL44" s="2">
        <v>595</v>
      </c>
      <c r="AM44" s="2">
        <v>912</v>
      </c>
      <c r="AN44" s="2">
        <v>1703</v>
      </c>
      <c r="AO44" s="2">
        <v>1374</v>
      </c>
      <c r="AP44" s="2">
        <v>2129</v>
      </c>
      <c r="AQ44" s="2">
        <v>445</v>
      </c>
      <c r="AR44" s="2">
        <v>1036</v>
      </c>
      <c r="AS44" s="2">
        <v>1395</v>
      </c>
      <c r="AT44" s="2">
        <v>1139</v>
      </c>
      <c r="AU44" s="2">
        <v>2332</v>
      </c>
      <c r="AV44" s="2">
        <v>2033</v>
      </c>
      <c r="AW44" s="2">
        <v>548</v>
      </c>
      <c r="AX44" s="2">
        <v>2575</v>
      </c>
      <c r="AY44" s="2">
        <v>2386</v>
      </c>
      <c r="AZ44" s="2">
        <v>569</v>
      </c>
      <c r="BA44" s="2">
        <v>2210</v>
      </c>
      <c r="BB44" s="2">
        <v>372</v>
      </c>
      <c r="BC44" s="2">
        <v>932</v>
      </c>
      <c r="BD44" s="2">
        <v>857</v>
      </c>
      <c r="BE44" s="2">
        <v>711</v>
      </c>
      <c r="BF44" s="2">
        <v>2000</v>
      </c>
      <c r="BG44" s="2">
        <v>4368</v>
      </c>
      <c r="BH44" s="2">
        <v>2170</v>
      </c>
      <c r="BI44" s="2">
        <v>0</v>
      </c>
      <c r="BJ44" s="2">
        <v>829</v>
      </c>
      <c r="BK44" s="2">
        <v>437</v>
      </c>
      <c r="BL44" s="2">
        <v>1000</v>
      </c>
      <c r="BM44" s="2">
        <v>1034</v>
      </c>
    </row>
    <row r="45" spans="1:65" s="8" customFormat="1" ht="22.5" customHeight="1" x14ac:dyDescent="0.25">
      <c r="A45" s="22"/>
      <c r="B45" s="6" t="s">
        <v>216</v>
      </c>
      <c r="C45" s="4">
        <v>341</v>
      </c>
      <c r="D45" s="3">
        <v>492</v>
      </c>
      <c r="E45" s="3">
        <v>255</v>
      </c>
      <c r="F45" s="3">
        <v>377</v>
      </c>
      <c r="G45" s="3">
        <v>2905</v>
      </c>
      <c r="H45" s="3">
        <v>842</v>
      </c>
      <c r="I45" s="3">
        <v>447</v>
      </c>
      <c r="J45" s="3">
        <v>2146</v>
      </c>
      <c r="K45" s="3">
        <v>162</v>
      </c>
      <c r="L45" s="3">
        <v>503</v>
      </c>
      <c r="M45" s="3">
        <v>652</v>
      </c>
      <c r="N45" s="3">
        <v>1002</v>
      </c>
      <c r="O45" s="3">
        <v>537</v>
      </c>
      <c r="P45" s="2">
        <v>557</v>
      </c>
      <c r="Q45" s="2">
        <v>437</v>
      </c>
      <c r="R45" s="2">
        <v>2052</v>
      </c>
      <c r="S45" s="2">
        <v>2337</v>
      </c>
      <c r="T45" s="2">
        <v>967</v>
      </c>
      <c r="U45" s="2">
        <v>1157</v>
      </c>
      <c r="V45" s="2">
        <v>1398</v>
      </c>
      <c r="W45" s="2">
        <v>3765</v>
      </c>
      <c r="X45" s="2">
        <v>2391</v>
      </c>
      <c r="Y45" s="2">
        <v>110</v>
      </c>
      <c r="Z45" s="2">
        <v>317</v>
      </c>
      <c r="AA45" s="2">
        <v>230</v>
      </c>
      <c r="AB45" s="2">
        <v>665</v>
      </c>
      <c r="AC45" s="2">
        <v>923</v>
      </c>
      <c r="AD45" s="2">
        <v>214</v>
      </c>
      <c r="AE45" s="2">
        <v>2230</v>
      </c>
      <c r="AF45" s="2">
        <v>598</v>
      </c>
      <c r="AG45" s="2">
        <v>246</v>
      </c>
      <c r="AH45" s="2">
        <v>1589</v>
      </c>
      <c r="AI45" s="2">
        <v>550</v>
      </c>
      <c r="AJ45" s="2">
        <v>657</v>
      </c>
      <c r="AK45" s="2">
        <v>3593</v>
      </c>
      <c r="AL45" s="2">
        <v>108</v>
      </c>
      <c r="AM45" s="2">
        <v>505</v>
      </c>
      <c r="AN45" s="2">
        <v>2828</v>
      </c>
      <c r="AO45" s="2">
        <v>308</v>
      </c>
      <c r="AP45" s="2">
        <v>455</v>
      </c>
      <c r="AQ45" s="2">
        <v>820</v>
      </c>
      <c r="AR45" s="2">
        <v>726</v>
      </c>
      <c r="AS45" s="2">
        <v>898</v>
      </c>
      <c r="AT45" s="2">
        <v>869</v>
      </c>
      <c r="AU45" s="2">
        <v>50</v>
      </c>
      <c r="AV45" s="2">
        <v>4058</v>
      </c>
      <c r="AW45" s="2">
        <v>656</v>
      </c>
      <c r="AX45" s="2">
        <v>1316</v>
      </c>
      <c r="AY45" s="2">
        <v>92</v>
      </c>
      <c r="AZ45" s="2">
        <v>418</v>
      </c>
      <c r="BA45" s="2">
        <v>752</v>
      </c>
      <c r="BB45" s="2">
        <v>1397</v>
      </c>
      <c r="BC45" s="2">
        <v>790</v>
      </c>
      <c r="BD45" s="2">
        <v>2121</v>
      </c>
      <c r="BE45" s="2">
        <v>431</v>
      </c>
      <c r="BF45" s="2">
        <v>822</v>
      </c>
      <c r="BG45" s="2">
        <v>1578</v>
      </c>
      <c r="BH45" s="2">
        <v>602</v>
      </c>
      <c r="BI45" s="2">
        <v>258</v>
      </c>
      <c r="BJ45" s="2">
        <v>2266</v>
      </c>
      <c r="BK45" s="2">
        <v>0</v>
      </c>
      <c r="BL45" s="2">
        <v>722</v>
      </c>
      <c r="BM45" s="2">
        <v>3448</v>
      </c>
    </row>
    <row r="46" spans="1:65" s="8" customFormat="1" ht="22.5" customHeight="1" x14ac:dyDescent="0.25">
      <c r="A46" s="22"/>
      <c r="B46" s="6" t="s">
        <v>215</v>
      </c>
      <c r="C46" s="4">
        <v>3881</v>
      </c>
      <c r="D46" s="3">
        <v>2122</v>
      </c>
      <c r="E46" s="3">
        <v>2832</v>
      </c>
      <c r="F46" s="3">
        <v>5466</v>
      </c>
      <c r="G46" s="3">
        <v>4965</v>
      </c>
      <c r="H46" s="3">
        <v>3847</v>
      </c>
      <c r="I46" s="3">
        <v>5146</v>
      </c>
      <c r="J46" s="3">
        <v>5201</v>
      </c>
      <c r="K46" s="3">
        <v>5543</v>
      </c>
      <c r="L46" s="3">
        <v>7862</v>
      </c>
      <c r="M46" s="3">
        <v>2625</v>
      </c>
      <c r="N46" s="3">
        <v>4559</v>
      </c>
      <c r="O46" s="3">
        <v>1481</v>
      </c>
      <c r="P46" s="2">
        <v>2109</v>
      </c>
      <c r="Q46" s="2">
        <v>3279</v>
      </c>
      <c r="R46" s="2">
        <v>6430</v>
      </c>
      <c r="S46" s="2">
        <v>2007</v>
      </c>
      <c r="T46" s="2">
        <v>2304</v>
      </c>
      <c r="U46" s="2">
        <v>2791</v>
      </c>
      <c r="V46" s="2">
        <v>5207</v>
      </c>
      <c r="W46" s="2">
        <v>2947</v>
      </c>
      <c r="X46" s="2">
        <v>5194</v>
      </c>
      <c r="Y46" s="2">
        <v>8417</v>
      </c>
      <c r="Z46" s="2">
        <v>3762</v>
      </c>
      <c r="AA46" s="2">
        <v>3241</v>
      </c>
      <c r="AB46" s="2">
        <v>322</v>
      </c>
      <c r="AC46" s="2">
        <v>6503</v>
      </c>
      <c r="AD46" s="2">
        <v>4570</v>
      </c>
      <c r="AE46" s="2">
        <v>4911</v>
      </c>
      <c r="AF46" s="2">
        <v>5374</v>
      </c>
      <c r="AG46" s="2">
        <v>5026</v>
      </c>
      <c r="AH46" s="2">
        <v>8527</v>
      </c>
      <c r="AI46" s="2">
        <v>6101</v>
      </c>
      <c r="AJ46" s="2">
        <v>14271</v>
      </c>
      <c r="AK46" s="2">
        <v>3185</v>
      </c>
      <c r="AL46" s="2">
        <v>2147</v>
      </c>
      <c r="AM46" s="2">
        <v>672</v>
      </c>
      <c r="AN46" s="2">
        <v>4065</v>
      </c>
      <c r="AO46" s="2">
        <v>2603</v>
      </c>
      <c r="AP46" s="2">
        <v>6380</v>
      </c>
      <c r="AQ46" s="2">
        <v>15700</v>
      </c>
      <c r="AR46" s="2">
        <v>1618</v>
      </c>
      <c r="AS46" s="2">
        <v>6239</v>
      </c>
      <c r="AT46" s="2">
        <v>6474</v>
      </c>
      <c r="AU46" s="2">
        <v>3635</v>
      </c>
      <c r="AV46" s="2">
        <v>8164</v>
      </c>
      <c r="AW46" s="2">
        <v>2747</v>
      </c>
      <c r="AX46" s="2">
        <v>4433</v>
      </c>
      <c r="AY46" s="2">
        <v>5480</v>
      </c>
      <c r="AZ46" s="2">
        <v>1165</v>
      </c>
      <c r="BA46" s="2">
        <v>5189</v>
      </c>
      <c r="BB46" s="2">
        <v>1149</v>
      </c>
      <c r="BC46" s="2">
        <v>2331</v>
      </c>
      <c r="BD46" s="2">
        <v>3270</v>
      </c>
      <c r="BE46" s="2">
        <v>1555</v>
      </c>
      <c r="BF46" s="2">
        <v>2078</v>
      </c>
      <c r="BG46" s="2">
        <v>2861</v>
      </c>
      <c r="BH46" s="2">
        <v>4584</v>
      </c>
      <c r="BI46" s="2">
        <v>4827</v>
      </c>
      <c r="BJ46" s="2">
        <v>3768</v>
      </c>
      <c r="BK46" s="2">
        <v>3313</v>
      </c>
      <c r="BL46" s="2">
        <v>2087</v>
      </c>
      <c r="BM46" s="2">
        <v>3598</v>
      </c>
    </row>
    <row r="47" spans="1:65" s="8" customFormat="1" ht="22.5" customHeight="1" x14ac:dyDescent="0.25">
      <c r="A47" s="22"/>
      <c r="B47" s="6" t="s">
        <v>214</v>
      </c>
      <c r="C47" s="4">
        <v>5625</v>
      </c>
      <c r="D47" s="3">
        <v>14569</v>
      </c>
      <c r="E47" s="3">
        <v>12273</v>
      </c>
      <c r="F47" s="3">
        <v>13828</v>
      </c>
      <c r="G47" s="3">
        <v>10715</v>
      </c>
      <c r="H47" s="3">
        <v>8810</v>
      </c>
      <c r="I47" s="3">
        <v>12909</v>
      </c>
      <c r="J47" s="3">
        <v>20923</v>
      </c>
      <c r="K47" s="3">
        <v>7613</v>
      </c>
      <c r="L47" s="3">
        <v>9946</v>
      </c>
      <c r="M47" s="3">
        <v>17791</v>
      </c>
      <c r="N47" s="3">
        <v>16506</v>
      </c>
      <c r="O47" s="3">
        <v>10066</v>
      </c>
      <c r="P47" s="2">
        <v>4736</v>
      </c>
      <c r="Q47" s="2">
        <v>8276</v>
      </c>
      <c r="R47" s="2">
        <v>12844</v>
      </c>
      <c r="S47" s="2">
        <v>13336</v>
      </c>
      <c r="T47" s="2">
        <v>11260</v>
      </c>
      <c r="U47" s="2">
        <v>14607</v>
      </c>
      <c r="V47" s="2">
        <v>12655</v>
      </c>
      <c r="W47" s="2">
        <v>15780</v>
      </c>
      <c r="X47" s="2">
        <v>19455</v>
      </c>
      <c r="Y47" s="2">
        <v>16242</v>
      </c>
      <c r="Z47" s="2">
        <v>9674</v>
      </c>
      <c r="AA47" s="2">
        <v>6846</v>
      </c>
      <c r="AB47" s="2">
        <v>11540</v>
      </c>
      <c r="AC47" s="2">
        <v>6208</v>
      </c>
      <c r="AD47" s="2">
        <v>8306</v>
      </c>
      <c r="AE47" s="2">
        <v>11590</v>
      </c>
      <c r="AF47" s="2">
        <v>12361</v>
      </c>
      <c r="AG47" s="2">
        <v>9434</v>
      </c>
      <c r="AH47" s="2">
        <v>10416</v>
      </c>
      <c r="AI47" s="2">
        <v>13918</v>
      </c>
      <c r="AJ47" s="2">
        <v>32469</v>
      </c>
      <c r="AK47" s="2">
        <v>28112</v>
      </c>
      <c r="AL47" s="2">
        <v>11854</v>
      </c>
      <c r="AM47" s="2">
        <v>6465</v>
      </c>
      <c r="AN47" s="2">
        <v>5025</v>
      </c>
      <c r="AO47" s="2">
        <v>8536</v>
      </c>
      <c r="AP47" s="2">
        <v>11313</v>
      </c>
      <c r="AQ47" s="2">
        <v>21634</v>
      </c>
      <c r="AR47" s="2">
        <v>3564</v>
      </c>
      <c r="AS47" s="2">
        <v>12440</v>
      </c>
      <c r="AT47" s="2">
        <v>10413</v>
      </c>
      <c r="AU47" s="2">
        <v>13270</v>
      </c>
      <c r="AV47" s="2">
        <v>11776</v>
      </c>
      <c r="AW47" s="2">
        <v>8667</v>
      </c>
      <c r="AX47" s="2">
        <v>14605</v>
      </c>
      <c r="AY47" s="2">
        <v>20748</v>
      </c>
      <c r="AZ47" s="2">
        <v>9201</v>
      </c>
      <c r="BA47" s="2">
        <v>6638</v>
      </c>
      <c r="BB47" s="2">
        <v>11435</v>
      </c>
      <c r="BC47" s="2">
        <v>19042</v>
      </c>
      <c r="BD47" s="2">
        <v>6871</v>
      </c>
      <c r="BE47" s="2">
        <v>9611</v>
      </c>
      <c r="BF47" s="2">
        <v>23223</v>
      </c>
      <c r="BG47" s="2">
        <v>6466</v>
      </c>
      <c r="BH47" s="2">
        <v>12465</v>
      </c>
      <c r="BI47" s="2">
        <v>10636</v>
      </c>
      <c r="BJ47" s="2">
        <v>62883</v>
      </c>
      <c r="BK47" s="2">
        <v>5635</v>
      </c>
      <c r="BL47" s="2">
        <v>13940</v>
      </c>
      <c r="BM47" s="2">
        <v>14897</v>
      </c>
    </row>
    <row r="48" spans="1:65" s="8" customFormat="1" ht="22.5" customHeight="1" x14ac:dyDescent="0.25">
      <c r="A48" s="22"/>
      <c r="B48" s="6" t="s">
        <v>213</v>
      </c>
      <c r="C48" s="4">
        <v>2605</v>
      </c>
      <c r="D48" s="3">
        <v>2316</v>
      </c>
      <c r="E48" s="3">
        <v>2260</v>
      </c>
      <c r="F48" s="3">
        <v>10496</v>
      </c>
      <c r="G48" s="3">
        <v>709</v>
      </c>
      <c r="H48" s="3">
        <v>2697</v>
      </c>
      <c r="I48" s="3">
        <v>600</v>
      </c>
      <c r="J48" s="3">
        <v>11519</v>
      </c>
      <c r="K48" s="3">
        <v>3878</v>
      </c>
      <c r="L48" s="3">
        <v>16195</v>
      </c>
      <c r="M48" s="3">
        <v>5211</v>
      </c>
      <c r="N48" s="3">
        <v>7329</v>
      </c>
      <c r="O48" s="3">
        <v>41747</v>
      </c>
      <c r="P48" s="2">
        <v>4874</v>
      </c>
      <c r="Q48" s="2">
        <v>2098</v>
      </c>
      <c r="R48" s="2">
        <v>7492</v>
      </c>
      <c r="S48" s="2">
        <v>5399</v>
      </c>
      <c r="T48" s="2">
        <v>4179</v>
      </c>
      <c r="U48" s="2">
        <v>3723</v>
      </c>
      <c r="V48" s="2">
        <v>3712</v>
      </c>
      <c r="W48" s="2">
        <v>2041</v>
      </c>
      <c r="X48" s="2">
        <v>9506</v>
      </c>
      <c r="Y48" s="2">
        <v>19120</v>
      </c>
      <c r="Z48" s="2">
        <v>21959</v>
      </c>
      <c r="AA48" s="2">
        <v>7335</v>
      </c>
      <c r="AB48" s="2">
        <v>5720</v>
      </c>
      <c r="AC48" s="2">
        <v>1146</v>
      </c>
      <c r="AD48" s="2">
        <v>1537</v>
      </c>
      <c r="AE48" s="2">
        <v>9553</v>
      </c>
      <c r="AF48" s="2">
        <v>2925</v>
      </c>
      <c r="AG48" s="2">
        <v>5178</v>
      </c>
      <c r="AH48" s="2">
        <v>9068</v>
      </c>
      <c r="AI48" s="2">
        <v>2459</v>
      </c>
      <c r="AJ48" s="2">
        <v>14840</v>
      </c>
      <c r="AK48" s="2">
        <v>10108</v>
      </c>
      <c r="AL48" s="2">
        <v>6093</v>
      </c>
      <c r="AM48" s="2">
        <v>4589</v>
      </c>
      <c r="AN48" s="2">
        <v>3504</v>
      </c>
      <c r="AO48" s="2">
        <v>3126</v>
      </c>
      <c r="AP48" s="2">
        <v>5861</v>
      </c>
      <c r="AQ48" s="2">
        <v>8695</v>
      </c>
      <c r="AR48" s="2">
        <v>4553</v>
      </c>
      <c r="AS48" s="2">
        <v>5109</v>
      </c>
      <c r="AT48" s="2">
        <v>6304</v>
      </c>
      <c r="AU48" s="2">
        <v>14313</v>
      </c>
      <c r="AV48" s="2">
        <v>5634</v>
      </c>
      <c r="AW48" s="2">
        <v>4175</v>
      </c>
      <c r="AX48" s="2">
        <v>3553</v>
      </c>
      <c r="AY48" s="2">
        <v>6137</v>
      </c>
      <c r="AZ48" s="2">
        <v>3152</v>
      </c>
      <c r="BA48" s="2">
        <v>3811</v>
      </c>
      <c r="BB48" s="2">
        <v>3191</v>
      </c>
      <c r="BC48" s="2">
        <v>4368</v>
      </c>
      <c r="BD48" s="2">
        <v>15807</v>
      </c>
      <c r="BE48" s="2">
        <v>7525</v>
      </c>
      <c r="BF48" s="2">
        <v>6544</v>
      </c>
      <c r="BG48" s="2">
        <v>1204</v>
      </c>
      <c r="BH48" s="2">
        <v>3720</v>
      </c>
      <c r="BI48" s="2">
        <v>4979</v>
      </c>
      <c r="BJ48" s="2">
        <v>4713</v>
      </c>
      <c r="BK48" s="2">
        <v>15081</v>
      </c>
      <c r="BL48" s="2">
        <v>2848</v>
      </c>
      <c r="BM48" s="2">
        <v>9986</v>
      </c>
    </row>
    <row r="49" spans="1:65" s="8" customFormat="1" ht="22.5" customHeight="1" x14ac:dyDescent="0.25">
      <c r="A49" s="22"/>
      <c r="B49" s="6" t="s">
        <v>212</v>
      </c>
      <c r="C49" s="4">
        <v>5470</v>
      </c>
      <c r="D49" s="3">
        <v>4500</v>
      </c>
      <c r="E49" s="3">
        <v>8283</v>
      </c>
      <c r="F49" s="3">
        <v>6009</v>
      </c>
      <c r="G49" s="3">
        <v>5375</v>
      </c>
      <c r="H49" s="3">
        <v>5926</v>
      </c>
      <c r="I49" s="3">
        <v>5317</v>
      </c>
      <c r="J49" s="3">
        <v>7594</v>
      </c>
      <c r="K49" s="3">
        <v>7227</v>
      </c>
      <c r="L49" s="3">
        <v>7710</v>
      </c>
      <c r="M49" s="3">
        <v>5810</v>
      </c>
      <c r="N49" s="3">
        <v>5665</v>
      </c>
      <c r="O49" s="3">
        <v>5118</v>
      </c>
      <c r="P49" s="2">
        <v>4885</v>
      </c>
      <c r="Q49" s="2">
        <v>6011</v>
      </c>
      <c r="R49" s="2">
        <v>4136</v>
      </c>
      <c r="S49" s="2">
        <v>6054</v>
      </c>
      <c r="T49" s="2">
        <v>4041</v>
      </c>
      <c r="U49" s="2">
        <v>6979</v>
      </c>
      <c r="V49" s="2">
        <v>6664</v>
      </c>
      <c r="W49" s="2">
        <v>4145</v>
      </c>
      <c r="X49" s="2">
        <v>12837</v>
      </c>
      <c r="Y49" s="2">
        <v>6556</v>
      </c>
      <c r="Z49" s="2">
        <v>6344</v>
      </c>
      <c r="AA49" s="2">
        <v>4704</v>
      </c>
      <c r="AB49" s="2">
        <v>4341</v>
      </c>
      <c r="AC49" s="2">
        <v>6385</v>
      </c>
      <c r="AD49" s="2">
        <v>6296</v>
      </c>
      <c r="AE49" s="2">
        <v>5038</v>
      </c>
      <c r="AF49" s="2">
        <v>6287</v>
      </c>
      <c r="AG49" s="2">
        <v>4366</v>
      </c>
      <c r="AH49" s="2">
        <v>6731</v>
      </c>
      <c r="AI49" s="2">
        <v>6847</v>
      </c>
      <c r="AJ49" s="2">
        <v>6421</v>
      </c>
      <c r="AK49" s="2">
        <v>4646</v>
      </c>
      <c r="AL49" s="2">
        <v>4028</v>
      </c>
      <c r="AM49" s="2">
        <v>3185</v>
      </c>
      <c r="AN49" s="2">
        <v>3347</v>
      </c>
      <c r="AO49" s="2">
        <v>4907</v>
      </c>
      <c r="AP49" s="2">
        <v>4907</v>
      </c>
      <c r="AQ49" s="2">
        <v>8379</v>
      </c>
      <c r="AR49" s="2">
        <v>2677</v>
      </c>
      <c r="AS49" s="2">
        <v>3518</v>
      </c>
      <c r="AT49" s="2">
        <v>4110</v>
      </c>
      <c r="AU49" s="2">
        <v>3844</v>
      </c>
      <c r="AV49" s="2">
        <v>3732</v>
      </c>
      <c r="AW49" s="2">
        <v>5829</v>
      </c>
      <c r="AX49" s="2">
        <v>4449</v>
      </c>
      <c r="AY49" s="2">
        <v>2380</v>
      </c>
      <c r="AZ49" s="2">
        <v>3980</v>
      </c>
      <c r="BA49" s="2">
        <v>1929</v>
      </c>
      <c r="BB49" s="2">
        <v>4971</v>
      </c>
      <c r="BC49" s="2">
        <v>3951</v>
      </c>
      <c r="BD49" s="2">
        <v>4070</v>
      </c>
      <c r="BE49" s="2">
        <v>3566</v>
      </c>
      <c r="BF49" s="2">
        <v>3031</v>
      </c>
      <c r="BG49" s="2">
        <v>3773</v>
      </c>
      <c r="BH49" s="2">
        <v>4160</v>
      </c>
      <c r="BI49" s="2">
        <v>2135</v>
      </c>
      <c r="BJ49" s="2">
        <v>2342</v>
      </c>
      <c r="BK49" s="2">
        <v>2531</v>
      </c>
      <c r="BL49" s="2">
        <v>2449</v>
      </c>
      <c r="BM49" s="2">
        <v>2024</v>
      </c>
    </row>
    <row r="50" spans="1:65" s="8" customFormat="1" ht="22.5" customHeight="1" x14ac:dyDescent="0.25">
      <c r="A50" s="22"/>
      <c r="B50" s="6" t="s">
        <v>211</v>
      </c>
      <c r="C50" s="4">
        <v>1797</v>
      </c>
      <c r="D50" s="3">
        <v>1735</v>
      </c>
      <c r="E50" s="3">
        <v>7870</v>
      </c>
      <c r="F50" s="3">
        <v>5312</v>
      </c>
      <c r="G50" s="3">
        <v>4104</v>
      </c>
      <c r="H50" s="3">
        <v>4203</v>
      </c>
      <c r="I50" s="3">
        <v>3402</v>
      </c>
      <c r="J50" s="3">
        <v>1187</v>
      </c>
      <c r="K50" s="3">
        <v>4827</v>
      </c>
      <c r="L50" s="3">
        <v>5181</v>
      </c>
      <c r="M50" s="3">
        <v>4550</v>
      </c>
      <c r="N50" s="3">
        <v>4000</v>
      </c>
      <c r="O50" s="3">
        <v>2549</v>
      </c>
      <c r="P50" s="2">
        <v>3716</v>
      </c>
      <c r="Q50" s="2">
        <v>4109</v>
      </c>
      <c r="R50" s="2">
        <v>4649</v>
      </c>
      <c r="S50" s="2">
        <v>6447</v>
      </c>
      <c r="T50" s="2">
        <v>2397</v>
      </c>
      <c r="U50" s="2">
        <v>5551</v>
      </c>
      <c r="V50" s="2">
        <v>5455</v>
      </c>
      <c r="W50" s="2">
        <v>5711</v>
      </c>
      <c r="X50" s="2">
        <v>6888</v>
      </c>
      <c r="Y50" s="2">
        <v>2473</v>
      </c>
      <c r="Z50" s="2">
        <v>2319</v>
      </c>
      <c r="AA50" s="2">
        <v>3677</v>
      </c>
      <c r="AB50" s="2">
        <v>761</v>
      </c>
      <c r="AC50" s="2">
        <v>5906</v>
      </c>
      <c r="AD50" s="2">
        <v>22555</v>
      </c>
      <c r="AE50" s="2">
        <v>4409</v>
      </c>
      <c r="AF50" s="2">
        <v>953</v>
      </c>
      <c r="AG50" s="2">
        <v>1656</v>
      </c>
      <c r="AH50" s="2">
        <v>17765</v>
      </c>
      <c r="AI50" s="2">
        <v>4486</v>
      </c>
      <c r="AJ50" s="2">
        <v>3551</v>
      </c>
      <c r="AK50" s="2">
        <v>1972</v>
      </c>
      <c r="AL50" s="2">
        <v>6018</v>
      </c>
      <c r="AM50" s="2">
        <v>4746</v>
      </c>
      <c r="AN50" s="2">
        <v>3924</v>
      </c>
      <c r="AO50" s="2">
        <v>3259</v>
      </c>
      <c r="AP50" s="2">
        <v>6238</v>
      </c>
      <c r="AQ50" s="2">
        <v>2924</v>
      </c>
      <c r="AR50" s="2">
        <v>1593</v>
      </c>
      <c r="AS50" s="2">
        <v>777</v>
      </c>
      <c r="AT50" s="2">
        <v>2931</v>
      </c>
      <c r="AU50" s="2">
        <v>688</v>
      </c>
      <c r="AV50" s="2">
        <v>5181</v>
      </c>
      <c r="AW50" s="2">
        <v>867</v>
      </c>
      <c r="AX50" s="2">
        <v>2262</v>
      </c>
      <c r="AY50" s="2">
        <v>1691</v>
      </c>
      <c r="AZ50" s="2">
        <v>2170</v>
      </c>
      <c r="BA50" s="2">
        <v>3246</v>
      </c>
      <c r="BB50" s="2">
        <v>3433</v>
      </c>
      <c r="BC50" s="2">
        <v>5260</v>
      </c>
      <c r="BD50" s="2">
        <v>12420</v>
      </c>
      <c r="BE50" s="2">
        <v>9224</v>
      </c>
      <c r="BF50" s="2">
        <v>3343</v>
      </c>
      <c r="BG50" s="2">
        <v>2162</v>
      </c>
      <c r="BH50" s="2">
        <v>4595</v>
      </c>
      <c r="BI50" s="2">
        <v>3368</v>
      </c>
      <c r="BJ50" s="2">
        <v>2810</v>
      </c>
      <c r="BK50" s="2">
        <v>2458</v>
      </c>
      <c r="BL50" s="2">
        <v>1743</v>
      </c>
      <c r="BM50" s="2">
        <v>1065</v>
      </c>
    </row>
    <row r="51" spans="1:65" s="8" customFormat="1" ht="22.5" customHeight="1" x14ac:dyDescent="0.25">
      <c r="A51" s="22"/>
      <c r="B51" s="6" t="s">
        <v>210</v>
      </c>
      <c r="C51" s="4">
        <v>2225</v>
      </c>
      <c r="D51" s="3">
        <v>815</v>
      </c>
      <c r="E51" s="3">
        <v>1602</v>
      </c>
      <c r="F51" s="3">
        <v>2127</v>
      </c>
      <c r="G51" s="3">
        <v>2269</v>
      </c>
      <c r="H51" s="3">
        <v>179</v>
      </c>
      <c r="I51" s="3">
        <v>2419</v>
      </c>
      <c r="J51" s="3">
        <v>2810</v>
      </c>
      <c r="K51" s="3">
        <v>1328</v>
      </c>
      <c r="L51" s="3">
        <v>2027</v>
      </c>
      <c r="M51" s="3">
        <v>3299</v>
      </c>
      <c r="N51" s="3">
        <v>462</v>
      </c>
      <c r="O51" s="3">
        <v>3278</v>
      </c>
      <c r="P51" s="2">
        <v>1545</v>
      </c>
      <c r="Q51" s="2">
        <v>7234</v>
      </c>
      <c r="R51" s="2">
        <v>4281</v>
      </c>
      <c r="S51" s="2">
        <v>2099</v>
      </c>
      <c r="T51" s="2">
        <v>1756</v>
      </c>
      <c r="U51" s="2">
        <v>2774</v>
      </c>
      <c r="V51" s="2">
        <v>5271</v>
      </c>
      <c r="W51" s="2">
        <v>6834</v>
      </c>
      <c r="X51" s="2">
        <v>1791</v>
      </c>
      <c r="Y51" s="2">
        <v>9651</v>
      </c>
      <c r="Z51" s="2">
        <v>5817</v>
      </c>
      <c r="AA51" s="2">
        <v>8355</v>
      </c>
      <c r="AB51" s="2">
        <v>10363</v>
      </c>
      <c r="AC51" s="2">
        <v>10345</v>
      </c>
      <c r="AD51" s="2">
        <v>5613</v>
      </c>
      <c r="AE51" s="2">
        <v>9175</v>
      </c>
      <c r="AF51" s="2">
        <v>3440</v>
      </c>
      <c r="AG51" s="2">
        <v>3752</v>
      </c>
      <c r="AH51" s="2">
        <v>5065</v>
      </c>
      <c r="AI51" s="2">
        <v>4714</v>
      </c>
      <c r="AJ51" s="2">
        <v>6473</v>
      </c>
      <c r="AK51" s="2">
        <v>815</v>
      </c>
      <c r="AL51" s="2">
        <v>2274</v>
      </c>
      <c r="AM51" s="2">
        <v>3234</v>
      </c>
      <c r="AN51" s="2">
        <v>6105</v>
      </c>
      <c r="AO51" s="2">
        <v>6241</v>
      </c>
      <c r="AP51" s="2">
        <v>8404</v>
      </c>
      <c r="AQ51" s="2">
        <v>2848</v>
      </c>
      <c r="AR51" s="2">
        <v>5070</v>
      </c>
      <c r="AS51" s="2">
        <v>8774</v>
      </c>
      <c r="AT51" s="2">
        <v>12748</v>
      </c>
      <c r="AU51" s="2">
        <v>13899</v>
      </c>
      <c r="AV51" s="2">
        <v>3644</v>
      </c>
      <c r="AW51" s="2">
        <v>4842</v>
      </c>
      <c r="AX51" s="2">
        <v>4665</v>
      </c>
      <c r="AY51" s="2">
        <v>2842</v>
      </c>
      <c r="AZ51" s="2">
        <v>3253</v>
      </c>
      <c r="BA51" s="2">
        <v>5689</v>
      </c>
      <c r="BB51" s="2">
        <v>3697</v>
      </c>
      <c r="BC51" s="2">
        <v>3692</v>
      </c>
      <c r="BD51" s="2">
        <v>3837</v>
      </c>
      <c r="BE51" s="2">
        <v>6293</v>
      </c>
      <c r="BF51" s="2">
        <v>8351</v>
      </c>
      <c r="BG51" s="2">
        <v>4317</v>
      </c>
      <c r="BH51" s="2">
        <v>10048</v>
      </c>
      <c r="BI51" s="2">
        <v>1278</v>
      </c>
      <c r="BJ51" s="2">
        <v>5237</v>
      </c>
      <c r="BK51" s="2">
        <v>2456</v>
      </c>
      <c r="BL51" s="2">
        <v>1780</v>
      </c>
      <c r="BM51" s="2">
        <v>7306</v>
      </c>
    </row>
    <row r="52" spans="1:65" s="8" customFormat="1" ht="22.5" customHeight="1" x14ac:dyDescent="0.25">
      <c r="A52" s="22"/>
      <c r="B52" s="6" t="s">
        <v>209</v>
      </c>
      <c r="C52" s="4">
        <v>8658</v>
      </c>
      <c r="D52" s="3">
        <v>2757</v>
      </c>
      <c r="E52" s="3">
        <v>14244</v>
      </c>
      <c r="F52" s="3">
        <v>12058</v>
      </c>
      <c r="G52" s="3">
        <v>6433</v>
      </c>
      <c r="H52" s="3">
        <v>7334</v>
      </c>
      <c r="I52" s="3">
        <v>5989</v>
      </c>
      <c r="J52" s="3">
        <v>28819</v>
      </c>
      <c r="K52" s="3">
        <v>85205</v>
      </c>
      <c r="L52" s="3">
        <v>7628</v>
      </c>
      <c r="M52" s="3">
        <v>25718</v>
      </c>
      <c r="N52" s="3">
        <v>14062</v>
      </c>
      <c r="O52" s="3">
        <v>6713</v>
      </c>
      <c r="P52" s="2">
        <v>172</v>
      </c>
      <c r="Q52" s="2">
        <v>7653</v>
      </c>
      <c r="R52" s="2">
        <v>5198</v>
      </c>
      <c r="S52" s="2">
        <v>5783</v>
      </c>
      <c r="T52" s="2">
        <v>6242</v>
      </c>
      <c r="U52" s="2">
        <v>6366</v>
      </c>
      <c r="V52" s="2">
        <v>12749</v>
      </c>
      <c r="W52" s="2">
        <v>4732</v>
      </c>
      <c r="X52" s="2">
        <v>8378</v>
      </c>
      <c r="Y52" s="2">
        <v>7118</v>
      </c>
      <c r="Z52" s="2">
        <v>6027</v>
      </c>
      <c r="AA52" s="2">
        <v>9959</v>
      </c>
      <c r="AB52" s="2">
        <v>8600</v>
      </c>
      <c r="AC52" s="2">
        <v>7247</v>
      </c>
      <c r="AD52" s="2">
        <v>3980</v>
      </c>
      <c r="AE52" s="2">
        <v>18743</v>
      </c>
      <c r="AF52" s="2">
        <v>9542</v>
      </c>
      <c r="AG52" s="2">
        <v>8175</v>
      </c>
      <c r="AH52" s="2">
        <v>16210</v>
      </c>
      <c r="AI52" s="2">
        <v>19163</v>
      </c>
      <c r="AJ52" s="2">
        <v>16289</v>
      </c>
      <c r="AK52" s="2">
        <v>9530</v>
      </c>
      <c r="AL52" s="2">
        <v>23348</v>
      </c>
      <c r="AM52" s="2">
        <v>26701</v>
      </c>
      <c r="AN52" s="2">
        <v>7207</v>
      </c>
      <c r="AO52" s="2">
        <v>12404</v>
      </c>
      <c r="AP52" s="2">
        <v>7591</v>
      </c>
      <c r="AQ52" s="2">
        <v>8020</v>
      </c>
      <c r="AR52" s="2">
        <v>9542</v>
      </c>
      <c r="AS52" s="2">
        <v>25111</v>
      </c>
      <c r="AT52" s="2">
        <v>7331</v>
      </c>
      <c r="AU52" s="2">
        <v>5382</v>
      </c>
      <c r="AV52" s="2">
        <v>13367</v>
      </c>
      <c r="AW52" s="2">
        <v>9895</v>
      </c>
      <c r="AX52" s="2">
        <v>21379</v>
      </c>
      <c r="AY52" s="2">
        <v>18490</v>
      </c>
      <c r="AZ52" s="2">
        <v>10271</v>
      </c>
      <c r="BA52" s="2">
        <v>15997</v>
      </c>
      <c r="BB52" s="2">
        <v>19934</v>
      </c>
      <c r="BC52" s="2">
        <v>42852</v>
      </c>
      <c r="BD52" s="2">
        <v>44951</v>
      </c>
      <c r="BE52" s="2">
        <v>33897</v>
      </c>
      <c r="BF52" s="2">
        <v>23056</v>
      </c>
      <c r="BG52" s="2">
        <v>29486</v>
      </c>
      <c r="BH52" s="2">
        <v>21483</v>
      </c>
      <c r="BI52" s="2">
        <v>19051</v>
      </c>
      <c r="BJ52" s="2">
        <v>20354</v>
      </c>
      <c r="BK52" s="2">
        <v>15843</v>
      </c>
      <c r="BL52" s="2">
        <v>6148</v>
      </c>
      <c r="BM52" s="2">
        <v>29167</v>
      </c>
    </row>
    <row r="53" spans="1:65" s="8" customFormat="1" ht="22.5" customHeight="1" x14ac:dyDescent="0.25">
      <c r="A53" s="22"/>
      <c r="B53" s="6" t="s">
        <v>208</v>
      </c>
      <c r="C53" s="4">
        <v>12289</v>
      </c>
      <c r="D53" s="3">
        <v>4078</v>
      </c>
      <c r="E53" s="3">
        <v>13604</v>
      </c>
      <c r="F53" s="3">
        <v>9247</v>
      </c>
      <c r="G53" s="3">
        <v>6891</v>
      </c>
      <c r="H53" s="3">
        <v>8296</v>
      </c>
      <c r="I53" s="3">
        <v>4418</v>
      </c>
      <c r="J53" s="3">
        <v>4838</v>
      </c>
      <c r="K53" s="3">
        <v>3839</v>
      </c>
      <c r="L53" s="3">
        <v>10905</v>
      </c>
      <c r="M53" s="3">
        <v>8933</v>
      </c>
      <c r="N53" s="3">
        <v>10804</v>
      </c>
      <c r="O53" s="3">
        <v>10723</v>
      </c>
      <c r="P53" s="2">
        <v>6850</v>
      </c>
      <c r="Q53" s="2">
        <v>11275</v>
      </c>
      <c r="R53" s="2">
        <v>9299</v>
      </c>
      <c r="S53" s="2">
        <v>7964</v>
      </c>
      <c r="T53" s="2">
        <v>21986</v>
      </c>
      <c r="U53" s="2">
        <v>6057</v>
      </c>
      <c r="V53" s="2">
        <v>8513</v>
      </c>
      <c r="W53" s="2">
        <v>4490</v>
      </c>
      <c r="X53" s="2">
        <v>12830</v>
      </c>
      <c r="Y53" s="2">
        <v>9161</v>
      </c>
      <c r="Z53" s="2">
        <v>9819</v>
      </c>
      <c r="AA53" s="2">
        <v>11013</v>
      </c>
      <c r="AB53" s="2">
        <v>7338</v>
      </c>
      <c r="AC53" s="2">
        <v>8798</v>
      </c>
      <c r="AD53" s="2">
        <v>7938</v>
      </c>
      <c r="AE53" s="2">
        <v>6574</v>
      </c>
      <c r="AF53" s="2">
        <v>12066</v>
      </c>
      <c r="AG53" s="2">
        <v>9248</v>
      </c>
      <c r="AH53" s="2">
        <v>6808</v>
      </c>
      <c r="AI53" s="2">
        <v>9179</v>
      </c>
      <c r="AJ53" s="2">
        <v>12708</v>
      </c>
      <c r="AK53" s="2">
        <v>11373</v>
      </c>
      <c r="AL53" s="2">
        <v>12253</v>
      </c>
      <c r="AM53" s="2">
        <v>10670</v>
      </c>
      <c r="AN53" s="2">
        <v>4617</v>
      </c>
      <c r="AO53" s="2">
        <v>3370</v>
      </c>
      <c r="AP53" s="2">
        <v>8873</v>
      </c>
      <c r="AQ53" s="2">
        <v>7370</v>
      </c>
      <c r="AR53" s="2">
        <v>13308</v>
      </c>
      <c r="AS53" s="2">
        <v>3978</v>
      </c>
      <c r="AT53" s="2">
        <v>12523</v>
      </c>
      <c r="AU53" s="2">
        <v>8313</v>
      </c>
      <c r="AV53" s="2">
        <v>7712</v>
      </c>
      <c r="AW53" s="2">
        <v>7237</v>
      </c>
      <c r="AX53" s="2">
        <v>6206</v>
      </c>
      <c r="AY53" s="2">
        <v>13489</v>
      </c>
      <c r="AZ53" s="2">
        <v>1565</v>
      </c>
      <c r="BA53" s="2">
        <v>9301</v>
      </c>
      <c r="BB53" s="2">
        <v>4485</v>
      </c>
      <c r="BC53" s="2">
        <v>11006</v>
      </c>
      <c r="BD53" s="2">
        <v>8007</v>
      </c>
      <c r="BE53" s="2">
        <v>9791</v>
      </c>
      <c r="BF53" s="2">
        <v>6288</v>
      </c>
      <c r="BG53" s="2">
        <v>3103</v>
      </c>
      <c r="BH53" s="2">
        <v>6516</v>
      </c>
      <c r="BI53" s="2">
        <v>8778</v>
      </c>
      <c r="BJ53" s="2">
        <v>2737</v>
      </c>
      <c r="BK53" s="2">
        <v>2737</v>
      </c>
      <c r="BL53" s="2">
        <v>2462</v>
      </c>
      <c r="BM53" s="2">
        <v>4974</v>
      </c>
    </row>
    <row r="54" spans="1:65" s="8" customFormat="1" ht="22.5" customHeight="1" x14ac:dyDescent="0.25">
      <c r="A54" s="22"/>
      <c r="B54" s="6" t="s">
        <v>207</v>
      </c>
      <c r="C54" s="4">
        <v>706</v>
      </c>
      <c r="D54" s="3">
        <v>827</v>
      </c>
      <c r="E54" s="3">
        <v>2349</v>
      </c>
      <c r="F54" s="3">
        <v>1400</v>
      </c>
      <c r="G54" s="3">
        <v>1557</v>
      </c>
      <c r="H54" s="3">
        <v>1660</v>
      </c>
      <c r="I54" s="3">
        <v>815</v>
      </c>
      <c r="J54" s="3">
        <v>1829</v>
      </c>
      <c r="K54" s="3">
        <v>1829</v>
      </c>
      <c r="L54" s="3">
        <v>3775</v>
      </c>
      <c r="M54" s="3">
        <v>4597</v>
      </c>
      <c r="N54" s="3">
        <v>1388</v>
      </c>
      <c r="O54" s="3">
        <v>877</v>
      </c>
      <c r="P54" s="2">
        <v>1003</v>
      </c>
      <c r="Q54" s="2">
        <v>1003</v>
      </c>
      <c r="R54" s="2">
        <v>3624</v>
      </c>
      <c r="S54" s="2">
        <v>2490</v>
      </c>
      <c r="T54" s="2">
        <v>1955</v>
      </c>
      <c r="U54" s="2">
        <v>1978</v>
      </c>
      <c r="V54" s="2">
        <v>1885</v>
      </c>
      <c r="W54" s="2">
        <v>1030</v>
      </c>
      <c r="X54" s="2">
        <v>1290</v>
      </c>
      <c r="Y54" s="2">
        <v>712</v>
      </c>
      <c r="Z54" s="2">
        <v>920</v>
      </c>
      <c r="AA54" s="2">
        <v>1190</v>
      </c>
      <c r="AB54" s="2">
        <v>1335</v>
      </c>
      <c r="AC54" s="2">
        <v>2057</v>
      </c>
      <c r="AD54" s="2">
        <v>1285</v>
      </c>
      <c r="AE54" s="2">
        <v>2136</v>
      </c>
      <c r="AF54" s="2">
        <v>1045</v>
      </c>
      <c r="AG54" s="2">
        <v>1756</v>
      </c>
      <c r="AH54" s="2">
        <v>795</v>
      </c>
      <c r="AI54" s="2">
        <v>1230</v>
      </c>
      <c r="AJ54" s="2">
        <v>1475</v>
      </c>
      <c r="AK54" s="2">
        <v>721</v>
      </c>
      <c r="AL54" s="2">
        <v>3940</v>
      </c>
      <c r="AM54" s="2">
        <v>73</v>
      </c>
      <c r="AN54" s="2">
        <v>1954</v>
      </c>
      <c r="AO54" s="2">
        <v>548</v>
      </c>
      <c r="AP54" s="2">
        <v>0</v>
      </c>
      <c r="AQ54" s="2">
        <v>1432</v>
      </c>
      <c r="AR54" s="2">
        <v>0</v>
      </c>
      <c r="AS54" s="2">
        <v>276</v>
      </c>
      <c r="AT54" s="2">
        <v>413</v>
      </c>
      <c r="AU54" s="2">
        <v>2126</v>
      </c>
      <c r="AV54" s="2">
        <v>1488</v>
      </c>
      <c r="AW54" s="2">
        <v>4096</v>
      </c>
      <c r="AX54" s="2">
        <v>882</v>
      </c>
      <c r="AY54" s="2">
        <v>641</v>
      </c>
      <c r="AZ54" s="2">
        <v>363</v>
      </c>
      <c r="BA54" s="2">
        <v>1623</v>
      </c>
      <c r="BB54" s="2">
        <v>1066</v>
      </c>
      <c r="BC54" s="2">
        <v>839</v>
      </c>
      <c r="BD54" s="2">
        <v>824</v>
      </c>
      <c r="BE54" s="2">
        <v>308</v>
      </c>
      <c r="BF54" s="2">
        <v>1464</v>
      </c>
      <c r="BG54" s="2">
        <v>2647</v>
      </c>
      <c r="BH54" s="2">
        <v>312</v>
      </c>
      <c r="BI54" s="2">
        <v>476</v>
      </c>
      <c r="BJ54" s="2">
        <v>496</v>
      </c>
      <c r="BK54" s="2">
        <v>979</v>
      </c>
      <c r="BL54" s="2">
        <v>1704</v>
      </c>
      <c r="BM54" s="2">
        <v>1014</v>
      </c>
    </row>
    <row r="55" spans="1:65" s="8" customFormat="1" ht="22.5" customHeight="1" x14ac:dyDescent="0.25">
      <c r="A55" s="22"/>
      <c r="B55" s="6" t="s">
        <v>206</v>
      </c>
      <c r="C55" s="4">
        <v>6303</v>
      </c>
      <c r="D55" s="3">
        <v>5457</v>
      </c>
      <c r="E55" s="3">
        <v>6460</v>
      </c>
      <c r="F55" s="3">
        <v>9089</v>
      </c>
      <c r="G55" s="3">
        <v>4731</v>
      </c>
      <c r="H55" s="3">
        <v>12826</v>
      </c>
      <c r="I55" s="3">
        <v>6000</v>
      </c>
      <c r="J55" s="3">
        <v>5923</v>
      </c>
      <c r="K55" s="3">
        <v>12392</v>
      </c>
      <c r="L55" s="3">
        <v>7371</v>
      </c>
      <c r="M55" s="3">
        <v>6371</v>
      </c>
      <c r="N55" s="3">
        <v>5470</v>
      </c>
      <c r="O55" s="3">
        <v>5403</v>
      </c>
      <c r="P55" s="2">
        <v>5456</v>
      </c>
      <c r="Q55" s="2">
        <v>6261</v>
      </c>
      <c r="R55" s="2">
        <v>11893</v>
      </c>
      <c r="S55" s="2">
        <v>7272</v>
      </c>
      <c r="T55" s="2">
        <v>13695</v>
      </c>
      <c r="U55" s="2">
        <v>7810</v>
      </c>
      <c r="V55" s="2">
        <v>5649</v>
      </c>
      <c r="W55" s="2">
        <v>8730</v>
      </c>
      <c r="X55" s="2">
        <v>6152</v>
      </c>
      <c r="Y55" s="2">
        <v>9792</v>
      </c>
      <c r="Z55" s="2">
        <v>8052</v>
      </c>
      <c r="AA55" s="2">
        <v>5914</v>
      </c>
      <c r="AB55" s="2">
        <v>4823</v>
      </c>
      <c r="AC55" s="2">
        <v>10236</v>
      </c>
      <c r="AD55" s="2">
        <v>10959</v>
      </c>
      <c r="AE55" s="2">
        <v>3623</v>
      </c>
      <c r="AF55" s="2">
        <v>6709</v>
      </c>
      <c r="AG55" s="2">
        <v>5991</v>
      </c>
      <c r="AH55" s="2">
        <v>5676</v>
      </c>
      <c r="AI55" s="2">
        <v>16084</v>
      </c>
      <c r="AJ55" s="2">
        <v>14510</v>
      </c>
      <c r="AK55" s="2">
        <v>4476</v>
      </c>
      <c r="AL55" s="2">
        <v>5832</v>
      </c>
      <c r="AM55" s="2">
        <v>6513</v>
      </c>
      <c r="AN55" s="2">
        <v>3936</v>
      </c>
      <c r="AO55" s="2">
        <v>8679</v>
      </c>
      <c r="AP55" s="2">
        <v>9478</v>
      </c>
      <c r="AQ55" s="2">
        <v>4274</v>
      </c>
      <c r="AR55" s="2">
        <v>4057</v>
      </c>
      <c r="AS55" s="2">
        <v>7107</v>
      </c>
      <c r="AT55" s="2">
        <v>9671</v>
      </c>
      <c r="AU55" s="2">
        <v>14294</v>
      </c>
      <c r="AV55" s="2">
        <v>14827</v>
      </c>
      <c r="AW55" s="2">
        <v>6994</v>
      </c>
      <c r="AX55" s="2">
        <v>4429</v>
      </c>
      <c r="AY55" s="2">
        <v>5701</v>
      </c>
      <c r="AZ55" s="2">
        <v>6509</v>
      </c>
      <c r="BA55" s="2">
        <v>11105</v>
      </c>
      <c r="BB55" s="2">
        <v>11438</v>
      </c>
      <c r="BC55" s="2">
        <v>6868</v>
      </c>
      <c r="BD55" s="2">
        <v>6020</v>
      </c>
      <c r="BE55" s="2">
        <v>6778</v>
      </c>
      <c r="BF55" s="2">
        <v>10911</v>
      </c>
      <c r="BG55" s="2">
        <v>6914</v>
      </c>
      <c r="BH55" s="2">
        <v>15155</v>
      </c>
      <c r="BI55" s="2">
        <v>4329</v>
      </c>
      <c r="BJ55" s="2">
        <v>6507</v>
      </c>
      <c r="BK55" s="2">
        <v>3862</v>
      </c>
      <c r="BL55" s="2">
        <v>3716</v>
      </c>
      <c r="BM55" s="2">
        <v>4766</v>
      </c>
    </row>
    <row r="56" spans="1:65" s="8" customFormat="1" ht="22.5" customHeight="1" x14ac:dyDescent="0.25">
      <c r="A56" s="22"/>
      <c r="B56" s="6" t="s">
        <v>205</v>
      </c>
      <c r="C56" s="4">
        <v>65</v>
      </c>
      <c r="D56" s="3">
        <v>45</v>
      </c>
      <c r="E56" s="3">
        <v>300</v>
      </c>
      <c r="F56" s="3">
        <v>126</v>
      </c>
      <c r="G56" s="3">
        <v>43</v>
      </c>
      <c r="H56" s="3">
        <v>51</v>
      </c>
      <c r="I56" s="3">
        <v>48</v>
      </c>
      <c r="J56" s="3">
        <v>250</v>
      </c>
      <c r="K56" s="3">
        <v>475</v>
      </c>
      <c r="L56" s="3">
        <v>70</v>
      </c>
      <c r="M56" s="3">
        <v>393</v>
      </c>
      <c r="N56" s="3">
        <v>152</v>
      </c>
      <c r="O56" s="3">
        <v>445</v>
      </c>
      <c r="P56" s="2">
        <v>566</v>
      </c>
      <c r="Q56" s="2">
        <v>139</v>
      </c>
      <c r="R56" s="2">
        <v>441</v>
      </c>
      <c r="S56" s="2">
        <v>493</v>
      </c>
      <c r="T56" s="2">
        <v>342</v>
      </c>
      <c r="U56" s="2">
        <v>15</v>
      </c>
      <c r="V56" s="2">
        <v>12</v>
      </c>
      <c r="W56" s="2">
        <v>562</v>
      </c>
      <c r="X56" s="2">
        <v>766</v>
      </c>
      <c r="Y56" s="2">
        <v>338</v>
      </c>
      <c r="Z56" s="2">
        <v>132</v>
      </c>
      <c r="AA56" s="2">
        <v>0</v>
      </c>
      <c r="AB56" s="2">
        <v>275</v>
      </c>
      <c r="AC56" s="2">
        <v>61</v>
      </c>
      <c r="AD56" s="2">
        <v>222</v>
      </c>
      <c r="AE56" s="2">
        <v>100</v>
      </c>
      <c r="AF56" s="2">
        <v>446</v>
      </c>
      <c r="AG56" s="2">
        <v>798</v>
      </c>
      <c r="AH56" s="2">
        <v>226</v>
      </c>
      <c r="AI56" s="2">
        <v>280</v>
      </c>
      <c r="AJ56" s="2">
        <v>589</v>
      </c>
      <c r="AK56" s="2">
        <v>298</v>
      </c>
      <c r="AL56" s="2">
        <v>66</v>
      </c>
      <c r="AM56" s="2">
        <v>0</v>
      </c>
      <c r="AN56" s="2">
        <v>9</v>
      </c>
      <c r="AO56" s="2">
        <v>568</v>
      </c>
      <c r="AP56" s="2">
        <v>3382</v>
      </c>
      <c r="AQ56" s="2">
        <v>432</v>
      </c>
      <c r="AR56" s="2">
        <v>126</v>
      </c>
      <c r="AS56" s="2">
        <v>159</v>
      </c>
      <c r="AT56" s="2">
        <v>161</v>
      </c>
      <c r="AU56" s="2">
        <v>378</v>
      </c>
      <c r="AV56" s="2">
        <v>323</v>
      </c>
      <c r="AW56" s="2">
        <v>430</v>
      </c>
      <c r="AX56" s="2">
        <v>337</v>
      </c>
      <c r="AY56" s="2">
        <v>51</v>
      </c>
      <c r="AZ56" s="2">
        <v>74</v>
      </c>
      <c r="BA56" s="2">
        <v>202</v>
      </c>
      <c r="BB56" s="2">
        <v>161</v>
      </c>
      <c r="BC56" s="2">
        <v>219</v>
      </c>
      <c r="BD56" s="2">
        <v>6</v>
      </c>
      <c r="BE56" s="2">
        <v>3</v>
      </c>
      <c r="BF56" s="2">
        <v>338</v>
      </c>
      <c r="BG56" s="2">
        <v>755</v>
      </c>
      <c r="BH56" s="2">
        <v>437</v>
      </c>
      <c r="BI56" s="2">
        <v>135</v>
      </c>
      <c r="BJ56" s="2">
        <v>3</v>
      </c>
      <c r="BK56" s="2">
        <v>165</v>
      </c>
      <c r="BL56" s="2">
        <v>358</v>
      </c>
      <c r="BM56" s="2">
        <v>0</v>
      </c>
    </row>
    <row r="57" spans="1:65" s="8" customFormat="1" ht="22.5" customHeight="1" x14ac:dyDescent="0.25">
      <c r="A57" s="22"/>
      <c r="B57" s="6" t="s">
        <v>204</v>
      </c>
      <c r="C57" s="4">
        <v>2303</v>
      </c>
      <c r="D57" s="3">
        <v>11130</v>
      </c>
      <c r="E57" s="3">
        <v>3434</v>
      </c>
      <c r="F57" s="3">
        <v>6818</v>
      </c>
      <c r="G57" s="3">
        <v>3251</v>
      </c>
      <c r="H57" s="3">
        <v>5491</v>
      </c>
      <c r="I57" s="3">
        <v>9727</v>
      </c>
      <c r="J57" s="3">
        <v>7845</v>
      </c>
      <c r="K57" s="3">
        <v>6976</v>
      </c>
      <c r="L57" s="3">
        <v>3292</v>
      </c>
      <c r="M57" s="3">
        <v>7576</v>
      </c>
      <c r="N57" s="3">
        <v>2825</v>
      </c>
      <c r="O57" s="3">
        <v>2838</v>
      </c>
      <c r="P57" s="2">
        <v>3606</v>
      </c>
      <c r="Q57" s="2">
        <v>4545</v>
      </c>
      <c r="R57" s="2">
        <v>5682</v>
      </c>
      <c r="S57" s="2">
        <v>7527</v>
      </c>
      <c r="T57" s="2">
        <v>6512</v>
      </c>
      <c r="U57" s="2">
        <v>2501</v>
      </c>
      <c r="V57" s="2">
        <v>7770</v>
      </c>
      <c r="W57" s="2">
        <v>1219</v>
      </c>
      <c r="X57" s="2">
        <v>8752</v>
      </c>
      <c r="Y57" s="2">
        <v>29846</v>
      </c>
      <c r="Z57" s="2">
        <v>9294</v>
      </c>
      <c r="AA57" s="2">
        <v>4728</v>
      </c>
      <c r="AB57" s="2">
        <v>4180</v>
      </c>
      <c r="AC57" s="2">
        <v>9257</v>
      </c>
      <c r="AD57" s="2">
        <v>4573</v>
      </c>
      <c r="AE57" s="2">
        <v>11319</v>
      </c>
      <c r="AF57" s="2">
        <v>11430</v>
      </c>
      <c r="AG57" s="2">
        <v>7304</v>
      </c>
      <c r="AH57" s="2">
        <v>10313</v>
      </c>
      <c r="AI57" s="2">
        <v>4491</v>
      </c>
      <c r="AJ57" s="2">
        <v>10217</v>
      </c>
      <c r="AK57" s="2">
        <v>2404</v>
      </c>
      <c r="AL57" s="2">
        <v>5095</v>
      </c>
      <c r="AM57" s="2">
        <v>6076</v>
      </c>
      <c r="AN57" s="2">
        <v>9332</v>
      </c>
      <c r="AO57" s="2">
        <v>2710</v>
      </c>
      <c r="AP57" s="2">
        <v>4011</v>
      </c>
      <c r="AQ57" s="2">
        <v>7619</v>
      </c>
      <c r="AR57" s="2">
        <v>2090</v>
      </c>
      <c r="AS57" s="2">
        <v>4134</v>
      </c>
      <c r="AT57" s="2">
        <v>2318</v>
      </c>
      <c r="AU57" s="2">
        <v>7114</v>
      </c>
      <c r="AV57" s="2">
        <v>16684</v>
      </c>
      <c r="AW57" s="2">
        <v>12678</v>
      </c>
      <c r="AX57" s="2">
        <v>5726</v>
      </c>
      <c r="AY57" s="2">
        <v>10688</v>
      </c>
      <c r="AZ57" s="2">
        <v>18981</v>
      </c>
      <c r="BA57" s="2">
        <v>6015</v>
      </c>
      <c r="BB57" s="2">
        <v>1858</v>
      </c>
      <c r="BC57" s="2">
        <v>1503</v>
      </c>
      <c r="BD57" s="2">
        <v>3456</v>
      </c>
      <c r="BE57" s="2">
        <v>3829</v>
      </c>
      <c r="BF57" s="2">
        <v>10447</v>
      </c>
      <c r="BG57" s="2">
        <v>2692</v>
      </c>
      <c r="BH57" s="2">
        <v>4416</v>
      </c>
      <c r="BI57" s="2">
        <v>4117</v>
      </c>
      <c r="BJ57" s="2">
        <v>1178</v>
      </c>
      <c r="BK57" s="2">
        <v>14792</v>
      </c>
      <c r="BL57" s="2">
        <v>8524</v>
      </c>
      <c r="BM57" s="2">
        <v>3485</v>
      </c>
    </row>
    <row r="58" spans="1:65" s="8" customFormat="1" ht="22.5" customHeight="1" x14ac:dyDescent="0.25">
      <c r="A58" s="22"/>
      <c r="B58" s="6" t="s">
        <v>203</v>
      </c>
      <c r="C58" s="4">
        <v>1206</v>
      </c>
      <c r="D58" s="3">
        <v>2266</v>
      </c>
      <c r="E58" s="3">
        <v>1733</v>
      </c>
      <c r="F58" s="3">
        <v>2790</v>
      </c>
      <c r="G58" s="3">
        <v>0</v>
      </c>
      <c r="H58" s="3">
        <v>1379</v>
      </c>
      <c r="I58" s="3">
        <v>3451</v>
      </c>
      <c r="J58" s="3">
        <v>5886</v>
      </c>
      <c r="K58" s="3">
        <v>2594</v>
      </c>
      <c r="L58" s="3">
        <v>863</v>
      </c>
      <c r="M58" s="3">
        <v>4094</v>
      </c>
      <c r="N58" s="3">
        <v>2730</v>
      </c>
      <c r="O58" s="3">
        <v>1462</v>
      </c>
      <c r="P58" s="2">
        <v>1372</v>
      </c>
      <c r="Q58" s="2">
        <v>357</v>
      </c>
      <c r="R58" s="2">
        <v>1913</v>
      </c>
      <c r="S58" s="2">
        <v>781</v>
      </c>
      <c r="T58" s="2">
        <v>6223</v>
      </c>
      <c r="U58" s="2">
        <v>1646</v>
      </c>
      <c r="V58" s="2">
        <v>1412</v>
      </c>
      <c r="W58" s="2">
        <v>1308</v>
      </c>
      <c r="X58" s="2">
        <v>1162</v>
      </c>
      <c r="Y58" s="2">
        <v>759</v>
      </c>
      <c r="Z58" s="2">
        <v>0</v>
      </c>
      <c r="AA58" s="2">
        <v>562</v>
      </c>
      <c r="AB58" s="2">
        <v>863</v>
      </c>
      <c r="AC58" s="2">
        <v>4180</v>
      </c>
      <c r="AD58" s="2">
        <v>2275</v>
      </c>
      <c r="AE58" s="2">
        <v>659</v>
      </c>
      <c r="AF58" s="2">
        <v>912</v>
      </c>
      <c r="AG58" s="2">
        <v>589</v>
      </c>
      <c r="AH58" s="2">
        <v>4780</v>
      </c>
      <c r="AI58" s="2">
        <v>982</v>
      </c>
      <c r="AJ58" s="2">
        <v>2154</v>
      </c>
      <c r="AK58" s="2">
        <v>2167</v>
      </c>
      <c r="AL58" s="2">
        <v>1739</v>
      </c>
      <c r="AM58" s="2">
        <v>1526</v>
      </c>
      <c r="AN58" s="2">
        <v>0</v>
      </c>
      <c r="AO58" s="2">
        <v>2343</v>
      </c>
      <c r="AP58" s="2">
        <v>907</v>
      </c>
      <c r="AQ58" s="2">
        <v>2574</v>
      </c>
      <c r="AR58" s="2">
        <v>3178</v>
      </c>
      <c r="AS58" s="2">
        <v>4061</v>
      </c>
      <c r="AT58" s="2">
        <v>430</v>
      </c>
      <c r="AU58" s="2">
        <v>1333</v>
      </c>
      <c r="AV58" s="2">
        <v>437</v>
      </c>
      <c r="AW58" s="2">
        <v>181</v>
      </c>
      <c r="AX58" s="2">
        <v>221</v>
      </c>
      <c r="AY58" s="2">
        <v>314</v>
      </c>
      <c r="AZ58" s="2">
        <v>245</v>
      </c>
      <c r="BA58" s="2">
        <v>572</v>
      </c>
      <c r="BB58" s="2">
        <v>2987</v>
      </c>
      <c r="BC58" s="2">
        <v>287</v>
      </c>
      <c r="BD58" s="2">
        <v>0</v>
      </c>
      <c r="BE58" s="2">
        <v>2390</v>
      </c>
      <c r="BF58" s="2">
        <v>2211</v>
      </c>
      <c r="BG58" s="2">
        <v>4534</v>
      </c>
      <c r="BH58" s="2">
        <v>2157</v>
      </c>
      <c r="BI58" s="2">
        <v>1228</v>
      </c>
      <c r="BJ58" s="2">
        <v>2402</v>
      </c>
      <c r="BK58" s="2">
        <v>4885</v>
      </c>
      <c r="BL58" s="2">
        <v>3606</v>
      </c>
      <c r="BM58" s="2">
        <v>2018</v>
      </c>
    </row>
    <row r="59" spans="1:65" s="8" customFormat="1" ht="22.5" customHeight="1" x14ac:dyDescent="0.25">
      <c r="A59" s="22"/>
      <c r="B59" s="6" t="s">
        <v>202</v>
      </c>
      <c r="C59" s="4">
        <v>4345</v>
      </c>
      <c r="D59" s="3">
        <v>3730</v>
      </c>
      <c r="E59" s="3">
        <v>8550</v>
      </c>
      <c r="F59" s="3">
        <v>7200</v>
      </c>
      <c r="G59" s="3">
        <v>11372</v>
      </c>
      <c r="H59" s="3">
        <v>5266</v>
      </c>
      <c r="I59" s="3">
        <v>11008</v>
      </c>
      <c r="J59" s="3">
        <v>11994</v>
      </c>
      <c r="K59" s="3">
        <v>7226</v>
      </c>
      <c r="L59" s="3">
        <v>20148</v>
      </c>
      <c r="M59" s="3">
        <v>7063</v>
      </c>
      <c r="N59" s="3">
        <v>13563</v>
      </c>
      <c r="O59" s="3">
        <v>4830</v>
      </c>
      <c r="P59" s="2">
        <v>5484</v>
      </c>
      <c r="Q59" s="2">
        <v>2735</v>
      </c>
      <c r="R59" s="2">
        <v>9721</v>
      </c>
      <c r="S59" s="2">
        <v>7127</v>
      </c>
      <c r="T59" s="2">
        <v>4658</v>
      </c>
      <c r="U59" s="2">
        <v>8402</v>
      </c>
      <c r="V59" s="2">
        <v>6923</v>
      </c>
      <c r="W59" s="2">
        <v>8564</v>
      </c>
      <c r="X59" s="2">
        <v>2951</v>
      </c>
      <c r="Y59" s="2">
        <v>7405</v>
      </c>
      <c r="Z59" s="2">
        <v>25286</v>
      </c>
      <c r="AA59" s="2">
        <v>19017</v>
      </c>
      <c r="AB59" s="2">
        <v>11214</v>
      </c>
      <c r="AC59" s="2">
        <v>4545</v>
      </c>
      <c r="AD59" s="2">
        <v>4164</v>
      </c>
      <c r="AE59" s="2">
        <v>5072</v>
      </c>
      <c r="AF59" s="2">
        <v>5306</v>
      </c>
      <c r="AG59" s="2">
        <v>5472</v>
      </c>
      <c r="AH59" s="2">
        <v>6534</v>
      </c>
      <c r="AI59" s="2">
        <v>12715</v>
      </c>
      <c r="AJ59" s="2">
        <v>14529</v>
      </c>
      <c r="AK59" s="2">
        <v>8809</v>
      </c>
      <c r="AL59" s="2">
        <v>10986</v>
      </c>
      <c r="AM59" s="2">
        <v>16219</v>
      </c>
      <c r="AN59" s="2">
        <v>4759</v>
      </c>
      <c r="AO59" s="2">
        <v>10899</v>
      </c>
      <c r="AP59" s="2">
        <v>51288</v>
      </c>
      <c r="AQ59" s="2">
        <v>4746</v>
      </c>
      <c r="AR59" s="2">
        <v>10864</v>
      </c>
      <c r="AS59" s="2">
        <v>7055</v>
      </c>
      <c r="AT59" s="2">
        <v>8782</v>
      </c>
      <c r="AU59" s="2">
        <v>15216</v>
      </c>
      <c r="AV59" s="2">
        <v>28581</v>
      </c>
      <c r="AW59" s="2">
        <v>16296</v>
      </c>
      <c r="AX59" s="2">
        <v>14283</v>
      </c>
      <c r="AY59" s="2">
        <v>18881</v>
      </c>
      <c r="AZ59" s="2">
        <v>11218</v>
      </c>
      <c r="BA59" s="2">
        <v>13705</v>
      </c>
      <c r="BB59" s="2">
        <v>14934</v>
      </c>
      <c r="BC59" s="2">
        <v>14606</v>
      </c>
      <c r="BD59" s="2">
        <v>9792</v>
      </c>
      <c r="BE59" s="2">
        <v>26398</v>
      </c>
      <c r="BF59" s="2">
        <v>21802</v>
      </c>
      <c r="BG59" s="2">
        <v>19414</v>
      </c>
      <c r="BH59" s="2">
        <v>8953</v>
      </c>
      <c r="BI59" s="2">
        <v>10722</v>
      </c>
      <c r="BJ59" s="2">
        <v>4457</v>
      </c>
      <c r="BK59" s="2">
        <v>18751</v>
      </c>
      <c r="BL59" s="2">
        <v>7490</v>
      </c>
      <c r="BM59" s="2">
        <v>20737</v>
      </c>
    </row>
    <row r="60" spans="1:65" s="8" customFormat="1" ht="22.5" customHeight="1" x14ac:dyDescent="0.25">
      <c r="A60" s="22"/>
      <c r="B60" s="6" t="s">
        <v>201</v>
      </c>
      <c r="C60" s="4">
        <v>309</v>
      </c>
      <c r="D60" s="3">
        <v>315</v>
      </c>
      <c r="E60" s="3">
        <v>2343</v>
      </c>
      <c r="F60" s="3">
        <v>1112</v>
      </c>
      <c r="G60" s="3">
        <v>339</v>
      </c>
      <c r="H60" s="3">
        <v>634</v>
      </c>
      <c r="I60" s="3">
        <v>625</v>
      </c>
      <c r="J60" s="3">
        <v>315</v>
      </c>
      <c r="K60" s="3">
        <v>8267</v>
      </c>
      <c r="L60" s="3">
        <v>5101</v>
      </c>
      <c r="M60" s="3">
        <v>966</v>
      </c>
      <c r="N60" s="3">
        <v>920</v>
      </c>
      <c r="O60" s="3">
        <v>1257</v>
      </c>
      <c r="P60" s="2">
        <v>1379</v>
      </c>
      <c r="Q60" s="2">
        <v>10836</v>
      </c>
      <c r="R60" s="2">
        <v>3834</v>
      </c>
      <c r="S60" s="2">
        <v>977</v>
      </c>
      <c r="T60" s="2">
        <v>2196</v>
      </c>
      <c r="U60" s="2">
        <v>1104</v>
      </c>
      <c r="V60" s="2">
        <v>9808</v>
      </c>
      <c r="W60" s="2">
        <v>4213</v>
      </c>
      <c r="X60" s="2">
        <v>1236</v>
      </c>
      <c r="Y60" s="2">
        <v>1279</v>
      </c>
      <c r="Z60" s="2">
        <v>1648</v>
      </c>
      <c r="AA60" s="2">
        <v>2386</v>
      </c>
      <c r="AB60" s="2">
        <v>878</v>
      </c>
      <c r="AC60" s="2">
        <v>22045</v>
      </c>
      <c r="AD60" s="2">
        <v>15802</v>
      </c>
      <c r="AE60" s="2">
        <v>869</v>
      </c>
      <c r="AF60" s="2">
        <v>822</v>
      </c>
      <c r="AG60" s="2">
        <v>1226</v>
      </c>
      <c r="AH60" s="2">
        <v>2267</v>
      </c>
      <c r="AI60" s="2">
        <v>6804</v>
      </c>
      <c r="AJ60" s="2">
        <v>981</v>
      </c>
      <c r="AK60" s="2">
        <v>2797</v>
      </c>
      <c r="AL60" s="2">
        <v>52935</v>
      </c>
      <c r="AM60" s="2">
        <v>887</v>
      </c>
      <c r="AN60" s="2">
        <v>844</v>
      </c>
      <c r="AO60" s="2">
        <v>45243</v>
      </c>
      <c r="AP60" s="2">
        <v>3232</v>
      </c>
      <c r="AQ60" s="2">
        <v>3329</v>
      </c>
      <c r="AR60" s="2">
        <v>1186</v>
      </c>
      <c r="AS60" s="2">
        <v>1604</v>
      </c>
      <c r="AT60" s="2">
        <v>935</v>
      </c>
      <c r="AU60" s="2">
        <v>2138</v>
      </c>
      <c r="AV60" s="2">
        <v>385</v>
      </c>
      <c r="AW60" s="2">
        <v>504</v>
      </c>
      <c r="AX60" s="2">
        <v>219</v>
      </c>
      <c r="AY60" s="2">
        <v>517</v>
      </c>
      <c r="AZ60" s="2">
        <v>602</v>
      </c>
      <c r="BA60" s="2">
        <v>3348</v>
      </c>
      <c r="BB60" s="2">
        <v>116</v>
      </c>
      <c r="BC60" s="2">
        <v>936</v>
      </c>
      <c r="BD60" s="2">
        <v>85</v>
      </c>
      <c r="BE60" s="2">
        <v>2613</v>
      </c>
      <c r="BF60" s="2">
        <v>1070</v>
      </c>
      <c r="BG60" s="2">
        <v>11262</v>
      </c>
      <c r="BH60" s="2">
        <v>10077</v>
      </c>
      <c r="BI60" s="2">
        <v>534</v>
      </c>
      <c r="BJ60" s="2">
        <v>410</v>
      </c>
      <c r="BK60" s="2">
        <v>857</v>
      </c>
      <c r="BL60" s="2">
        <v>240</v>
      </c>
      <c r="BM60" s="2">
        <v>3546</v>
      </c>
    </row>
    <row r="61" spans="1:65" s="8" customFormat="1" ht="22.5" customHeight="1" x14ac:dyDescent="0.25">
      <c r="A61" s="22"/>
      <c r="B61" s="6" t="s">
        <v>200</v>
      </c>
      <c r="C61" s="4">
        <v>112</v>
      </c>
      <c r="D61" s="3">
        <v>1014</v>
      </c>
      <c r="E61" s="3">
        <v>1812</v>
      </c>
      <c r="F61" s="3">
        <v>160</v>
      </c>
      <c r="G61" s="3">
        <v>301</v>
      </c>
      <c r="H61" s="3">
        <v>417</v>
      </c>
      <c r="I61" s="3">
        <v>692</v>
      </c>
      <c r="J61" s="3">
        <v>358</v>
      </c>
      <c r="K61" s="3">
        <v>1280</v>
      </c>
      <c r="L61" s="3">
        <v>1318</v>
      </c>
      <c r="M61" s="3">
        <v>828</v>
      </c>
      <c r="N61" s="3">
        <v>1477</v>
      </c>
      <c r="O61" s="3">
        <v>137</v>
      </c>
      <c r="P61" s="2">
        <v>386</v>
      </c>
      <c r="Q61" s="2">
        <v>68</v>
      </c>
      <c r="R61" s="2">
        <v>593</v>
      </c>
      <c r="S61" s="2">
        <v>431</v>
      </c>
      <c r="T61" s="2">
        <v>187</v>
      </c>
      <c r="U61" s="2">
        <v>432</v>
      </c>
      <c r="V61" s="2">
        <v>181</v>
      </c>
      <c r="W61" s="2">
        <v>481</v>
      </c>
      <c r="X61" s="2">
        <v>558</v>
      </c>
      <c r="Y61" s="2">
        <v>251</v>
      </c>
      <c r="Z61" s="2">
        <v>406</v>
      </c>
      <c r="AA61" s="2">
        <v>152</v>
      </c>
      <c r="AB61" s="2">
        <v>72</v>
      </c>
      <c r="AC61" s="2">
        <v>0</v>
      </c>
      <c r="AD61" s="2">
        <v>2953</v>
      </c>
      <c r="AE61" s="2">
        <v>342</v>
      </c>
      <c r="AF61" s="2">
        <v>11</v>
      </c>
      <c r="AG61" s="2">
        <v>272</v>
      </c>
      <c r="AH61" s="2">
        <v>3</v>
      </c>
      <c r="AI61" s="2">
        <v>56</v>
      </c>
      <c r="AJ61" s="2">
        <v>441</v>
      </c>
      <c r="AK61" s="2">
        <v>96</v>
      </c>
      <c r="AL61" s="2">
        <v>1102</v>
      </c>
      <c r="AM61" s="2">
        <v>458</v>
      </c>
      <c r="AN61" s="2">
        <v>240</v>
      </c>
      <c r="AO61" s="2">
        <v>189</v>
      </c>
      <c r="AP61" s="2">
        <v>3</v>
      </c>
      <c r="AQ61" s="2">
        <v>480</v>
      </c>
      <c r="AR61" s="2">
        <v>381</v>
      </c>
      <c r="AS61" s="2">
        <v>373</v>
      </c>
      <c r="AT61" s="2">
        <v>2308</v>
      </c>
      <c r="AU61" s="2">
        <v>529</v>
      </c>
      <c r="AV61" s="2">
        <v>827</v>
      </c>
      <c r="AW61" s="2">
        <v>268</v>
      </c>
      <c r="AX61" s="2">
        <v>120</v>
      </c>
      <c r="AY61" s="2">
        <v>165</v>
      </c>
      <c r="AZ61" s="2">
        <v>0</v>
      </c>
      <c r="BA61" s="2">
        <v>27</v>
      </c>
      <c r="BB61" s="2">
        <v>121</v>
      </c>
      <c r="BC61" s="2">
        <v>635</v>
      </c>
      <c r="BD61" s="2">
        <v>328</v>
      </c>
      <c r="BE61" s="2">
        <v>688</v>
      </c>
      <c r="BF61" s="2">
        <v>1286</v>
      </c>
      <c r="BG61" s="2">
        <v>895</v>
      </c>
      <c r="BH61" s="2">
        <v>105</v>
      </c>
      <c r="BI61" s="2">
        <v>688</v>
      </c>
      <c r="BJ61" s="2">
        <v>432</v>
      </c>
      <c r="BK61" s="2">
        <v>5744</v>
      </c>
      <c r="BL61" s="2">
        <v>6952</v>
      </c>
      <c r="BM61" s="2">
        <v>382</v>
      </c>
    </row>
    <row r="62" spans="1:65" s="8" customFormat="1" ht="22.5" customHeight="1" x14ac:dyDescent="0.25">
      <c r="A62" s="22"/>
      <c r="B62" s="6" t="s">
        <v>199</v>
      </c>
      <c r="C62" s="4">
        <v>228</v>
      </c>
      <c r="D62" s="3">
        <v>836</v>
      </c>
      <c r="E62" s="3">
        <v>1150</v>
      </c>
      <c r="F62" s="3">
        <v>946</v>
      </c>
      <c r="G62" s="3">
        <v>741</v>
      </c>
      <c r="H62" s="3">
        <v>373</v>
      </c>
      <c r="I62" s="3">
        <v>369</v>
      </c>
      <c r="J62" s="3">
        <v>665</v>
      </c>
      <c r="K62" s="3">
        <v>2184</v>
      </c>
      <c r="L62" s="3">
        <v>608</v>
      </c>
      <c r="M62" s="3">
        <v>2154</v>
      </c>
      <c r="N62" s="3">
        <v>1063</v>
      </c>
      <c r="O62" s="3">
        <v>1947</v>
      </c>
      <c r="P62" s="2">
        <v>673</v>
      </c>
      <c r="Q62" s="2">
        <v>7113</v>
      </c>
      <c r="R62" s="2">
        <v>1802</v>
      </c>
      <c r="S62" s="2">
        <v>766</v>
      </c>
      <c r="T62" s="2">
        <v>2744</v>
      </c>
      <c r="U62" s="2">
        <v>2626</v>
      </c>
      <c r="V62" s="2">
        <v>1240</v>
      </c>
      <c r="W62" s="2">
        <v>990</v>
      </c>
      <c r="X62" s="2">
        <v>1525</v>
      </c>
      <c r="Y62" s="2">
        <v>1766</v>
      </c>
      <c r="Z62" s="2">
        <v>989</v>
      </c>
      <c r="AA62" s="2">
        <v>155</v>
      </c>
      <c r="AB62" s="2">
        <v>575</v>
      </c>
      <c r="AC62" s="2">
        <v>1202</v>
      </c>
      <c r="AD62" s="2">
        <v>1547</v>
      </c>
      <c r="AE62" s="2">
        <v>645</v>
      </c>
      <c r="AF62" s="2">
        <v>677</v>
      </c>
      <c r="AG62" s="2">
        <v>545</v>
      </c>
      <c r="AH62" s="2">
        <v>2078</v>
      </c>
      <c r="AI62" s="2">
        <v>875</v>
      </c>
      <c r="AJ62" s="2">
        <v>335</v>
      </c>
      <c r="AK62" s="2">
        <v>291</v>
      </c>
      <c r="AL62" s="2">
        <v>490</v>
      </c>
      <c r="AM62" s="2">
        <v>663</v>
      </c>
      <c r="AN62" s="2">
        <v>258</v>
      </c>
      <c r="AO62" s="2">
        <v>651</v>
      </c>
      <c r="AP62" s="2">
        <v>202</v>
      </c>
      <c r="AQ62" s="2">
        <v>1835</v>
      </c>
      <c r="AR62" s="2">
        <v>568</v>
      </c>
      <c r="AS62" s="2">
        <v>373</v>
      </c>
      <c r="AT62" s="2">
        <v>3083</v>
      </c>
      <c r="AU62" s="2">
        <v>1084</v>
      </c>
      <c r="AV62" s="2">
        <v>933</v>
      </c>
      <c r="AW62" s="2">
        <v>105</v>
      </c>
      <c r="AX62" s="2">
        <v>305</v>
      </c>
      <c r="AY62" s="2">
        <v>4758</v>
      </c>
      <c r="AZ62" s="2">
        <v>5417</v>
      </c>
      <c r="BA62" s="2">
        <v>112</v>
      </c>
      <c r="BB62" s="2">
        <v>796</v>
      </c>
      <c r="BC62" s="2">
        <v>107</v>
      </c>
      <c r="BD62" s="2">
        <v>729</v>
      </c>
      <c r="BE62" s="2">
        <v>579</v>
      </c>
      <c r="BF62" s="2">
        <v>1998</v>
      </c>
      <c r="BG62" s="2">
        <v>1119</v>
      </c>
      <c r="BH62" s="2">
        <v>591</v>
      </c>
      <c r="BI62" s="2">
        <v>1878</v>
      </c>
      <c r="BJ62" s="2">
        <v>1463</v>
      </c>
      <c r="BK62" s="2">
        <v>1573</v>
      </c>
      <c r="BL62" s="2">
        <v>0</v>
      </c>
      <c r="BM62" s="2">
        <v>0</v>
      </c>
    </row>
    <row r="63" spans="1:65" s="8" customFormat="1" ht="22.5" customHeight="1" x14ac:dyDescent="0.25">
      <c r="A63" s="22"/>
      <c r="B63" s="6" t="s">
        <v>198</v>
      </c>
      <c r="C63" s="4">
        <v>1603</v>
      </c>
      <c r="D63" s="3">
        <v>4043</v>
      </c>
      <c r="E63" s="3">
        <v>4183</v>
      </c>
      <c r="F63" s="3">
        <v>5579</v>
      </c>
      <c r="G63" s="3">
        <v>3314</v>
      </c>
      <c r="H63" s="3">
        <v>5932</v>
      </c>
      <c r="I63" s="3">
        <v>3895</v>
      </c>
      <c r="J63" s="3">
        <v>4047</v>
      </c>
      <c r="K63" s="3">
        <v>5687</v>
      </c>
      <c r="L63" s="3">
        <v>4644</v>
      </c>
      <c r="M63" s="3">
        <v>3108</v>
      </c>
      <c r="N63" s="3">
        <v>4699</v>
      </c>
      <c r="O63" s="3">
        <v>2657</v>
      </c>
      <c r="P63" s="2">
        <v>2431</v>
      </c>
      <c r="Q63" s="2">
        <v>2117</v>
      </c>
      <c r="R63" s="2">
        <v>5735</v>
      </c>
      <c r="S63" s="2">
        <v>2272</v>
      </c>
      <c r="T63" s="2">
        <v>2581</v>
      </c>
      <c r="U63" s="2">
        <v>2672</v>
      </c>
      <c r="V63" s="2">
        <v>5290</v>
      </c>
      <c r="W63" s="2">
        <v>11325</v>
      </c>
      <c r="X63" s="2">
        <v>5083</v>
      </c>
      <c r="Y63" s="2">
        <v>2254</v>
      </c>
      <c r="Z63" s="2">
        <v>2422</v>
      </c>
      <c r="AA63" s="2">
        <v>3313</v>
      </c>
      <c r="AB63" s="2">
        <v>2166</v>
      </c>
      <c r="AC63" s="2">
        <v>4354</v>
      </c>
      <c r="AD63" s="2">
        <v>4162</v>
      </c>
      <c r="AE63" s="2">
        <v>2139</v>
      </c>
      <c r="AF63" s="2">
        <v>2051</v>
      </c>
      <c r="AG63" s="2">
        <v>6553</v>
      </c>
      <c r="AH63" s="2">
        <v>4734</v>
      </c>
      <c r="AI63" s="2">
        <v>1435</v>
      </c>
      <c r="AJ63" s="2">
        <v>6231</v>
      </c>
      <c r="AK63" s="2">
        <v>1707</v>
      </c>
      <c r="AL63" s="2">
        <v>1982</v>
      </c>
      <c r="AM63" s="2">
        <v>1640</v>
      </c>
      <c r="AN63" s="2">
        <v>1212</v>
      </c>
      <c r="AO63" s="2">
        <v>3282</v>
      </c>
      <c r="AP63" s="2">
        <v>6904</v>
      </c>
      <c r="AQ63" s="2">
        <v>1550</v>
      </c>
      <c r="AR63" s="2">
        <v>2596</v>
      </c>
      <c r="AS63" s="2">
        <v>3496</v>
      </c>
      <c r="AT63" s="2">
        <v>4207</v>
      </c>
      <c r="AU63" s="2">
        <v>3194</v>
      </c>
      <c r="AV63" s="2">
        <v>5228</v>
      </c>
      <c r="AW63" s="2">
        <v>1777</v>
      </c>
      <c r="AX63" s="2">
        <v>3919</v>
      </c>
      <c r="AY63" s="2">
        <v>2121</v>
      </c>
      <c r="AZ63" s="2">
        <v>2981</v>
      </c>
      <c r="BA63" s="2">
        <v>1238</v>
      </c>
      <c r="BB63" s="2">
        <v>4007</v>
      </c>
      <c r="BC63" s="2">
        <v>1568</v>
      </c>
      <c r="BD63" s="2">
        <v>3217</v>
      </c>
      <c r="BE63" s="2">
        <v>1953</v>
      </c>
      <c r="BF63" s="2">
        <v>1797</v>
      </c>
      <c r="BG63" s="2">
        <v>1381</v>
      </c>
      <c r="BH63" s="2">
        <v>5681</v>
      </c>
      <c r="BI63" s="2">
        <v>3695</v>
      </c>
      <c r="BJ63" s="2">
        <v>856</v>
      </c>
      <c r="BK63" s="2">
        <v>959</v>
      </c>
      <c r="BL63" s="2">
        <v>2531</v>
      </c>
      <c r="BM63" s="2">
        <v>2320</v>
      </c>
    </row>
    <row r="64" spans="1:65" s="8" customFormat="1" ht="22.5" customHeight="1" x14ac:dyDescent="0.25">
      <c r="A64" s="22"/>
      <c r="B64" s="6" t="s">
        <v>197</v>
      </c>
      <c r="C64" s="4">
        <v>269</v>
      </c>
      <c r="D64" s="3">
        <v>1700</v>
      </c>
      <c r="E64" s="3">
        <v>1037</v>
      </c>
      <c r="F64" s="3">
        <v>2623</v>
      </c>
      <c r="G64" s="3">
        <v>1618</v>
      </c>
      <c r="H64" s="3">
        <v>939</v>
      </c>
      <c r="I64" s="3">
        <v>562</v>
      </c>
      <c r="J64" s="3">
        <v>8848</v>
      </c>
      <c r="K64" s="3">
        <v>2116</v>
      </c>
      <c r="L64" s="3">
        <v>2665</v>
      </c>
      <c r="M64" s="3">
        <v>4881</v>
      </c>
      <c r="N64" s="3">
        <v>17570</v>
      </c>
      <c r="O64" s="3">
        <v>2161</v>
      </c>
      <c r="P64" s="2">
        <v>1866</v>
      </c>
      <c r="Q64" s="2">
        <v>1533</v>
      </c>
      <c r="R64" s="2">
        <v>7217</v>
      </c>
      <c r="S64" s="2">
        <v>1814</v>
      </c>
      <c r="T64" s="2">
        <v>2213</v>
      </c>
      <c r="U64" s="2">
        <v>5264</v>
      </c>
      <c r="V64" s="2">
        <v>6083</v>
      </c>
      <c r="W64" s="2">
        <v>4405</v>
      </c>
      <c r="X64" s="2">
        <v>2231</v>
      </c>
      <c r="Y64" s="2">
        <v>8484</v>
      </c>
      <c r="Z64" s="2">
        <v>6021</v>
      </c>
      <c r="AA64" s="2">
        <v>4672</v>
      </c>
      <c r="AB64" s="2">
        <v>940</v>
      </c>
      <c r="AC64" s="2">
        <v>3082</v>
      </c>
      <c r="AD64" s="2">
        <v>521</v>
      </c>
      <c r="AE64" s="2">
        <v>3234</v>
      </c>
      <c r="AF64" s="2">
        <v>5358</v>
      </c>
      <c r="AG64" s="2">
        <v>3367</v>
      </c>
      <c r="AH64" s="2">
        <v>5658</v>
      </c>
      <c r="AI64" s="2">
        <v>1466</v>
      </c>
      <c r="AJ64" s="2">
        <v>3440</v>
      </c>
      <c r="AK64" s="2">
        <v>2824</v>
      </c>
      <c r="AL64" s="2">
        <v>11443</v>
      </c>
      <c r="AM64" s="2">
        <v>3897</v>
      </c>
      <c r="AN64" s="2">
        <v>14980</v>
      </c>
      <c r="AO64" s="2">
        <v>7638</v>
      </c>
      <c r="AP64" s="2">
        <v>1186</v>
      </c>
      <c r="AQ64" s="2">
        <v>1363</v>
      </c>
      <c r="AR64" s="2">
        <v>1074</v>
      </c>
      <c r="AS64" s="2">
        <v>900</v>
      </c>
      <c r="AT64" s="2">
        <v>1522</v>
      </c>
      <c r="AU64" s="2">
        <v>748</v>
      </c>
      <c r="AV64" s="2">
        <v>1954</v>
      </c>
      <c r="AW64" s="2">
        <v>1888</v>
      </c>
      <c r="AX64" s="2">
        <v>2366</v>
      </c>
      <c r="AY64" s="2">
        <v>870</v>
      </c>
      <c r="AZ64" s="2">
        <v>3350</v>
      </c>
      <c r="BA64" s="2">
        <v>1134</v>
      </c>
      <c r="BB64" s="2">
        <v>7637</v>
      </c>
      <c r="BC64" s="2">
        <v>3665</v>
      </c>
      <c r="BD64" s="2">
        <v>2123</v>
      </c>
      <c r="BE64" s="2">
        <v>1251</v>
      </c>
      <c r="BF64" s="2">
        <v>885</v>
      </c>
      <c r="BG64" s="2">
        <v>1089</v>
      </c>
      <c r="BH64" s="2">
        <v>1136</v>
      </c>
      <c r="BI64" s="2">
        <v>824</v>
      </c>
      <c r="BJ64" s="2">
        <v>1827</v>
      </c>
      <c r="BK64" s="2">
        <v>2745</v>
      </c>
      <c r="BL64" s="2">
        <v>1202</v>
      </c>
      <c r="BM64" s="2">
        <v>666</v>
      </c>
    </row>
    <row r="65" spans="1:65" s="8" customFormat="1" ht="22.5" customHeight="1" x14ac:dyDescent="0.25">
      <c r="A65" s="22"/>
      <c r="B65" s="6" t="s">
        <v>196</v>
      </c>
      <c r="C65" s="4">
        <v>8362</v>
      </c>
      <c r="D65" s="3">
        <v>2310</v>
      </c>
      <c r="E65" s="3">
        <v>4102</v>
      </c>
      <c r="F65" s="3">
        <v>8855</v>
      </c>
      <c r="G65" s="3">
        <v>2457</v>
      </c>
      <c r="H65" s="3">
        <v>7142</v>
      </c>
      <c r="I65" s="3">
        <v>29978</v>
      </c>
      <c r="J65" s="3">
        <v>3314</v>
      </c>
      <c r="K65" s="3">
        <v>3388</v>
      </c>
      <c r="L65" s="3">
        <v>1040</v>
      </c>
      <c r="M65" s="3">
        <v>2662</v>
      </c>
      <c r="N65" s="3">
        <v>7094</v>
      </c>
      <c r="O65" s="3">
        <v>2428</v>
      </c>
      <c r="P65" s="2">
        <v>2440</v>
      </c>
      <c r="Q65" s="2">
        <v>1101</v>
      </c>
      <c r="R65" s="2">
        <v>1173</v>
      </c>
      <c r="S65" s="2">
        <v>2655</v>
      </c>
      <c r="T65" s="2">
        <v>2071</v>
      </c>
      <c r="U65" s="2">
        <v>544</v>
      </c>
      <c r="V65" s="2">
        <v>3645</v>
      </c>
      <c r="W65" s="2">
        <v>53448</v>
      </c>
      <c r="X65" s="2">
        <v>1692</v>
      </c>
      <c r="Y65" s="2">
        <v>6610</v>
      </c>
      <c r="Z65" s="2">
        <v>5709</v>
      </c>
      <c r="AA65" s="2">
        <v>9016</v>
      </c>
      <c r="AB65" s="2">
        <v>1954</v>
      </c>
      <c r="AC65" s="2">
        <v>8442</v>
      </c>
      <c r="AD65" s="2">
        <v>4536</v>
      </c>
      <c r="AE65" s="2">
        <v>2505</v>
      </c>
      <c r="AF65" s="2">
        <v>2857</v>
      </c>
      <c r="AG65" s="2">
        <v>913</v>
      </c>
      <c r="AH65" s="2">
        <v>1936</v>
      </c>
      <c r="AI65" s="2">
        <v>634</v>
      </c>
      <c r="AJ65" s="2">
        <v>2308</v>
      </c>
      <c r="AK65" s="2">
        <v>1025</v>
      </c>
      <c r="AL65" s="2">
        <v>1941</v>
      </c>
      <c r="AM65" s="2">
        <v>2503</v>
      </c>
      <c r="AN65" s="2">
        <v>133</v>
      </c>
      <c r="AO65" s="2">
        <v>566</v>
      </c>
      <c r="AP65" s="2">
        <v>2481</v>
      </c>
      <c r="AQ65" s="2">
        <v>3356</v>
      </c>
      <c r="AR65" s="2">
        <v>5728</v>
      </c>
      <c r="AS65" s="2">
        <v>4653</v>
      </c>
      <c r="AT65" s="2">
        <v>24683</v>
      </c>
      <c r="AU65" s="2">
        <v>587</v>
      </c>
      <c r="AV65" s="2">
        <v>4610</v>
      </c>
      <c r="AW65" s="2">
        <v>4911</v>
      </c>
      <c r="AX65" s="2">
        <v>3529</v>
      </c>
      <c r="AY65" s="2">
        <v>73263</v>
      </c>
      <c r="AZ65" s="2">
        <v>2758</v>
      </c>
      <c r="BA65" s="2">
        <v>1278</v>
      </c>
      <c r="BB65" s="2">
        <v>1472</v>
      </c>
      <c r="BC65" s="2">
        <v>5035</v>
      </c>
      <c r="BD65" s="2">
        <v>1663</v>
      </c>
      <c r="BE65" s="2">
        <v>758</v>
      </c>
      <c r="BF65" s="2">
        <v>3484</v>
      </c>
      <c r="BG65" s="2">
        <v>2521</v>
      </c>
      <c r="BH65" s="2">
        <v>6885</v>
      </c>
      <c r="BI65" s="2">
        <v>3754</v>
      </c>
      <c r="BJ65" s="2">
        <v>5506</v>
      </c>
      <c r="BK65" s="2">
        <v>4846</v>
      </c>
      <c r="BL65" s="2">
        <v>12223</v>
      </c>
      <c r="BM65" s="2">
        <v>52581</v>
      </c>
    </row>
    <row r="66" spans="1:65" s="8" customFormat="1" ht="22.5" customHeight="1" x14ac:dyDescent="0.25">
      <c r="A66" s="22"/>
      <c r="B66" s="6" t="s">
        <v>195</v>
      </c>
      <c r="C66" s="4">
        <v>6660</v>
      </c>
      <c r="D66" s="3">
        <v>7657</v>
      </c>
      <c r="E66" s="3">
        <v>4858</v>
      </c>
      <c r="F66" s="3">
        <v>10562</v>
      </c>
      <c r="G66" s="3">
        <v>36949</v>
      </c>
      <c r="H66" s="3">
        <v>12630</v>
      </c>
      <c r="I66" s="3">
        <v>10421</v>
      </c>
      <c r="J66" s="3">
        <v>10720</v>
      </c>
      <c r="K66" s="3">
        <v>7235</v>
      </c>
      <c r="L66" s="3">
        <v>17761</v>
      </c>
      <c r="M66" s="3">
        <v>18290</v>
      </c>
      <c r="N66" s="3">
        <v>12354</v>
      </c>
      <c r="O66" s="3">
        <v>8705</v>
      </c>
      <c r="P66" s="2">
        <v>8514</v>
      </c>
      <c r="Q66" s="2">
        <v>5629</v>
      </c>
      <c r="R66" s="2">
        <v>7785</v>
      </c>
      <c r="S66" s="2">
        <v>21089</v>
      </c>
      <c r="T66" s="2">
        <v>4939</v>
      </c>
      <c r="U66" s="2">
        <v>7575</v>
      </c>
      <c r="V66" s="2">
        <v>10184</v>
      </c>
      <c r="W66" s="2">
        <v>5455</v>
      </c>
      <c r="X66" s="2">
        <v>8993</v>
      </c>
      <c r="Y66" s="2">
        <v>18357</v>
      </c>
      <c r="Z66" s="2">
        <v>6949</v>
      </c>
      <c r="AA66" s="2">
        <v>5452</v>
      </c>
      <c r="AB66" s="2">
        <v>5799</v>
      </c>
      <c r="AC66" s="2">
        <v>13879</v>
      </c>
      <c r="AD66" s="2">
        <v>5954</v>
      </c>
      <c r="AE66" s="2">
        <v>9703</v>
      </c>
      <c r="AF66" s="2">
        <v>5231</v>
      </c>
      <c r="AG66" s="2">
        <v>4781</v>
      </c>
      <c r="AH66" s="2">
        <v>4358</v>
      </c>
      <c r="AI66" s="2">
        <v>11584</v>
      </c>
      <c r="AJ66" s="2">
        <v>9557</v>
      </c>
      <c r="AK66" s="2">
        <v>7025</v>
      </c>
      <c r="AL66" s="2">
        <v>12178</v>
      </c>
      <c r="AM66" s="2">
        <v>4740</v>
      </c>
      <c r="AN66" s="2">
        <v>7713</v>
      </c>
      <c r="AO66" s="2">
        <v>7165</v>
      </c>
      <c r="AP66" s="2">
        <v>9675</v>
      </c>
      <c r="AQ66" s="2">
        <v>5859</v>
      </c>
      <c r="AR66" s="2">
        <v>7546</v>
      </c>
      <c r="AS66" s="2">
        <v>6743</v>
      </c>
      <c r="AT66" s="2">
        <v>5849</v>
      </c>
      <c r="AU66" s="2">
        <v>2869</v>
      </c>
      <c r="AV66" s="2">
        <v>4923</v>
      </c>
      <c r="AW66" s="2">
        <v>3473</v>
      </c>
      <c r="AX66" s="2">
        <v>6151</v>
      </c>
      <c r="AY66" s="2">
        <v>11094</v>
      </c>
      <c r="AZ66" s="2">
        <v>4971</v>
      </c>
      <c r="BA66" s="2">
        <v>3275</v>
      </c>
      <c r="BB66" s="2">
        <v>7201</v>
      </c>
      <c r="BC66" s="2">
        <v>5122</v>
      </c>
      <c r="BD66" s="2">
        <v>3549</v>
      </c>
      <c r="BE66" s="2">
        <v>10647</v>
      </c>
      <c r="BF66" s="2">
        <v>6632</v>
      </c>
      <c r="BG66" s="2">
        <v>7842</v>
      </c>
      <c r="BH66" s="2">
        <v>10144</v>
      </c>
      <c r="BI66" s="2">
        <v>14185</v>
      </c>
      <c r="BJ66" s="2">
        <v>7407</v>
      </c>
      <c r="BK66" s="2">
        <v>10285</v>
      </c>
      <c r="BL66" s="2">
        <v>7576</v>
      </c>
      <c r="BM66" s="2">
        <v>14754</v>
      </c>
    </row>
    <row r="67" spans="1:65" s="8" customFormat="1" ht="22.5" customHeight="1" x14ac:dyDescent="0.25">
      <c r="A67" s="22"/>
      <c r="B67" s="6" t="s">
        <v>194</v>
      </c>
      <c r="C67" s="4">
        <v>5462</v>
      </c>
      <c r="D67" s="3">
        <v>14293</v>
      </c>
      <c r="E67" s="3">
        <v>5273</v>
      </c>
      <c r="F67" s="3">
        <v>6301</v>
      </c>
      <c r="G67" s="3">
        <v>4106</v>
      </c>
      <c r="H67" s="3">
        <v>6776</v>
      </c>
      <c r="I67" s="3">
        <v>7694</v>
      </c>
      <c r="J67" s="3">
        <v>8116</v>
      </c>
      <c r="K67" s="3">
        <v>8474</v>
      </c>
      <c r="L67" s="3">
        <v>5399</v>
      </c>
      <c r="M67" s="3">
        <v>16118</v>
      </c>
      <c r="N67" s="3">
        <v>6441</v>
      </c>
      <c r="O67" s="3">
        <v>11497</v>
      </c>
      <c r="P67" s="2">
        <v>5965</v>
      </c>
      <c r="Q67" s="2">
        <v>6711</v>
      </c>
      <c r="R67" s="2">
        <v>5144</v>
      </c>
      <c r="S67" s="2">
        <v>7396</v>
      </c>
      <c r="T67" s="2">
        <v>4847</v>
      </c>
      <c r="U67" s="2">
        <v>11399</v>
      </c>
      <c r="V67" s="2">
        <v>20733</v>
      </c>
      <c r="W67" s="2">
        <v>6823</v>
      </c>
      <c r="X67" s="2">
        <v>7797</v>
      </c>
      <c r="Y67" s="2">
        <v>3562</v>
      </c>
      <c r="Z67" s="2">
        <v>4083</v>
      </c>
      <c r="AA67" s="2">
        <v>5160</v>
      </c>
      <c r="AB67" s="2">
        <v>10696</v>
      </c>
      <c r="AC67" s="2">
        <v>4860</v>
      </c>
      <c r="AD67" s="2">
        <v>5984</v>
      </c>
      <c r="AE67" s="2">
        <v>4916</v>
      </c>
      <c r="AF67" s="2">
        <v>12303</v>
      </c>
      <c r="AG67" s="2">
        <v>9507</v>
      </c>
      <c r="AH67" s="2">
        <v>4302</v>
      </c>
      <c r="AI67" s="2">
        <v>6355</v>
      </c>
      <c r="AJ67" s="2">
        <v>5919</v>
      </c>
      <c r="AK67" s="2">
        <v>11363</v>
      </c>
      <c r="AL67" s="2">
        <v>20556</v>
      </c>
      <c r="AM67" s="2">
        <v>5859</v>
      </c>
      <c r="AN67" s="2">
        <v>7692</v>
      </c>
      <c r="AO67" s="2">
        <v>7522</v>
      </c>
      <c r="AP67" s="2">
        <v>5141</v>
      </c>
      <c r="AQ67" s="2">
        <v>8420</v>
      </c>
      <c r="AR67" s="2">
        <v>10690</v>
      </c>
      <c r="AS67" s="2">
        <v>11616</v>
      </c>
      <c r="AT67" s="2">
        <v>13160</v>
      </c>
      <c r="AU67" s="2">
        <v>7529</v>
      </c>
      <c r="AV67" s="2">
        <v>15231</v>
      </c>
      <c r="AW67" s="2">
        <v>28832</v>
      </c>
      <c r="AX67" s="2">
        <v>8235</v>
      </c>
      <c r="AY67" s="2">
        <v>13344</v>
      </c>
      <c r="AZ67" s="2">
        <v>9366</v>
      </c>
      <c r="BA67" s="2">
        <v>16139</v>
      </c>
      <c r="BB67" s="2">
        <v>12808</v>
      </c>
      <c r="BC67" s="2">
        <v>4277</v>
      </c>
      <c r="BD67" s="2">
        <v>13440</v>
      </c>
      <c r="BE67" s="2">
        <v>10996</v>
      </c>
      <c r="BF67" s="2">
        <v>6439</v>
      </c>
      <c r="BG67" s="2">
        <v>5983</v>
      </c>
      <c r="BH67" s="2">
        <v>57365</v>
      </c>
      <c r="BI67" s="2">
        <v>6875</v>
      </c>
      <c r="BJ67" s="2">
        <v>15789</v>
      </c>
      <c r="BK67" s="2">
        <v>18799</v>
      </c>
      <c r="BL67" s="2">
        <v>8791</v>
      </c>
      <c r="BM67" s="2">
        <v>10191</v>
      </c>
    </row>
    <row r="68" spans="1:65" s="8" customFormat="1" ht="22.5" customHeight="1" x14ac:dyDescent="0.25">
      <c r="A68" s="22"/>
      <c r="B68" s="6" t="s">
        <v>193</v>
      </c>
      <c r="C68" s="4">
        <v>2027</v>
      </c>
      <c r="D68" s="3">
        <v>5352</v>
      </c>
      <c r="E68" s="3">
        <v>4961</v>
      </c>
      <c r="F68" s="3">
        <v>4941</v>
      </c>
      <c r="G68" s="3">
        <v>5689</v>
      </c>
      <c r="H68" s="3">
        <v>4181</v>
      </c>
      <c r="I68" s="3">
        <v>6320</v>
      </c>
      <c r="J68" s="3">
        <v>4428</v>
      </c>
      <c r="K68" s="3">
        <v>9214</v>
      </c>
      <c r="L68" s="3">
        <v>10084</v>
      </c>
      <c r="M68" s="3">
        <v>11950</v>
      </c>
      <c r="N68" s="3">
        <v>15458</v>
      </c>
      <c r="O68" s="3">
        <v>10593</v>
      </c>
      <c r="P68" s="2">
        <v>6580</v>
      </c>
      <c r="Q68" s="2">
        <v>7022</v>
      </c>
      <c r="R68" s="2">
        <v>9672</v>
      </c>
      <c r="S68" s="2">
        <v>4916</v>
      </c>
      <c r="T68" s="2">
        <v>10481</v>
      </c>
      <c r="U68" s="2">
        <v>10091</v>
      </c>
      <c r="V68" s="2">
        <v>14353</v>
      </c>
      <c r="W68" s="2">
        <v>19081</v>
      </c>
      <c r="X68" s="2">
        <v>8457</v>
      </c>
      <c r="Y68" s="2">
        <v>7448</v>
      </c>
      <c r="Z68" s="2">
        <v>5719</v>
      </c>
      <c r="AA68" s="2">
        <v>10971</v>
      </c>
      <c r="AB68" s="2">
        <v>3180</v>
      </c>
      <c r="AC68" s="2">
        <v>10116</v>
      </c>
      <c r="AD68" s="2">
        <v>8830</v>
      </c>
      <c r="AE68" s="2">
        <v>6914</v>
      </c>
      <c r="AF68" s="2">
        <v>5211</v>
      </c>
      <c r="AG68" s="2">
        <v>8033</v>
      </c>
      <c r="AH68" s="2">
        <v>11967</v>
      </c>
      <c r="AI68" s="2">
        <v>7940</v>
      </c>
      <c r="AJ68" s="2">
        <v>12606</v>
      </c>
      <c r="AK68" s="2">
        <v>7343</v>
      </c>
      <c r="AL68" s="2">
        <v>7592</v>
      </c>
      <c r="AM68" s="2">
        <v>9159</v>
      </c>
      <c r="AN68" s="2">
        <v>10133</v>
      </c>
      <c r="AO68" s="2">
        <v>12985</v>
      </c>
      <c r="AP68" s="2">
        <v>5206</v>
      </c>
      <c r="AQ68" s="2">
        <v>7294</v>
      </c>
      <c r="AR68" s="2">
        <v>6172</v>
      </c>
      <c r="AS68" s="2">
        <v>8623</v>
      </c>
      <c r="AT68" s="2">
        <v>15299</v>
      </c>
      <c r="AU68" s="2">
        <v>1774</v>
      </c>
      <c r="AV68" s="2">
        <v>3925</v>
      </c>
      <c r="AW68" s="2">
        <v>8601</v>
      </c>
      <c r="AX68" s="2">
        <v>5063</v>
      </c>
      <c r="AY68" s="2">
        <v>7128</v>
      </c>
      <c r="AZ68" s="2">
        <v>5625</v>
      </c>
      <c r="BA68" s="2">
        <v>11538</v>
      </c>
      <c r="BB68" s="2">
        <v>6650</v>
      </c>
      <c r="BC68" s="2">
        <v>4680</v>
      </c>
      <c r="BD68" s="2">
        <v>3774</v>
      </c>
      <c r="BE68" s="2">
        <v>4542</v>
      </c>
      <c r="BF68" s="2">
        <v>7273</v>
      </c>
      <c r="BG68" s="2">
        <v>6632</v>
      </c>
      <c r="BH68" s="2">
        <v>9460</v>
      </c>
      <c r="BI68" s="2">
        <v>9101</v>
      </c>
      <c r="BJ68" s="2">
        <v>4988</v>
      </c>
      <c r="BK68" s="2">
        <v>4399</v>
      </c>
      <c r="BL68" s="2">
        <v>4211</v>
      </c>
      <c r="BM68" s="2">
        <v>3239</v>
      </c>
    </row>
    <row r="69" spans="1:65" s="8" customFormat="1" ht="22.5" customHeight="1" x14ac:dyDescent="0.25">
      <c r="A69" s="22"/>
      <c r="B69" s="6" t="s">
        <v>192</v>
      </c>
      <c r="C69" s="4">
        <v>20333</v>
      </c>
      <c r="D69" s="3">
        <v>26014</v>
      </c>
      <c r="E69" s="3">
        <v>48970</v>
      </c>
      <c r="F69" s="3">
        <v>16097</v>
      </c>
      <c r="G69" s="3">
        <v>11303</v>
      </c>
      <c r="H69" s="3">
        <v>25899</v>
      </c>
      <c r="I69" s="3">
        <v>17855</v>
      </c>
      <c r="J69" s="3">
        <v>32219</v>
      </c>
      <c r="K69" s="3">
        <v>44323</v>
      </c>
      <c r="L69" s="3">
        <v>37742</v>
      </c>
      <c r="M69" s="3">
        <v>74903</v>
      </c>
      <c r="N69" s="3">
        <v>62792</v>
      </c>
      <c r="O69" s="3">
        <v>42307</v>
      </c>
      <c r="P69" s="2">
        <v>38263</v>
      </c>
      <c r="Q69" s="2">
        <v>34682</v>
      </c>
      <c r="R69" s="2">
        <v>44278</v>
      </c>
      <c r="S69" s="2">
        <v>65498</v>
      </c>
      <c r="T69" s="2">
        <v>63960</v>
      </c>
      <c r="U69" s="2">
        <v>36766</v>
      </c>
      <c r="V69" s="2">
        <v>54377</v>
      </c>
      <c r="W69" s="2">
        <v>23958</v>
      </c>
      <c r="X69" s="2">
        <v>63797</v>
      </c>
      <c r="Y69" s="2">
        <v>78373</v>
      </c>
      <c r="Z69" s="2">
        <v>27426</v>
      </c>
      <c r="AA69" s="2">
        <v>68741</v>
      </c>
      <c r="AB69" s="2">
        <v>37936</v>
      </c>
      <c r="AC69" s="2">
        <v>52089</v>
      </c>
      <c r="AD69" s="2">
        <v>14198</v>
      </c>
      <c r="AE69" s="2">
        <v>22656</v>
      </c>
      <c r="AF69" s="2">
        <v>89465</v>
      </c>
      <c r="AG69" s="2">
        <v>37605</v>
      </c>
      <c r="AH69" s="2">
        <v>44108</v>
      </c>
      <c r="AI69" s="2">
        <v>54141</v>
      </c>
      <c r="AJ69" s="2">
        <v>58944</v>
      </c>
      <c r="AK69" s="2">
        <v>21145</v>
      </c>
      <c r="AL69" s="2">
        <v>29558</v>
      </c>
      <c r="AM69" s="2">
        <v>44967</v>
      </c>
      <c r="AN69" s="2">
        <v>33615</v>
      </c>
      <c r="AO69" s="2">
        <v>40185</v>
      </c>
      <c r="AP69" s="2">
        <v>33244</v>
      </c>
      <c r="AQ69" s="2">
        <v>42647</v>
      </c>
      <c r="AR69" s="2">
        <v>39958</v>
      </c>
      <c r="AS69" s="2">
        <v>38970</v>
      </c>
      <c r="AT69" s="2">
        <v>21364</v>
      </c>
      <c r="AU69" s="2">
        <v>70434</v>
      </c>
      <c r="AV69" s="2">
        <v>96820</v>
      </c>
      <c r="AW69" s="2">
        <v>62516</v>
      </c>
      <c r="AX69" s="2">
        <v>20789</v>
      </c>
      <c r="AY69" s="2">
        <v>99003</v>
      </c>
      <c r="AZ69" s="2">
        <v>16507</v>
      </c>
      <c r="BA69" s="2">
        <v>65305</v>
      </c>
      <c r="BB69" s="2">
        <v>42542</v>
      </c>
      <c r="BC69" s="2">
        <v>60355</v>
      </c>
      <c r="BD69" s="2">
        <v>20538</v>
      </c>
      <c r="BE69" s="2">
        <v>19560</v>
      </c>
      <c r="BF69" s="2">
        <v>40799</v>
      </c>
      <c r="BG69" s="2">
        <v>54366</v>
      </c>
      <c r="BH69" s="2">
        <v>58335</v>
      </c>
      <c r="BI69" s="2">
        <v>19863</v>
      </c>
      <c r="BJ69" s="2">
        <v>21479</v>
      </c>
      <c r="BK69" s="2">
        <v>26282</v>
      </c>
      <c r="BL69" s="2">
        <v>14997</v>
      </c>
      <c r="BM69" s="2">
        <v>44278</v>
      </c>
    </row>
    <row r="70" spans="1:65" s="8" customFormat="1" ht="22.5" customHeight="1" x14ac:dyDescent="0.25">
      <c r="A70" s="22"/>
      <c r="B70" s="6" t="s">
        <v>191</v>
      </c>
      <c r="C70" s="4">
        <v>4895</v>
      </c>
      <c r="D70" s="3">
        <v>1505</v>
      </c>
      <c r="E70" s="3">
        <v>4666</v>
      </c>
      <c r="F70" s="3">
        <v>8635</v>
      </c>
      <c r="G70" s="3">
        <v>4605</v>
      </c>
      <c r="H70" s="3">
        <v>3491</v>
      </c>
      <c r="I70" s="3">
        <v>8246</v>
      </c>
      <c r="J70" s="3">
        <v>4852</v>
      </c>
      <c r="K70" s="3">
        <v>5880</v>
      </c>
      <c r="L70" s="3">
        <v>3325</v>
      </c>
      <c r="M70" s="3">
        <v>2866</v>
      </c>
      <c r="N70" s="3">
        <v>3921</v>
      </c>
      <c r="O70" s="3">
        <v>4045</v>
      </c>
      <c r="P70" s="2">
        <v>4550</v>
      </c>
      <c r="Q70" s="2">
        <v>3515</v>
      </c>
      <c r="R70" s="2">
        <v>8508</v>
      </c>
      <c r="S70" s="2">
        <v>6473</v>
      </c>
      <c r="T70" s="2">
        <v>4557</v>
      </c>
      <c r="U70" s="2">
        <v>5531</v>
      </c>
      <c r="V70" s="2">
        <v>2156</v>
      </c>
      <c r="W70" s="2">
        <v>8119</v>
      </c>
      <c r="X70" s="2">
        <v>2150</v>
      </c>
      <c r="Y70" s="2">
        <v>3279</v>
      </c>
      <c r="Z70" s="2">
        <v>1426</v>
      </c>
      <c r="AA70" s="2">
        <v>2572</v>
      </c>
      <c r="AB70" s="2">
        <v>2045</v>
      </c>
      <c r="AC70" s="2">
        <v>3416</v>
      </c>
      <c r="AD70" s="2">
        <v>4073</v>
      </c>
      <c r="AE70" s="2">
        <v>4985</v>
      </c>
      <c r="AF70" s="2">
        <v>2381</v>
      </c>
      <c r="AG70" s="2">
        <v>2379</v>
      </c>
      <c r="AH70" s="2">
        <v>2605</v>
      </c>
      <c r="AI70" s="2">
        <v>3748</v>
      </c>
      <c r="AJ70" s="2">
        <v>2881</v>
      </c>
      <c r="AK70" s="2">
        <v>3834</v>
      </c>
      <c r="AL70" s="2">
        <v>1971</v>
      </c>
      <c r="AM70" s="2">
        <v>4908</v>
      </c>
      <c r="AN70" s="2">
        <v>2224</v>
      </c>
      <c r="AO70" s="2">
        <v>3376</v>
      </c>
      <c r="AP70" s="2">
        <v>2950</v>
      </c>
      <c r="AQ70" s="2">
        <v>545</v>
      </c>
      <c r="AR70" s="2">
        <v>2954</v>
      </c>
      <c r="AS70" s="2">
        <v>2416</v>
      </c>
      <c r="AT70" s="2">
        <v>4030</v>
      </c>
      <c r="AU70" s="2">
        <v>4362</v>
      </c>
      <c r="AV70" s="2">
        <v>6063</v>
      </c>
      <c r="AW70" s="2">
        <v>8360</v>
      </c>
      <c r="AX70" s="2">
        <v>3301</v>
      </c>
      <c r="AY70" s="2">
        <v>3174</v>
      </c>
      <c r="AZ70" s="2">
        <v>888</v>
      </c>
      <c r="BA70" s="2">
        <v>4376</v>
      </c>
      <c r="BB70" s="2">
        <v>2578</v>
      </c>
      <c r="BC70" s="2">
        <v>3052</v>
      </c>
      <c r="BD70" s="2">
        <v>3997</v>
      </c>
      <c r="BE70" s="2">
        <v>4454</v>
      </c>
      <c r="BF70" s="2">
        <v>2317</v>
      </c>
      <c r="BG70" s="2">
        <v>3913</v>
      </c>
      <c r="BH70" s="2">
        <v>4599</v>
      </c>
      <c r="BI70" s="2">
        <v>3609</v>
      </c>
      <c r="BJ70" s="2">
        <v>2881</v>
      </c>
      <c r="BK70" s="2">
        <v>1999</v>
      </c>
      <c r="BL70" s="2">
        <v>1562</v>
      </c>
      <c r="BM70" s="2">
        <v>1399</v>
      </c>
    </row>
    <row r="71" spans="1:65" s="8" customFormat="1" ht="22.5" customHeight="1" x14ac:dyDescent="0.25">
      <c r="A71" s="22"/>
      <c r="B71" s="6" t="s">
        <v>190</v>
      </c>
      <c r="C71" s="4">
        <v>47462</v>
      </c>
      <c r="D71" s="3">
        <v>1193</v>
      </c>
      <c r="E71" s="3">
        <v>2332</v>
      </c>
      <c r="F71" s="3">
        <v>7131</v>
      </c>
      <c r="G71" s="3">
        <v>8096</v>
      </c>
      <c r="H71" s="3">
        <v>17021</v>
      </c>
      <c r="I71" s="3">
        <v>2695</v>
      </c>
      <c r="J71" s="3">
        <v>6957</v>
      </c>
      <c r="K71" s="3">
        <v>3774</v>
      </c>
      <c r="L71" s="3">
        <v>5187</v>
      </c>
      <c r="M71" s="3">
        <v>5555</v>
      </c>
      <c r="N71" s="3">
        <v>4468</v>
      </c>
      <c r="O71" s="3">
        <v>15471</v>
      </c>
      <c r="P71" s="2">
        <v>2905</v>
      </c>
      <c r="Q71" s="2">
        <v>3450</v>
      </c>
      <c r="R71" s="2">
        <v>2498</v>
      </c>
      <c r="S71" s="2">
        <v>3590</v>
      </c>
      <c r="T71" s="2">
        <v>5454</v>
      </c>
      <c r="U71" s="2">
        <v>1685</v>
      </c>
      <c r="V71" s="2">
        <v>14791</v>
      </c>
      <c r="W71" s="2">
        <v>1165</v>
      </c>
      <c r="X71" s="2">
        <v>1328</v>
      </c>
      <c r="Y71" s="2">
        <v>10127</v>
      </c>
      <c r="Z71" s="2">
        <v>6287</v>
      </c>
      <c r="AA71" s="2">
        <v>5366</v>
      </c>
      <c r="AB71" s="2">
        <v>775</v>
      </c>
      <c r="AC71" s="2">
        <v>12220</v>
      </c>
      <c r="AD71" s="2">
        <v>2707</v>
      </c>
      <c r="AE71" s="2">
        <v>4817</v>
      </c>
      <c r="AF71" s="2">
        <v>2763</v>
      </c>
      <c r="AG71" s="2">
        <v>1947</v>
      </c>
      <c r="AH71" s="2">
        <v>4237</v>
      </c>
      <c r="AI71" s="2">
        <v>4313</v>
      </c>
      <c r="AJ71" s="2">
        <v>3068</v>
      </c>
      <c r="AK71" s="2">
        <v>5779</v>
      </c>
      <c r="AL71" s="2">
        <v>8941</v>
      </c>
      <c r="AM71" s="2">
        <v>48844</v>
      </c>
      <c r="AN71" s="2">
        <v>9438</v>
      </c>
      <c r="AO71" s="2">
        <v>8142</v>
      </c>
      <c r="AP71" s="2">
        <v>3594</v>
      </c>
      <c r="AQ71" s="2">
        <v>1596</v>
      </c>
      <c r="AR71" s="2">
        <v>998</v>
      </c>
      <c r="AS71" s="2">
        <v>4793</v>
      </c>
      <c r="AT71" s="2">
        <v>10833</v>
      </c>
      <c r="AU71" s="2">
        <v>6802</v>
      </c>
      <c r="AV71" s="2">
        <v>19065</v>
      </c>
      <c r="AW71" s="2">
        <v>4170</v>
      </c>
      <c r="AX71" s="2">
        <v>41449</v>
      </c>
      <c r="AY71" s="2">
        <v>8656</v>
      </c>
      <c r="AZ71" s="2">
        <v>6019</v>
      </c>
      <c r="BA71" s="2">
        <v>12353</v>
      </c>
      <c r="BB71" s="2">
        <v>19489</v>
      </c>
      <c r="BC71" s="2">
        <v>16740</v>
      </c>
      <c r="BD71" s="2">
        <v>5997</v>
      </c>
      <c r="BE71" s="2">
        <v>43612</v>
      </c>
      <c r="BF71" s="2">
        <v>7410</v>
      </c>
      <c r="BG71" s="2">
        <v>15066</v>
      </c>
      <c r="BH71" s="2">
        <v>7847</v>
      </c>
      <c r="BI71" s="2">
        <v>6640</v>
      </c>
      <c r="BJ71" s="2">
        <v>21990</v>
      </c>
      <c r="BK71" s="2">
        <v>11382</v>
      </c>
      <c r="BL71" s="2">
        <v>7305</v>
      </c>
      <c r="BM71" s="2">
        <v>1882</v>
      </c>
    </row>
    <row r="72" spans="1:65" s="8" customFormat="1" ht="22.5" customHeight="1" x14ac:dyDescent="0.25">
      <c r="A72" s="22"/>
      <c r="B72" s="6" t="s">
        <v>189</v>
      </c>
      <c r="C72" s="4">
        <v>1178</v>
      </c>
      <c r="D72" s="3">
        <v>982</v>
      </c>
      <c r="E72" s="3">
        <v>785</v>
      </c>
      <c r="F72" s="3">
        <v>1454</v>
      </c>
      <c r="G72" s="3">
        <v>1570</v>
      </c>
      <c r="H72" s="3">
        <v>1588</v>
      </c>
      <c r="I72" s="3">
        <v>576</v>
      </c>
      <c r="J72" s="3">
        <v>2159</v>
      </c>
      <c r="K72" s="3">
        <v>386</v>
      </c>
      <c r="L72" s="3">
        <v>1667</v>
      </c>
      <c r="M72" s="3">
        <v>582</v>
      </c>
      <c r="N72" s="3">
        <v>1563</v>
      </c>
      <c r="O72" s="3">
        <v>738</v>
      </c>
      <c r="P72" s="2">
        <v>1126</v>
      </c>
      <c r="Q72" s="2">
        <v>1262</v>
      </c>
      <c r="R72" s="2">
        <v>1402</v>
      </c>
      <c r="S72" s="2">
        <v>2476</v>
      </c>
      <c r="T72" s="2">
        <v>1262</v>
      </c>
      <c r="U72" s="2">
        <v>1142</v>
      </c>
      <c r="V72" s="2">
        <v>888</v>
      </c>
      <c r="W72" s="2">
        <v>1366</v>
      </c>
      <c r="X72" s="2">
        <v>878</v>
      </c>
      <c r="Y72" s="2">
        <v>1416</v>
      </c>
      <c r="Z72" s="2">
        <v>796</v>
      </c>
      <c r="AA72" s="2">
        <v>619</v>
      </c>
      <c r="AB72" s="2">
        <v>647</v>
      </c>
      <c r="AC72" s="2">
        <v>1598</v>
      </c>
      <c r="AD72" s="2">
        <v>1372</v>
      </c>
      <c r="AE72" s="2">
        <v>950</v>
      </c>
      <c r="AF72" s="2">
        <v>731</v>
      </c>
      <c r="AG72" s="2">
        <v>918</v>
      </c>
      <c r="AH72" s="2">
        <v>1438</v>
      </c>
      <c r="AI72" s="2">
        <v>961</v>
      </c>
      <c r="AJ72" s="2">
        <v>581</v>
      </c>
      <c r="AK72" s="2">
        <v>758</v>
      </c>
      <c r="AL72" s="2">
        <v>1819</v>
      </c>
      <c r="AM72" s="2">
        <v>965</v>
      </c>
      <c r="AN72" s="2">
        <v>2166</v>
      </c>
      <c r="AO72" s="2">
        <v>1353</v>
      </c>
      <c r="AP72" s="2">
        <v>2051</v>
      </c>
      <c r="AQ72" s="2">
        <v>545</v>
      </c>
      <c r="AR72" s="2">
        <v>272</v>
      </c>
      <c r="AS72" s="2">
        <v>391</v>
      </c>
      <c r="AT72" s="2">
        <v>887</v>
      </c>
      <c r="AU72" s="2">
        <v>373</v>
      </c>
      <c r="AV72" s="2">
        <v>848</v>
      </c>
      <c r="AW72" s="2">
        <v>435</v>
      </c>
      <c r="AX72" s="2">
        <v>241</v>
      </c>
      <c r="AY72" s="2">
        <v>445</v>
      </c>
      <c r="AZ72" s="2">
        <v>169</v>
      </c>
      <c r="BA72" s="2">
        <v>748</v>
      </c>
      <c r="BB72" s="2">
        <v>201</v>
      </c>
      <c r="BC72" s="2">
        <v>0</v>
      </c>
      <c r="BD72" s="2">
        <v>1563</v>
      </c>
      <c r="BE72" s="2">
        <v>4108</v>
      </c>
      <c r="BF72" s="2">
        <v>609</v>
      </c>
      <c r="BG72" s="2">
        <v>1006</v>
      </c>
      <c r="BH72" s="2">
        <v>1461</v>
      </c>
      <c r="BI72" s="2">
        <v>343</v>
      </c>
      <c r="BJ72" s="2">
        <v>533</v>
      </c>
      <c r="BK72" s="2">
        <v>678</v>
      </c>
      <c r="BL72" s="2">
        <v>277</v>
      </c>
      <c r="BM72" s="2">
        <v>1244</v>
      </c>
    </row>
    <row r="73" spans="1:65" s="8" customFormat="1" ht="22.5" customHeight="1" x14ac:dyDescent="0.25">
      <c r="A73" s="22" t="s">
        <v>188</v>
      </c>
      <c r="B73" s="7" t="s">
        <v>187</v>
      </c>
      <c r="C73" s="4">
        <v>1457</v>
      </c>
      <c r="D73" s="3">
        <v>11939</v>
      </c>
      <c r="E73" s="3">
        <v>10126</v>
      </c>
      <c r="F73" s="3">
        <v>6098</v>
      </c>
      <c r="G73" s="3">
        <v>3465</v>
      </c>
      <c r="H73" s="3">
        <v>825</v>
      </c>
      <c r="I73" s="3">
        <v>2548</v>
      </c>
      <c r="J73" s="3">
        <v>7179</v>
      </c>
      <c r="K73" s="3">
        <v>8117</v>
      </c>
      <c r="L73" s="3">
        <v>10699</v>
      </c>
      <c r="M73" s="3">
        <v>8290</v>
      </c>
      <c r="N73" s="3">
        <v>8179</v>
      </c>
      <c r="O73" s="3">
        <v>266</v>
      </c>
      <c r="P73" s="2">
        <v>2821</v>
      </c>
      <c r="Q73" s="2">
        <v>2961</v>
      </c>
      <c r="R73" s="2">
        <v>1977</v>
      </c>
      <c r="S73" s="2">
        <v>1171</v>
      </c>
      <c r="T73" s="2">
        <v>1736</v>
      </c>
      <c r="U73" s="2">
        <v>2260</v>
      </c>
      <c r="V73" s="2">
        <v>2777</v>
      </c>
      <c r="W73" s="2">
        <v>4014</v>
      </c>
      <c r="X73" s="2">
        <v>3427</v>
      </c>
      <c r="Y73" s="2">
        <v>7543</v>
      </c>
      <c r="Z73" s="2">
        <v>2420</v>
      </c>
      <c r="AA73" s="2">
        <v>266</v>
      </c>
      <c r="AB73" s="2">
        <v>1457</v>
      </c>
      <c r="AC73" s="2">
        <v>4309</v>
      </c>
      <c r="AD73" s="2">
        <v>5430</v>
      </c>
      <c r="AE73" s="2">
        <v>2147</v>
      </c>
      <c r="AF73" s="2">
        <v>1552</v>
      </c>
      <c r="AG73" s="2">
        <v>5285</v>
      </c>
      <c r="AH73" s="2">
        <v>12070</v>
      </c>
      <c r="AI73" s="2">
        <v>1605</v>
      </c>
      <c r="AJ73" s="2">
        <v>5703</v>
      </c>
      <c r="AK73" s="2">
        <v>8764</v>
      </c>
      <c r="AL73" s="2">
        <v>3803</v>
      </c>
      <c r="AM73" s="2">
        <v>1763</v>
      </c>
      <c r="AN73" s="2">
        <v>2322</v>
      </c>
      <c r="AO73" s="2">
        <v>3966</v>
      </c>
      <c r="AP73" s="2">
        <v>1922</v>
      </c>
      <c r="AQ73" s="2">
        <v>617</v>
      </c>
      <c r="AR73" s="2">
        <v>922</v>
      </c>
      <c r="AS73" s="2">
        <v>10293</v>
      </c>
      <c r="AT73" s="2">
        <v>2411</v>
      </c>
      <c r="AU73" s="2">
        <v>8939</v>
      </c>
      <c r="AV73" s="2">
        <v>8682</v>
      </c>
      <c r="AW73" s="2">
        <v>16236</v>
      </c>
      <c r="AX73" s="2">
        <v>1125</v>
      </c>
      <c r="AY73" s="2">
        <v>2354</v>
      </c>
      <c r="AZ73" s="2">
        <v>2437</v>
      </c>
      <c r="BA73" s="2">
        <v>2541</v>
      </c>
      <c r="BB73" s="2">
        <v>1868</v>
      </c>
      <c r="BC73" s="2">
        <v>21159</v>
      </c>
      <c r="BD73" s="2">
        <v>3531</v>
      </c>
      <c r="BE73" s="2">
        <v>5848</v>
      </c>
      <c r="BF73" s="2">
        <v>3756</v>
      </c>
      <c r="BG73" s="2">
        <v>3566</v>
      </c>
      <c r="BH73" s="2">
        <v>2234</v>
      </c>
      <c r="BI73" s="2">
        <v>2873</v>
      </c>
      <c r="BJ73" s="2">
        <v>12038</v>
      </c>
      <c r="BK73" s="2">
        <v>0</v>
      </c>
      <c r="BL73" s="2">
        <v>2594</v>
      </c>
      <c r="BM73" s="2">
        <v>6641</v>
      </c>
    </row>
    <row r="74" spans="1:65" s="8" customFormat="1" ht="22.5" customHeight="1" x14ac:dyDescent="0.25">
      <c r="A74" s="22"/>
      <c r="B74" s="6" t="s">
        <v>186</v>
      </c>
      <c r="C74" s="4">
        <v>0</v>
      </c>
      <c r="D74" s="3">
        <v>313</v>
      </c>
      <c r="E74" s="3">
        <v>569</v>
      </c>
      <c r="F74" s="3">
        <v>251</v>
      </c>
      <c r="G74" s="3">
        <v>0</v>
      </c>
      <c r="H74" s="3">
        <v>316</v>
      </c>
      <c r="I74" s="3">
        <v>0</v>
      </c>
      <c r="J74" s="3">
        <v>1183</v>
      </c>
      <c r="K74" s="3">
        <v>1878</v>
      </c>
      <c r="L74" s="3">
        <v>1545</v>
      </c>
      <c r="M74" s="3">
        <v>1732</v>
      </c>
      <c r="N74" s="3">
        <v>602</v>
      </c>
      <c r="O74" s="3">
        <v>0</v>
      </c>
      <c r="P74" s="2">
        <v>1003</v>
      </c>
      <c r="Q74" s="2">
        <v>57</v>
      </c>
      <c r="R74" s="2">
        <v>1317</v>
      </c>
      <c r="S74" s="2">
        <v>397</v>
      </c>
      <c r="T74" s="2">
        <v>324</v>
      </c>
      <c r="U74" s="2">
        <v>71</v>
      </c>
      <c r="V74" s="2">
        <v>1261</v>
      </c>
      <c r="W74" s="2">
        <v>596</v>
      </c>
      <c r="X74" s="2">
        <v>143</v>
      </c>
      <c r="Y74" s="2">
        <v>1414</v>
      </c>
      <c r="Z74" s="2">
        <v>1827</v>
      </c>
      <c r="AA74" s="2">
        <v>0</v>
      </c>
      <c r="AB74" s="2">
        <v>279</v>
      </c>
      <c r="AC74" s="2">
        <v>2331</v>
      </c>
      <c r="AD74" s="2">
        <v>224</v>
      </c>
      <c r="AE74" s="2">
        <v>1094</v>
      </c>
      <c r="AF74" s="2">
        <v>1513</v>
      </c>
      <c r="AG74" s="2">
        <v>1130</v>
      </c>
      <c r="AH74" s="2">
        <v>0</v>
      </c>
      <c r="AI74" s="2">
        <v>1421</v>
      </c>
      <c r="AJ74" s="2">
        <v>0</v>
      </c>
      <c r="AK74" s="2">
        <v>0</v>
      </c>
      <c r="AL74" s="2">
        <v>0</v>
      </c>
      <c r="AM74" s="2">
        <v>257</v>
      </c>
      <c r="AN74" s="2">
        <v>544</v>
      </c>
      <c r="AO74" s="2">
        <v>723</v>
      </c>
      <c r="AP74" s="2">
        <v>131</v>
      </c>
      <c r="AQ74" s="2">
        <v>1499</v>
      </c>
      <c r="AR74" s="2">
        <v>1102</v>
      </c>
      <c r="AS74" s="2">
        <v>384</v>
      </c>
      <c r="AT74" s="2">
        <v>285</v>
      </c>
      <c r="AU74" s="2">
        <v>459</v>
      </c>
      <c r="AV74" s="2">
        <v>544</v>
      </c>
      <c r="AW74" s="2">
        <v>600</v>
      </c>
      <c r="AX74" s="2">
        <v>4734</v>
      </c>
      <c r="AY74" s="2">
        <v>0</v>
      </c>
      <c r="AZ74" s="2">
        <v>3320</v>
      </c>
      <c r="BA74" s="2">
        <v>3105</v>
      </c>
      <c r="BB74" s="2">
        <v>608</v>
      </c>
      <c r="BC74" s="2">
        <v>2572</v>
      </c>
      <c r="BD74" s="2">
        <v>1431</v>
      </c>
      <c r="BE74" s="2">
        <v>699</v>
      </c>
      <c r="BF74" s="2">
        <v>890</v>
      </c>
      <c r="BG74" s="2">
        <v>2343</v>
      </c>
      <c r="BH74" s="2">
        <v>2773</v>
      </c>
      <c r="BI74" s="2">
        <v>4240</v>
      </c>
      <c r="BJ74" s="2">
        <v>1849</v>
      </c>
      <c r="BK74" s="2">
        <v>0</v>
      </c>
      <c r="BL74" s="2">
        <v>2217</v>
      </c>
      <c r="BM74" s="2">
        <v>5008</v>
      </c>
    </row>
    <row r="75" spans="1:65" s="8" customFormat="1" ht="22.5" customHeight="1" x14ac:dyDescent="0.25">
      <c r="A75" s="22" t="s">
        <v>182</v>
      </c>
      <c r="B75" s="7" t="s">
        <v>185</v>
      </c>
      <c r="C75" s="4">
        <v>5028</v>
      </c>
      <c r="D75" s="3">
        <v>8563</v>
      </c>
      <c r="E75" s="3">
        <v>4808</v>
      </c>
      <c r="F75" s="3">
        <v>2643</v>
      </c>
      <c r="G75" s="3">
        <v>8103</v>
      </c>
      <c r="H75" s="3">
        <v>6077</v>
      </c>
      <c r="I75" s="3">
        <v>11630</v>
      </c>
      <c r="J75" s="3">
        <v>7513</v>
      </c>
      <c r="K75" s="3">
        <v>10954</v>
      </c>
      <c r="L75" s="3">
        <v>7330</v>
      </c>
      <c r="M75" s="3">
        <v>4140</v>
      </c>
      <c r="N75" s="3">
        <v>8513</v>
      </c>
      <c r="O75" s="3">
        <v>7487</v>
      </c>
      <c r="P75" s="2">
        <v>5347</v>
      </c>
      <c r="Q75" s="2">
        <v>7903</v>
      </c>
      <c r="R75" s="2">
        <v>8352</v>
      </c>
      <c r="S75" s="2">
        <v>4357</v>
      </c>
      <c r="T75" s="2">
        <v>10906</v>
      </c>
      <c r="U75" s="2">
        <v>4801</v>
      </c>
      <c r="V75" s="2">
        <v>11828</v>
      </c>
      <c r="W75" s="2">
        <v>3481</v>
      </c>
      <c r="X75" s="2">
        <v>8684</v>
      </c>
      <c r="Y75" s="2">
        <v>4738</v>
      </c>
      <c r="Z75" s="2">
        <v>10040</v>
      </c>
      <c r="AA75" s="2">
        <v>3518</v>
      </c>
      <c r="AB75" s="2">
        <v>5087</v>
      </c>
      <c r="AC75" s="2">
        <v>857</v>
      </c>
      <c r="AD75" s="2">
        <v>1466</v>
      </c>
      <c r="AE75" s="2">
        <v>3736</v>
      </c>
      <c r="AF75" s="2">
        <v>12222</v>
      </c>
      <c r="AG75" s="2">
        <v>3930</v>
      </c>
      <c r="AH75" s="2">
        <v>6648</v>
      </c>
      <c r="AI75" s="2">
        <v>6876</v>
      </c>
      <c r="AJ75" s="2">
        <v>6367</v>
      </c>
      <c r="AK75" s="2">
        <v>5212</v>
      </c>
      <c r="AL75" s="2">
        <v>3341</v>
      </c>
      <c r="AM75" s="2">
        <v>8615</v>
      </c>
      <c r="AN75" s="2">
        <v>10308</v>
      </c>
      <c r="AO75" s="2">
        <v>7180</v>
      </c>
      <c r="AP75" s="2">
        <v>6606</v>
      </c>
      <c r="AQ75" s="2">
        <v>4387</v>
      </c>
      <c r="AR75" s="2">
        <v>3066</v>
      </c>
      <c r="AS75" s="2">
        <v>2473</v>
      </c>
      <c r="AT75" s="2">
        <v>2378</v>
      </c>
      <c r="AU75" s="2">
        <v>2938</v>
      </c>
      <c r="AV75" s="2">
        <v>6158</v>
      </c>
      <c r="AW75" s="2">
        <v>4696</v>
      </c>
      <c r="AX75" s="2">
        <v>13396</v>
      </c>
      <c r="AY75" s="2">
        <v>6864</v>
      </c>
      <c r="AZ75" s="2">
        <v>3618</v>
      </c>
      <c r="BA75" s="2">
        <v>6061</v>
      </c>
      <c r="BB75" s="2">
        <v>7218</v>
      </c>
      <c r="BC75" s="2">
        <v>7876</v>
      </c>
      <c r="BD75" s="2">
        <v>3908</v>
      </c>
      <c r="BE75" s="2">
        <v>3054</v>
      </c>
      <c r="BF75" s="2">
        <v>3136</v>
      </c>
      <c r="BG75" s="2">
        <v>4733</v>
      </c>
      <c r="BH75" s="2">
        <v>6792</v>
      </c>
      <c r="BI75" s="2">
        <v>5331</v>
      </c>
      <c r="BJ75" s="2">
        <v>2342</v>
      </c>
      <c r="BK75" s="2">
        <v>10478</v>
      </c>
      <c r="BL75" s="2">
        <v>4795</v>
      </c>
      <c r="BM75" s="2">
        <v>2181</v>
      </c>
    </row>
    <row r="76" spans="1:65" s="8" customFormat="1" ht="22.5" customHeight="1" x14ac:dyDescent="0.25">
      <c r="A76" s="22"/>
      <c r="B76" s="6" t="s">
        <v>184</v>
      </c>
      <c r="C76" s="4">
        <v>571</v>
      </c>
      <c r="D76" s="3">
        <v>1388</v>
      </c>
      <c r="E76" s="3">
        <v>2320</v>
      </c>
      <c r="F76" s="3">
        <v>2985</v>
      </c>
      <c r="G76" s="3">
        <v>1216</v>
      </c>
      <c r="H76" s="3">
        <v>5136</v>
      </c>
      <c r="I76" s="3">
        <v>5458</v>
      </c>
      <c r="J76" s="3">
        <v>3527</v>
      </c>
      <c r="K76" s="3">
        <v>2633</v>
      </c>
      <c r="L76" s="3">
        <v>1957</v>
      </c>
      <c r="M76" s="3">
        <v>3894</v>
      </c>
      <c r="N76" s="3">
        <v>2862</v>
      </c>
      <c r="O76" s="3">
        <v>1263</v>
      </c>
      <c r="P76" s="2">
        <v>2791</v>
      </c>
      <c r="Q76" s="2">
        <v>1350</v>
      </c>
      <c r="R76" s="2">
        <v>2176</v>
      </c>
      <c r="S76" s="2">
        <v>1657</v>
      </c>
      <c r="T76" s="2">
        <v>2306</v>
      </c>
      <c r="U76" s="2">
        <v>1333</v>
      </c>
      <c r="V76" s="2">
        <v>3678</v>
      </c>
      <c r="W76" s="2">
        <v>1181</v>
      </c>
      <c r="X76" s="2">
        <v>885</v>
      </c>
      <c r="Y76" s="2">
        <v>3391</v>
      </c>
      <c r="Z76" s="2">
        <v>2349</v>
      </c>
      <c r="AA76" s="2">
        <v>513</v>
      </c>
      <c r="AB76" s="2">
        <v>2902</v>
      </c>
      <c r="AC76" s="2">
        <v>2178</v>
      </c>
      <c r="AD76" s="2">
        <v>4526</v>
      </c>
      <c r="AE76" s="2">
        <v>1787</v>
      </c>
      <c r="AF76" s="2">
        <v>2777</v>
      </c>
      <c r="AG76" s="2">
        <v>2535</v>
      </c>
      <c r="AH76" s="2">
        <v>1877</v>
      </c>
      <c r="AI76" s="2">
        <v>2355</v>
      </c>
      <c r="AJ76" s="2">
        <v>2431</v>
      </c>
      <c r="AK76" s="2">
        <v>836</v>
      </c>
      <c r="AL76" s="2">
        <v>1299</v>
      </c>
      <c r="AM76" s="2">
        <v>1030</v>
      </c>
      <c r="AN76" s="2">
        <v>816</v>
      </c>
      <c r="AO76" s="2">
        <v>2670</v>
      </c>
      <c r="AP76" s="2">
        <v>2532</v>
      </c>
      <c r="AQ76" s="2">
        <v>1495</v>
      </c>
      <c r="AR76" s="2">
        <v>1707</v>
      </c>
      <c r="AS76" s="2">
        <v>4036</v>
      </c>
      <c r="AT76" s="2">
        <v>2730</v>
      </c>
      <c r="AU76" s="2">
        <v>1897</v>
      </c>
      <c r="AV76" s="2">
        <v>1457</v>
      </c>
      <c r="AW76" s="2">
        <v>958</v>
      </c>
      <c r="AX76" s="2">
        <v>3204</v>
      </c>
      <c r="AY76" s="2">
        <v>1784</v>
      </c>
      <c r="AZ76" s="2">
        <v>1266</v>
      </c>
      <c r="BA76" s="2">
        <v>1169</v>
      </c>
      <c r="BB76" s="2">
        <v>971</v>
      </c>
      <c r="BC76" s="2">
        <v>9046</v>
      </c>
      <c r="BD76" s="2">
        <v>1312</v>
      </c>
      <c r="BE76" s="2">
        <v>699</v>
      </c>
      <c r="BF76" s="2">
        <v>3282</v>
      </c>
      <c r="BG76" s="2">
        <v>4113</v>
      </c>
      <c r="BH76" s="2">
        <v>2605</v>
      </c>
      <c r="BI76" s="2">
        <v>626</v>
      </c>
      <c r="BJ76" s="2">
        <v>926</v>
      </c>
      <c r="BK76" s="2">
        <v>1964</v>
      </c>
      <c r="BL76" s="2">
        <v>1459</v>
      </c>
      <c r="BM76" s="2">
        <v>1281</v>
      </c>
    </row>
    <row r="77" spans="1:65" s="8" customFormat="1" ht="22.5" customHeight="1" x14ac:dyDescent="0.25">
      <c r="A77" s="22"/>
      <c r="B77" s="6" t="s">
        <v>183</v>
      </c>
      <c r="C77" s="4">
        <v>2241</v>
      </c>
      <c r="D77" s="3">
        <v>2035</v>
      </c>
      <c r="E77" s="3">
        <v>5842</v>
      </c>
      <c r="F77" s="3">
        <v>4625</v>
      </c>
      <c r="G77" s="3">
        <v>4629</v>
      </c>
      <c r="H77" s="3">
        <v>2085</v>
      </c>
      <c r="I77" s="3">
        <v>1671</v>
      </c>
      <c r="J77" s="3">
        <v>4253</v>
      </c>
      <c r="K77" s="3">
        <v>11401</v>
      </c>
      <c r="L77" s="3">
        <v>1181</v>
      </c>
      <c r="M77" s="3">
        <v>2268</v>
      </c>
      <c r="N77" s="3">
        <v>1903</v>
      </c>
      <c r="O77" s="3">
        <v>1352</v>
      </c>
      <c r="P77" s="2">
        <v>3629</v>
      </c>
      <c r="Q77" s="2">
        <v>3384</v>
      </c>
      <c r="R77" s="2">
        <v>1144</v>
      </c>
      <c r="S77" s="2">
        <v>2913</v>
      </c>
      <c r="T77" s="2">
        <v>2746</v>
      </c>
      <c r="U77" s="2">
        <v>5733</v>
      </c>
      <c r="V77" s="2">
        <v>2699</v>
      </c>
      <c r="W77" s="2">
        <v>5264</v>
      </c>
      <c r="X77" s="2">
        <v>2456</v>
      </c>
      <c r="Y77" s="2">
        <v>2288</v>
      </c>
      <c r="Z77" s="2">
        <v>2534</v>
      </c>
      <c r="AA77" s="2">
        <v>5506</v>
      </c>
      <c r="AB77" s="2">
        <v>1111</v>
      </c>
      <c r="AC77" s="2">
        <v>2859</v>
      </c>
      <c r="AD77" s="2">
        <v>1956</v>
      </c>
      <c r="AE77" s="2">
        <v>1677</v>
      </c>
      <c r="AF77" s="2">
        <v>3328</v>
      </c>
      <c r="AG77" s="2">
        <v>1257</v>
      </c>
      <c r="AH77" s="2">
        <v>4463</v>
      </c>
      <c r="AI77" s="2">
        <v>6648</v>
      </c>
      <c r="AJ77" s="2">
        <v>2114</v>
      </c>
      <c r="AK77" s="2">
        <v>4390</v>
      </c>
      <c r="AL77" s="2">
        <v>7503</v>
      </c>
      <c r="AM77" s="2">
        <v>5602</v>
      </c>
      <c r="AN77" s="2">
        <v>2220</v>
      </c>
      <c r="AO77" s="2">
        <v>11110</v>
      </c>
      <c r="AP77" s="2">
        <v>3776</v>
      </c>
      <c r="AQ77" s="2">
        <v>635</v>
      </c>
      <c r="AR77" s="2">
        <v>4145</v>
      </c>
      <c r="AS77" s="2">
        <v>2533</v>
      </c>
      <c r="AT77" s="2">
        <v>4423</v>
      </c>
      <c r="AU77" s="2">
        <v>2395</v>
      </c>
      <c r="AV77" s="2">
        <v>7563</v>
      </c>
      <c r="AW77" s="2">
        <v>4226</v>
      </c>
      <c r="AX77" s="2">
        <v>3756</v>
      </c>
      <c r="AY77" s="2">
        <v>3950</v>
      </c>
      <c r="AZ77" s="2">
        <v>3374</v>
      </c>
      <c r="BA77" s="2">
        <v>4112</v>
      </c>
      <c r="BB77" s="2">
        <v>5583</v>
      </c>
      <c r="BC77" s="2">
        <v>9602</v>
      </c>
      <c r="BD77" s="2">
        <v>5989</v>
      </c>
      <c r="BE77" s="2">
        <v>5433</v>
      </c>
      <c r="BF77" s="2">
        <v>6217</v>
      </c>
      <c r="BG77" s="2">
        <v>10140</v>
      </c>
      <c r="BH77" s="2">
        <v>7443</v>
      </c>
      <c r="BI77" s="2">
        <v>6177</v>
      </c>
      <c r="BJ77" s="2">
        <v>12701</v>
      </c>
      <c r="BK77" s="2">
        <v>9074</v>
      </c>
      <c r="BL77" s="2">
        <v>12400</v>
      </c>
      <c r="BM77" s="2">
        <v>9219</v>
      </c>
    </row>
    <row r="78" spans="1:65" s="8" customFormat="1" ht="22.5" customHeight="1" x14ac:dyDescent="0.25">
      <c r="A78" s="22"/>
      <c r="B78" s="6" t="s">
        <v>182</v>
      </c>
      <c r="C78" s="4">
        <v>300</v>
      </c>
      <c r="D78" s="3">
        <v>24395</v>
      </c>
      <c r="E78" s="3">
        <v>54009</v>
      </c>
      <c r="F78" s="3">
        <v>40911</v>
      </c>
      <c r="G78" s="3">
        <v>39313</v>
      </c>
      <c r="H78" s="3">
        <v>28728</v>
      </c>
      <c r="I78" s="3">
        <v>38773</v>
      </c>
      <c r="J78" s="3">
        <v>27872</v>
      </c>
      <c r="K78" s="3">
        <v>32706</v>
      </c>
      <c r="L78" s="3">
        <v>22002</v>
      </c>
      <c r="M78" s="3">
        <v>25457</v>
      </c>
      <c r="N78" s="3">
        <v>39213</v>
      </c>
      <c r="O78" s="3">
        <v>0</v>
      </c>
      <c r="P78" s="2">
        <v>46252</v>
      </c>
      <c r="Q78" s="2">
        <v>68282</v>
      </c>
      <c r="R78" s="2">
        <v>23609</v>
      </c>
      <c r="S78" s="2">
        <v>95833</v>
      </c>
      <c r="T78" s="2">
        <v>83809</v>
      </c>
      <c r="U78" s="2">
        <v>95986</v>
      </c>
      <c r="V78" s="2">
        <v>22029</v>
      </c>
      <c r="W78" s="2">
        <v>80092</v>
      </c>
      <c r="X78" s="2">
        <v>88689</v>
      </c>
      <c r="Y78" s="2">
        <v>75997</v>
      </c>
      <c r="Z78" s="2">
        <v>63661</v>
      </c>
      <c r="AA78" s="2">
        <v>35598</v>
      </c>
      <c r="AB78" s="2">
        <v>43009</v>
      </c>
      <c r="AC78" s="2">
        <v>63594</v>
      </c>
      <c r="AD78" s="2">
        <v>99087</v>
      </c>
      <c r="AE78" s="2">
        <v>55940</v>
      </c>
      <c r="AF78" s="2">
        <v>69326</v>
      </c>
      <c r="AG78" s="2">
        <v>46849</v>
      </c>
      <c r="AH78" s="2">
        <v>85430</v>
      </c>
      <c r="AI78" s="2">
        <v>48790</v>
      </c>
      <c r="AJ78" s="2">
        <v>83161</v>
      </c>
      <c r="AK78" s="2">
        <v>62297</v>
      </c>
      <c r="AL78" s="2">
        <v>58776</v>
      </c>
      <c r="AM78" s="2">
        <v>37348</v>
      </c>
      <c r="AN78" s="2">
        <v>40515</v>
      </c>
      <c r="AO78" s="2">
        <v>73422</v>
      </c>
      <c r="AP78" s="2">
        <v>153114</v>
      </c>
      <c r="AQ78" s="2">
        <v>162221</v>
      </c>
      <c r="AR78" s="2">
        <v>103042</v>
      </c>
      <c r="AS78" s="2">
        <v>89362</v>
      </c>
      <c r="AT78" s="2">
        <v>49277</v>
      </c>
      <c r="AU78" s="2">
        <v>136599</v>
      </c>
      <c r="AV78" s="2">
        <v>71754</v>
      </c>
      <c r="AW78" s="2">
        <v>33616</v>
      </c>
      <c r="AX78" s="2">
        <v>88222</v>
      </c>
      <c r="AY78" s="2">
        <v>58583</v>
      </c>
      <c r="AZ78" s="2">
        <v>30486</v>
      </c>
      <c r="BA78" s="2">
        <v>49584</v>
      </c>
      <c r="BB78" s="2">
        <v>63851</v>
      </c>
      <c r="BC78" s="2">
        <v>77356</v>
      </c>
      <c r="BD78" s="2">
        <v>59459</v>
      </c>
      <c r="BE78" s="2">
        <v>39876</v>
      </c>
      <c r="BF78" s="2">
        <v>84340</v>
      </c>
      <c r="BG78" s="2">
        <v>93849</v>
      </c>
      <c r="BH78" s="2">
        <v>83622</v>
      </c>
      <c r="BI78" s="2">
        <v>44010</v>
      </c>
      <c r="BJ78" s="2">
        <v>82067</v>
      </c>
      <c r="BK78" s="2">
        <v>26053</v>
      </c>
      <c r="BL78" s="2">
        <v>38661</v>
      </c>
      <c r="BM78" s="2">
        <v>55461</v>
      </c>
    </row>
    <row r="79" spans="1:65" s="8" customFormat="1" ht="22.5" customHeight="1" x14ac:dyDescent="0.25">
      <c r="A79" s="22"/>
      <c r="B79" s="6" t="s">
        <v>181</v>
      </c>
      <c r="C79" s="4">
        <v>682</v>
      </c>
      <c r="D79" s="3">
        <v>716</v>
      </c>
      <c r="E79" s="3">
        <v>1409</v>
      </c>
      <c r="F79" s="3">
        <v>1319</v>
      </c>
      <c r="G79" s="3">
        <v>1719</v>
      </c>
      <c r="H79" s="3">
        <v>436</v>
      </c>
      <c r="I79" s="3">
        <v>1061</v>
      </c>
      <c r="J79" s="3">
        <v>1961</v>
      </c>
      <c r="K79" s="3">
        <v>611</v>
      </c>
      <c r="L79" s="3">
        <v>497</v>
      </c>
      <c r="M79" s="3">
        <v>1586</v>
      </c>
      <c r="N79" s="3">
        <v>616</v>
      </c>
      <c r="O79" s="3">
        <v>635</v>
      </c>
      <c r="P79" s="2">
        <v>420</v>
      </c>
      <c r="Q79" s="2">
        <v>1346</v>
      </c>
      <c r="R79" s="2">
        <v>3728</v>
      </c>
      <c r="S79" s="2">
        <v>1869</v>
      </c>
      <c r="T79" s="2">
        <v>965</v>
      </c>
      <c r="U79" s="2">
        <v>1548</v>
      </c>
      <c r="V79" s="2">
        <v>985</v>
      </c>
      <c r="W79" s="2">
        <v>442</v>
      </c>
      <c r="X79" s="2">
        <v>1228</v>
      </c>
      <c r="Y79" s="2">
        <v>1917</v>
      </c>
      <c r="Z79" s="2">
        <v>3610</v>
      </c>
      <c r="AA79" s="2">
        <v>744</v>
      </c>
      <c r="AB79" s="2">
        <v>1140</v>
      </c>
      <c r="AC79" s="2">
        <v>1487</v>
      </c>
      <c r="AD79" s="2">
        <v>1929</v>
      </c>
      <c r="AE79" s="2">
        <v>668</v>
      </c>
      <c r="AF79" s="2">
        <v>1554</v>
      </c>
      <c r="AG79" s="2">
        <v>790</v>
      </c>
      <c r="AH79" s="2">
        <v>568</v>
      </c>
      <c r="AI79" s="2">
        <v>133</v>
      </c>
      <c r="AJ79" s="2">
        <v>2066</v>
      </c>
      <c r="AK79" s="2">
        <v>1576</v>
      </c>
      <c r="AL79" s="2">
        <v>544</v>
      </c>
      <c r="AM79" s="2">
        <v>714</v>
      </c>
      <c r="AN79" s="2">
        <v>1738</v>
      </c>
      <c r="AO79" s="2">
        <v>780</v>
      </c>
      <c r="AP79" s="2">
        <v>5333</v>
      </c>
      <c r="AQ79" s="2">
        <v>5938</v>
      </c>
      <c r="AR79" s="2">
        <v>1180</v>
      </c>
      <c r="AS79" s="2">
        <v>1321</v>
      </c>
      <c r="AT79" s="2">
        <v>1128</v>
      </c>
      <c r="AU79" s="2">
        <v>691</v>
      </c>
      <c r="AV79" s="2">
        <v>748</v>
      </c>
      <c r="AW79" s="2">
        <v>1152</v>
      </c>
      <c r="AX79" s="2">
        <v>1030</v>
      </c>
      <c r="AY79" s="2">
        <v>1353</v>
      </c>
      <c r="AZ79" s="2">
        <v>427</v>
      </c>
      <c r="BA79" s="2">
        <v>328</v>
      </c>
      <c r="BB79" s="2">
        <v>171</v>
      </c>
      <c r="BC79" s="2">
        <v>152</v>
      </c>
      <c r="BD79" s="2">
        <v>226</v>
      </c>
      <c r="BE79" s="2">
        <v>494</v>
      </c>
      <c r="BF79" s="2">
        <v>336</v>
      </c>
      <c r="BG79" s="2">
        <v>495</v>
      </c>
      <c r="BH79" s="2">
        <v>611</v>
      </c>
      <c r="BI79" s="2">
        <v>0</v>
      </c>
      <c r="BJ79" s="2">
        <v>708</v>
      </c>
      <c r="BK79" s="2">
        <v>811</v>
      </c>
      <c r="BL79" s="2">
        <v>2061</v>
      </c>
      <c r="BM79" s="2">
        <v>969</v>
      </c>
    </row>
    <row r="80" spans="1:65" s="8" customFormat="1" ht="22.5" customHeight="1" x14ac:dyDescent="0.25">
      <c r="A80" s="22"/>
      <c r="B80" s="6" t="s">
        <v>180</v>
      </c>
      <c r="C80" s="4">
        <v>498</v>
      </c>
      <c r="D80" s="3">
        <v>3132</v>
      </c>
      <c r="E80" s="3">
        <v>3867</v>
      </c>
      <c r="F80" s="3">
        <v>7655</v>
      </c>
      <c r="G80" s="3">
        <v>5042</v>
      </c>
      <c r="H80" s="3">
        <v>7016</v>
      </c>
      <c r="I80" s="3">
        <v>7665</v>
      </c>
      <c r="J80" s="3">
        <v>6727</v>
      </c>
      <c r="K80" s="3">
        <v>2314</v>
      </c>
      <c r="L80" s="3">
        <v>1541</v>
      </c>
      <c r="M80" s="3">
        <v>4345</v>
      </c>
      <c r="N80" s="3">
        <v>3425</v>
      </c>
      <c r="O80" s="3">
        <v>3345</v>
      </c>
      <c r="P80" s="2">
        <v>1839</v>
      </c>
      <c r="Q80" s="2">
        <v>1650</v>
      </c>
      <c r="R80" s="2">
        <v>3065</v>
      </c>
      <c r="S80" s="2">
        <v>2920</v>
      </c>
      <c r="T80" s="2">
        <v>3884</v>
      </c>
      <c r="U80" s="2">
        <v>1460</v>
      </c>
      <c r="V80" s="2">
        <v>6347</v>
      </c>
      <c r="W80" s="2">
        <v>5275</v>
      </c>
      <c r="X80" s="2">
        <v>10370</v>
      </c>
      <c r="Y80" s="2">
        <v>3283</v>
      </c>
      <c r="Z80" s="2">
        <v>1395</v>
      </c>
      <c r="AA80" s="2">
        <v>1670</v>
      </c>
      <c r="AB80" s="2">
        <v>2555</v>
      </c>
      <c r="AC80" s="2">
        <v>1520</v>
      </c>
      <c r="AD80" s="2">
        <v>2270</v>
      </c>
      <c r="AE80" s="2">
        <v>4900</v>
      </c>
      <c r="AF80" s="2">
        <v>2900</v>
      </c>
      <c r="AG80" s="2">
        <v>3235</v>
      </c>
      <c r="AH80" s="2">
        <v>2580</v>
      </c>
      <c r="AI80" s="2">
        <v>1820</v>
      </c>
      <c r="AJ80" s="2">
        <v>5910</v>
      </c>
      <c r="AK80" s="2">
        <v>2389</v>
      </c>
      <c r="AL80" s="2">
        <v>2215</v>
      </c>
      <c r="AM80" s="2">
        <v>3364</v>
      </c>
      <c r="AN80" s="2">
        <v>1170</v>
      </c>
      <c r="AO80" s="2">
        <v>3700</v>
      </c>
      <c r="AP80" s="2">
        <v>2600</v>
      </c>
      <c r="AQ80" s="2">
        <v>8293</v>
      </c>
      <c r="AR80" s="2">
        <v>1975</v>
      </c>
      <c r="AS80" s="2">
        <v>2530</v>
      </c>
      <c r="AT80" s="2">
        <v>2145</v>
      </c>
      <c r="AU80" s="2">
        <v>1275</v>
      </c>
      <c r="AV80" s="2">
        <v>2569</v>
      </c>
      <c r="AW80" s="2">
        <v>5482</v>
      </c>
      <c r="AX80" s="2">
        <v>3190</v>
      </c>
      <c r="AY80" s="2">
        <v>3377</v>
      </c>
      <c r="AZ80" s="2">
        <v>2655</v>
      </c>
      <c r="BA80" s="2">
        <v>4320</v>
      </c>
      <c r="BB80" s="2">
        <v>4680</v>
      </c>
      <c r="BC80" s="2">
        <v>3168</v>
      </c>
      <c r="BD80" s="2">
        <v>3865</v>
      </c>
      <c r="BE80" s="2">
        <v>1830</v>
      </c>
      <c r="BF80" s="2">
        <v>1625</v>
      </c>
      <c r="BG80" s="2">
        <v>2135</v>
      </c>
      <c r="BH80" s="2">
        <v>2290</v>
      </c>
      <c r="BI80" s="2">
        <v>5440</v>
      </c>
      <c r="BJ80" s="2">
        <v>3230</v>
      </c>
      <c r="BK80" s="2">
        <v>3320</v>
      </c>
      <c r="BL80" s="2">
        <v>2135</v>
      </c>
      <c r="BM80" s="2">
        <v>4875</v>
      </c>
    </row>
    <row r="81" spans="1:65" s="8" customFormat="1" ht="22.5" customHeight="1" x14ac:dyDescent="0.25">
      <c r="A81" s="22"/>
      <c r="B81" s="6" t="s">
        <v>179</v>
      </c>
      <c r="C81" s="4">
        <v>1476</v>
      </c>
      <c r="D81" s="3">
        <v>2645</v>
      </c>
      <c r="E81" s="3">
        <v>697</v>
      </c>
      <c r="F81" s="3">
        <v>2404</v>
      </c>
      <c r="G81" s="3">
        <v>1014</v>
      </c>
      <c r="H81" s="3">
        <v>8350</v>
      </c>
      <c r="I81" s="3">
        <v>1046</v>
      </c>
      <c r="J81" s="3">
        <v>2921</v>
      </c>
      <c r="K81" s="3">
        <v>1897</v>
      </c>
      <c r="L81" s="3">
        <v>1600</v>
      </c>
      <c r="M81" s="3">
        <v>1786</v>
      </c>
      <c r="N81" s="3">
        <v>1310</v>
      </c>
      <c r="O81" s="3">
        <v>838</v>
      </c>
      <c r="P81" s="2">
        <v>2010</v>
      </c>
      <c r="Q81" s="2">
        <v>947</v>
      </c>
      <c r="R81" s="2">
        <v>1385</v>
      </c>
      <c r="S81" s="2">
        <v>2677</v>
      </c>
      <c r="T81" s="2">
        <v>1529</v>
      </c>
      <c r="U81" s="2">
        <v>282</v>
      </c>
      <c r="V81" s="2">
        <v>990</v>
      </c>
      <c r="W81" s="2">
        <v>1815</v>
      </c>
      <c r="X81" s="2">
        <v>1408</v>
      </c>
      <c r="Y81" s="2">
        <v>368</v>
      </c>
      <c r="Z81" s="2">
        <v>653</v>
      </c>
      <c r="AA81" s="2">
        <v>1059</v>
      </c>
      <c r="AB81" s="2">
        <v>2453</v>
      </c>
      <c r="AC81" s="2">
        <v>966</v>
      </c>
      <c r="AD81" s="2">
        <v>1642</v>
      </c>
      <c r="AE81" s="2">
        <v>449</v>
      </c>
      <c r="AF81" s="2">
        <v>2228</v>
      </c>
      <c r="AG81" s="2">
        <v>2147</v>
      </c>
      <c r="AH81" s="2">
        <v>805</v>
      </c>
      <c r="AI81" s="2">
        <v>910</v>
      </c>
      <c r="AJ81" s="2">
        <v>480</v>
      </c>
      <c r="AK81" s="2">
        <v>659</v>
      </c>
      <c r="AL81" s="2">
        <v>1221</v>
      </c>
      <c r="AM81" s="2">
        <v>1912</v>
      </c>
      <c r="AN81" s="2">
        <v>2773</v>
      </c>
      <c r="AO81" s="2">
        <v>3165</v>
      </c>
      <c r="AP81" s="2">
        <v>527</v>
      </c>
      <c r="AQ81" s="2">
        <v>3342</v>
      </c>
      <c r="AR81" s="2">
        <v>905</v>
      </c>
      <c r="AS81" s="2">
        <v>1902</v>
      </c>
      <c r="AT81" s="2">
        <v>3861</v>
      </c>
      <c r="AU81" s="2">
        <v>1621</v>
      </c>
      <c r="AV81" s="2">
        <v>1811</v>
      </c>
      <c r="AW81" s="2">
        <v>593</v>
      </c>
      <c r="AX81" s="2">
        <v>1470</v>
      </c>
      <c r="AY81" s="2">
        <v>100</v>
      </c>
      <c r="AZ81" s="2">
        <v>1278</v>
      </c>
      <c r="BA81" s="2">
        <v>1926</v>
      </c>
      <c r="BB81" s="2">
        <v>1046</v>
      </c>
      <c r="BC81" s="2">
        <v>320</v>
      </c>
      <c r="BD81" s="2">
        <v>631</v>
      </c>
      <c r="BE81" s="2">
        <v>669</v>
      </c>
      <c r="BF81" s="2">
        <v>2323</v>
      </c>
      <c r="BG81" s="2">
        <v>1839</v>
      </c>
      <c r="BH81" s="2">
        <v>439</v>
      </c>
      <c r="BI81" s="2">
        <v>423</v>
      </c>
      <c r="BJ81" s="2">
        <v>419</v>
      </c>
      <c r="BK81" s="2">
        <v>2596</v>
      </c>
      <c r="BL81" s="2">
        <v>205</v>
      </c>
      <c r="BM81" s="2">
        <v>1543</v>
      </c>
    </row>
    <row r="82" spans="1:65" s="8" customFormat="1" ht="22.5" customHeight="1" x14ac:dyDescent="0.25">
      <c r="A82" s="22"/>
      <c r="B82" s="6" t="s">
        <v>178</v>
      </c>
      <c r="C82" s="4">
        <v>570</v>
      </c>
      <c r="D82" s="3">
        <v>0</v>
      </c>
      <c r="E82" s="3">
        <v>219</v>
      </c>
      <c r="F82" s="3">
        <v>345</v>
      </c>
      <c r="G82" s="3">
        <v>0</v>
      </c>
      <c r="H82" s="3">
        <v>848</v>
      </c>
      <c r="I82" s="3">
        <v>263</v>
      </c>
      <c r="J82" s="3">
        <v>0</v>
      </c>
      <c r="K82" s="3">
        <v>297</v>
      </c>
      <c r="L82" s="3">
        <v>127</v>
      </c>
      <c r="M82" s="3">
        <v>557</v>
      </c>
      <c r="N82" s="3">
        <v>812</v>
      </c>
      <c r="O82" s="3">
        <v>372</v>
      </c>
      <c r="P82" s="2">
        <v>173</v>
      </c>
      <c r="Q82" s="2">
        <v>473</v>
      </c>
      <c r="R82" s="2">
        <v>78</v>
      </c>
      <c r="S82" s="2">
        <v>2365</v>
      </c>
      <c r="T82" s="2">
        <v>722</v>
      </c>
      <c r="U82" s="2">
        <v>140</v>
      </c>
      <c r="V82" s="2">
        <v>1646</v>
      </c>
      <c r="W82" s="2">
        <v>60</v>
      </c>
      <c r="X82" s="2">
        <v>0</v>
      </c>
      <c r="Y82" s="2">
        <v>671</v>
      </c>
      <c r="Z82" s="2">
        <v>6069</v>
      </c>
      <c r="AA82" s="2">
        <v>320</v>
      </c>
      <c r="AB82" s="2">
        <v>0</v>
      </c>
      <c r="AC82" s="2">
        <v>1174</v>
      </c>
      <c r="AD82" s="2">
        <v>558</v>
      </c>
      <c r="AE82" s="2">
        <v>0</v>
      </c>
      <c r="AF82" s="2">
        <v>80</v>
      </c>
      <c r="AG82" s="2">
        <v>352</v>
      </c>
      <c r="AH82" s="2">
        <v>351</v>
      </c>
      <c r="AI82" s="2">
        <v>122</v>
      </c>
      <c r="AJ82" s="2">
        <v>387</v>
      </c>
      <c r="AK82" s="2">
        <v>0</v>
      </c>
      <c r="AL82" s="2">
        <v>62</v>
      </c>
      <c r="AM82" s="2">
        <v>265</v>
      </c>
      <c r="AN82" s="2">
        <v>0</v>
      </c>
      <c r="AO82" s="2">
        <v>434</v>
      </c>
      <c r="AP82" s="2">
        <v>386</v>
      </c>
      <c r="AQ82" s="2">
        <v>193</v>
      </c>
      <c r="AR82" s="2">
        <v>2810</v>
      </c>
      <c r="AS82" s="2">
        <v>220</v>
      </c>
      <c r="AT82" s="2">
        <v>232</v>
      </c>
      <c r="AU82" s="2">
        <v>193</v>
      </c>
      <c r="AV82" s="2">
        <v>285</v>
      </c>
      <c r="AW82" s="2">
        <v>195</v>
      </c>
      <c r="AX82" s="2">
        <v>255</v>
      </c>
      <c r="AY82" s="2">
        <v>296</v>
      </c>
      <c r="AZ82" s="2">
        <v>425</v>
      </c>
      <c r="BA82" s="2">
        <v>510</v>
      </c>
      <c r="BB82" s="2">
        <v>425</v>
      </c>
      <c r="BC82" s="2">
        <v>418</v>
      </c>
      <c r="BD82" s="2">
        <v>480</v>
      </c>
      <c r="BE82" s="2">
        <v>300</v>
      </c>
      <c r="BF82" s="2">
        <v>421</v>
      </c>
      <c r="BG82" s="2">
        <v>525</v>
      </c>
      <c r="BH82" s="2">
        <v>570</v>
      </c>
      <c r="BI82" s="2">
        <v>535</v>
      </c>
      <c r="BJ82" s="2">
        <v>720</v>
      </c>
      <c r="BK82" s="2">
        <v>288</v>
      </c>
      <c r="BL82" s="2">
        <v>170</v>
      </c>
      <c r="BM82" s="2">
        <v>90</v>
      </c>
    </row>
    <row r="83" spans="1:65" s="8" customFormat="1" ht="22.5" customHeight="1" x14ac:dyDescent="0.25">
      <c r="A83" s="22"/>
      <c r="B83" s="6" t="s">
        <v>177</v>
      </c>
      <c r="C83" s="4">
        <v>6599</v>
      </c>
      <c r="D83" s="3">
        <v>4010</v>
      </c>
      <c r="E83" s="3">
        <v>2692</v>
      </c>
      <c r="F83" s="3">
        <v>4146</v>
      </c>
      <c r="G83" s="3">
        <v>7114</v>
      </c>
      <c r="H83" s="3">
        <v>4541</v>
      </c>
      <c r="I83" s="3">
        <v>2166</v>
      </c>
      <c r="J83" s="3">
        <v>3281</v>
      </c>
      <c r="K83" s="3">
        <v>2464</v>
      </c>
      <c r="L83" s="3">
        <v>4340</v>
      </c>
      <c r="M83" s="3">
        <v>3510</v>
      </c>
      <c r="N83" s="3">
        <v>4031</v>
      </c>
      <c r="O83" s="3">
        <v>694</v>
      </c>
      <c r="P83" s="2">
        <v>1570</v>
      </c>
      <c r="Q83" s="2">
        <v>722</v>
      </c>
      <c r="R83" s="2">
        <v>3340</v>
      </c>
      <c r="S83" s="2">
        <v>2053</v>
      </c>
      <c r="T83" s="2">
        <v>2029</v>
      </c>
      <c r="U83" s="2">
        <v>4794</v>
      </c>
      <c r="V83" s="2">
        <v>2453</v>
      </c>
      <c r="W83" s="2">
        <v>764</v>
      </c>
      <c r="X83" s="2">
        <v>2137</v>
      </c>
      <c r="Y83" s="2">
        <v>2072</v>
      </c>
      <c r="Z83" s="2">
        <v>1393</v>
      </c>
      <c r="AA83" s="2">
        <v>1229</v>
      </c>
      <c r="AB83" s="2">
        <v>2047</v>
      </c>
      <c r="AC83" s="2">
        <v>990</v>
      </c>
      <c r="AD83" s="2">
        <v>830</v>
      </c>
      <c r="AE83" s="2">
        <v>2324</v>
      </c>
      <c r="AF83" s="2">
        <v>2348</v>
      </c>
      <c r="AG83" s="2">
        <v>1244</v>
      </c>
      <c r="AH83" s="2">
        <v>1667</v>
      </c>
      <c r="AI83" s="2">
        <v>2125</v>
      </c>
      <c r="AJ83" s="2">
        <v>674</v>
      </c>
      <c r="AK83" s="2">
        <v>1169</v>
      </c>
      <c r="AL83" s="2">
        <v>1436</v>
      </c>
      <c r="AM83" s="2">
        <v>2890</v>
      </c>
      <c r="AN83" s="2">
        <v>2469</v>
      </c>
      <c r="AO83" s="2">
        <v>1613</v>
      </c>
      <c r="AP83" s="2">
        <v>2443</v>
      </c>
      <c r="AQ83" s="2">
        <v>3583</v>
      </c>
      <c r="AR83" s="2">
        <v>1630</v>
      </c>
      <c r="AS83" s="2">
        <v>2410</v>
      </c>
      <c r="AT83" s="2">
        <v>2285</v>
      </c>
      <c r="AU83" s="2">
        <v>440</v>
      </c>
      <c r="AV83" s="2">
        <v>4088</v>
      </c>
      <c r="AW83" s="2">
        <v>5524</v>
      </c>
      <c r="AX83" s="2">
        <v>1330</v>
      </c>
      <c r="AY83" s="2">
        <v>2009</v>
      </c>
      <c r="AZ83" s="2">
        <v>1292</v>
      </c>
      <c r="BA83" s="2">
        <v>1488</v>
      </c>
      <c r="BB83" s="2">
        <v>2285</v>
      </c>
      <c r="BC83" s="2">
        <v>3277</v>
      </c>
      <c r="BD83" s="2">
        <v>2391</v>
      </c>
      <c r="BE83" s="2">
        <v>4667</v>
      </c>
      <c r="BF83" s="2">
        <v>2313</v>
      </c>
      <c r="BG83" s="2">
        <v>3882</v>
      </c>
      <c r="BH83" s="2">
        <v>4310</v>
      </c>
      <c r="BI83" s="2">
        <v>3972</v>
      </c>
      <c r="BJ83" s="2">
        <v>1337</v>
      </c>
      <c r="BK83" s="2">
        <v>1794</v>
      </c>
      <c r="BL83" s="2">
        <v>1970</v>
      </c>
      <c r="BM83" s="2">
        <v>925</v>
      </c>
    </row>
    <row r="84" spans="1:65" s="8" customFormat="1" ht="22.5" customHeight="1" x14ac:dyDescent="0.25">
      <c r="A84" s="22"/>
      <c r="B84" s="6" t="s">
        <v>176</v>
      </c>
      <c r="C84" s="4">
        <v>1290</v>
      </c>
      <c r="D84" s="3">
        <v>409</v>
      </c>
      <c r="E84" s="3">
        <v>2069</v>
      </c>
      <c r="F84" s="3">
        <v>2614</v>
      </c>
      <c r="G84" s="3">
        <v>1748</v>
      </c>
      <c r="H84" s="3">
        <v>2327</v>
      </c>
      <c r="I84" s="3">
        <v>2372</v>
      </c>
      <c r="J84" s="3">
        <v>3122</v>
      </c>
      <c r="K84" s="3">
        <v>2879</v>
      </c>
      <c r="L84" s="3">
        <v>1807</v>
      </c>
      <c r="M84" s="3">
        <v>2472</v>
      </c>
      <c r="N84" s="3">
        <v>2733</v>
      </c>
      <c r="O84" s="3">
        <v>1708</v>
      </c>
      <c r="P84" s="2">
        <v>2742</v>
      </c>
      <c r="Q84" s="2">
        <v>3976</v>
      </c>
      <c r="R84" s="2">
        <v>1898</v>
      </c>
      <c r="S84" s="2">
        <v>2268</v>
      </c>
      <c r="T84" s="2">
        <v>2853</v>
      </c>
      <c r="U84" s="2">
        <v>4122</v>
      </c>
      <c r="V84" s="2">
        <v>2444</v>
      </c>
      <c r="W84" s="2">
        <v>2755</v>
      </c>
      <c r="X84" s="2">
        <v>1173</v>
      </c>
      <c r="Y84" s="2">
        <v>1681</v>
      </c>
      <c r="Z84" s="2">
        <v>3498</v>
      </c>
      <c r="AA84" s="2">
        <v>2675</v>
      </c>
      <c r="AB84" s="2">
        <v>613</v>
      </c>
      <c r="AC84" s="2">
        <v>2979</v>
      </c>
      <c r="AD84" s="2">
        <v>2354</v>
      </c>
      <c r="AE84" s="2">
        <v>1818</v>
      </c>
      <c r="AF84" s="2">
        <v>1851</v>
      </c>
      <c r="AG84" s="2">
        <v>3365</v>
      </c>
      <c r="AH84" s="2">
        <v>2503</v>
      </c>
      <c r="AI84" s="2">
        <v>1796</v>
      </c>
      <c r="AJ84" s="2">
        <v>2155</v>
      </c>
      <c r="AK84" s="2">
        <v>1892</v>
      </c>
      <c r="AL84" s="2">
        <v>3578</v>
      </c>
      <c r="AM84" s="2">
        <v>2162</v>
      </c>
      <c r="AN84" s="2">
        <v>2513</v>
      </c>
      <c r="AO84" s="2">
        <v>3376</v>
      </c>
      <c r="AP84" s="2">
        <v>1696</v>
      </c>
      <c r="AQ84" s="2">
        <v>2266</v>
      </c>
      <c r="AR84" s="2">
        <v>2611</v>
      </c>
      <c r="AS84" s="2">
        <v>3337</v>
      </c>
      <c r="AT84" s="2">
        <v>1412</v>
      </c>
      <c r="AU84" s="2">
        <v>984</v>
      </c>
      <c r="AV84" s="2">
        <v>1407</v>
      </c>
      <c r="AW84" s="2">
        <v>1665</v>
      </c>
      <c r="AX84" s="2">
        <v>1620</v>
      </c>
      <c r="AY84" s="2">
        <v>679</v>
      </c>
      <c r="AZ84" s="2">
        <v>1084</v>
      </c>
      <c r="BA84" s="2">
        <v>572</v>
      </c>
      <c r="BB84" s="2">
        <v>1766</v>
      </c>
      <c r="BC84" s="2">
        <v>1181</v>
      </c>
      <c r="BD84" s="2">
        <v>1175</v>
      </c>
      <c r="BE84" s="2">
        <v>3159</v>
      </c>
      <c r="BF84" s="2">
        <v>1879</v>
      </c>
      <c r="BG84" s="2">
        <v>3547</v>
      </c>
      <c r="BH84" s="2">
        <v>2841</v>
      </c>
      <c r="BI84" s="2">
        <v>571</v>
      </c>
      <c r="BJ84" s="2">
        <v>1474</v>
      </c>
      <c r="BK84" s="2">
        <v>1479</v>
      </c>
      <c r="BL84" s="2">
        <v>409</v>
      </c>
      <c r="BM84" s="2">
        <v>1465</v>
      </c>
    </row>
    <row r="85" spans="1:65" s="8" customFormat="1" ht="22.5" customHeight="1" x14ac:dyDescent="0.25">
      <c r="A85" s="22"/>
      <c r="B85" s="6" t="s">
        <v>175</v>
      </c>
      <c r="C85" s="4">
        <v>13245</v>
      </c>
      <c r="D85" s="3">
        <v>10730</v>
      </c>
      <c r="E85" s="3">
        <v>6591</v>
      </c>
      <c r="F85" s="3">
        <v>12178</v>
      </c>
      <c r="G85" s="3">
        <v>6876</v>
      </c>
      <c r="H85" s="3">
        <v>10543</v>
      </c>
      <c r="I85" s="3">
        <v>16011</v>
      </c>
      <c r="J85" s="3">
        <v>41384</v>
      </c>
      <c r="K85" s="3">
        <v>15013</v>
      </c>
      <c r="L85" s="3">
        <v>16230</v>
      </c>
      <c r="M85" s="3">
        <v>8536</v>
      </c>
      <c r="N85" s="3">
        <v>2782</v>
      </c>
      <c r="O85" s="3">
        <v>4070</v>
      </c>
      <c r="P85" s="2">
        <v>28121</v>
      </c>
      <c r="Q85" s="2">
        <v>9972</v>
      </c>
      <c r="R85" s="2">
        <v>6284</v>
      </c>
      <c r="S85" s="2">
        <v>21324</v>
      </c>
      <c r="T85" s="2">
        <v>5383</v>
      </c>
      <c r="U85" s="2">
        <v>13943</v>
      </c>
      <c r="V85" s="2">
        <v>25874</v>
      </c>
      <c r="W85" s="2">
        <v>14665</v>
      </c>
      <c r="X85" s="2">
        <v>13844</v>
      </c>
      <c r="Y85" s="2">
        <v>11131</v>
      </c>
      <c r="Z85" s="2">
        <v>5046</v>
      </c>
      <c r="AA85" s="2">
        <v>9338</v>
      </c>
      <c r="AB85" s="2">
        <v>33226</v>
      </c>
      <c r="AC85" s="2">
        <v>19958</v>
      </c>
      <c r="AD85" s="2">
        <v>6300</v>
      </c>
      <c r="AE85" s="2">
        <v>11639</v>
      </c>
      <c r="AF85" s="2">
        <v>7435</v>
      </c>
      <c r="AG85" s="2">
        <v>7679</v>
      </c>
      <c r="AH85" s="2">
        <v>16328</v>
      </c>
      <c r="AI85" s="2">
        <v>26240</v>
      </c>
      <c r="AJ85" s="2">
        <v>45760</v>
      </c>
      <c r="AK85" s="2">
        <v>7841</v>
      </c>
      <c r="AL85" s="2">
        <v>10480</v>
      </c>
      <c r="AM85" s="2">
        <v>18046</v>
      </c>
      <c r="AN85" s="2">
        <v>3928</v>
      </c>
      <c r="AO85" s="2">
        <v>13503</v>
      </c>
      <c r="AP85" s="2">
        <v>27380</v>
      </c>
      <c r="AQ85" s="2">
        <v>5330</v>
      </c>
      <c r="AR85" s="2">
        <v>8492</v>
      </c>
      <c r="AS85" s="2">
        <v>6565</v>
      </c>
      <c r="AT85" s="2">
        <v>18783</v>
      </c>
      <c r="AU85" s="2">
        <v>3783</v>
      </c>
      <c r="AV85" s="2">
        <v>5979</v>
      </c>
      <c r="AW85" s="2">
        <v>5841</v>
      </c>
      <c r="AX85" s="2">
        <v>6391</v>
      </c>
      <c r="AY85" s="2">
        <v>17286</v>
      </c>
      <c r="AZ85" s="2">
        <v>12960</v>
      </c>
      <c r="BA85" s="2">
        <v>6686</v>
      </c>
      <c r="BB85" s="2">
        <v>6228</v>
      </c>
      <c r="BC85" s="2">
        <v>14741</v>
      </c>
      <c r="BD85" s="2">
        <v>11692</v>
      </c>
      <c r="BE85" s="2">
        <v>10725</v>
      </c>
      <c r="BF85" s="2">
        <v>44561</v>
      </c>
      <c r="BG85" s="2">
        <v>9046</v>
      </c>
      <c r="BH85" s="2">
        <v>5979</v>
      </c>
      <c r="BI85" s="2">
        <v>17440</v>
      </c>
      <c r="BJ85" s="2">
        <v>7619</v>
      </c>
      <c r="BK85" s="2">
        <v>6993</v>
      </c>
      <c r="BL85" s="2">
        <v>20711</v>
      </c>
      <c r="BM85" s="2">
        <v>2434</v>
      </c>
    </row>
    <row r="86" spans="1:65" s="8" customFormat="1" ht="22.5" customHeight="1" x14ac:dyDescent="0.25">
      <c r="A86" s="22"/>
      <c r="B86" s="6" t="s">
        <v>174</v>
      </c>
      <c r="C86" s="4">
        <v>1986</v>
      </c>
      <c r="D86" s="3">
        <v>5563</v>
      </c>
      <c r="E86" s="3">
        <v>3873</v>
      </c>
      <c r="F86" s="3">
        <v>2036</v>
      </c>
      <c r="G86" s="3">
        <v>4383</v>
      </c>
      <c r="H86" s="3">
        <v>3227</v>
      </c>
      <c r="I86" s="3">
        <v>3904</v>
      </c>
      <c r="J86" s="3">
        <v>5313</v>
      </c>
      <c r="K86" s="3">
        <v>3916</v>
      </c>
      <c r="L86" s="3">
        <v>2979</v>
      </c>
      <c r="M86" s="3">
        <v>3743</v>
      </c>
      <c r="N86" s="3">
        <v>5533</v>
      </c>
      <c r="O86" s="3">
        <v>361</v>
      </c>
      <c r="P86" s="2">
        <v>6023</v>
      </c>
      <c r="Q86" s="2">
        <v>2654</v>
      </c>
      <c r="R86" s="2">
        <v>3187</v>
      </c>
      <c r="S86" s="2">
        <v>2137</v>
      </c>
      <c r="T86" s="2">
        <v>1949</v>
      </c>
      <c r="U86" s="2">
        <v>710</v>
      </c>
      <c r="V86" s="2">
        <v>1902</v>
      </c>
      <c r="W86" s="2">
        <v>3964</v>
      </c>
      <c r="X86" s="2">
        <v>3268</v>
      </c>
      <c r="Y86" s="2">
        <v>1158</v>
      </c>
      <c r="Z86" s="2">
        <v>6776</v>
      </c>
      <c r="AA86" s="2">
        <v>0</v>
      </c>
      <c r="AB86" s="2">
        <v>2830</v>
      </c>
      <c r="AC86" s="2">
        <v>3161</v>
      </c>
      <c r="AD86" s="2">
        <v>1639</v>
      </c>
      <c r="AE86" s="2">
        <v>2386</v>
      </c>
      <c r="AF86" s="2">
        <v>1395</v>
      </c>
      <c r="AG86" s="2">
        <v>1409</v>
      </c>
      <c r="AH86" s="2">
        <v>1696</v>
      </c>
      <c r="AI86" s="2">
        <v>1090</v>
      </c>
      <c r="AJ86" s="2">
        <v>1250</v>
      </c>
      <c r="AK86" s="2">
        <v>2776</v>
      </c>
      <c r="AL86" s="2">
        <v>4016</v>
      </c>
      <c r="AM86" s="2">
        <v>0</v>
      </c>
      <c r="AN86" s="2">
        <v>2921</v>
      </c>
      <c r="AO86" s="2">
        <v>1800</v>
      </c>
      <c r="AP86" s="2">
        <v>3904</v>
      </c>
      <c r="AQ86" s="2">
        <v>1975</v>
      </c>
      <c r="AR86" s="2">
        <v>3669</v>
      </c>
      <c r="AS86" s="2">
        <v>2699</v>
      </c>
      <c r="AT86" s="2">
        <v>2653</v>
      </c>
      <c r="AU86" s="2">
        <v>3672</v>
      </c>
      <c r="AV86" s="2">
        <v>2284</v>
      </c>
      <c r="AW86" s="2">
        <v>1659</v>
      </c>
      <c r="AX86" s="2">
        <v>1627</v>
      </c>
      <c r="AY86" s="2">
        <v>0</v>
      </c>
      <c r="AZ86" s="2">
        <v>2625</v>
      </c>
      <c r="BA86" s="2">
        <v>3286</v>
      </c>
      <c r="BB86" s="2">
        <v>9999</v>
      </c>
      <c r="BC86" s="2">
        <v>2016</v>
      </c>
      <c r="BD86" s="2">
        <v>3095</v>
      </c>
      <c r="BE86" s="2">
        <v>2592</v>
      </c>
      <c r="BF86" s="2">
        <v>7177</v>
      </c>
      <c r="BG86" s="2">
        <v>3033</v>
      </c>
      <c r="BH86" s="2">
        <v>1825</v>
      </c>
      <c r="BI86" s="2">
        <v>1913</v>
      </c>
      <c r="BJ86" s="2">
        <v>1774</v>
      </c>
      <c r="BK86" s="2">
        <v>0</v>
      </c>
      <c r="BL86" s="2">
        <v>1798</v>
      </c>
      <c r="BM86" s="2">
        <v>1042</v>
      </c>
    </row>
    <row r="87" spans="1:65" s="8" customFormat="1" ht="22.5" customHeight="1" x14ac:dyDescent="0.25">
      <c r="A87" s="22"/>
      <c r="B87" s="6" t="s">
        <v>173</v>
      </c>
      <c r="C87" s="4">
        <v>0</v>
      </c>
      <c r="D87" s="3">
        <v>5409</v>
      </c>
      <c r="E87" s="3">
        <v>8828</v>
      </c>
      <c r="F87" s="3">
        <v>8588</v>
      </c>
      <c r="G87" s="3">
        <v>4871</v>
      </c>
      <c r="H87" s="3">
        <v>8771</v>
      </c>
      <c r="I87" s="3">
        <v>7175</v>
      </c>
      <c r="J87" s="3">
        <v>11201</v>
      </c>
      <c r="K87" s="3">
        <v>10128</v>
      </c>
      <c r="L87" s="3">
        <v>12136</v>
      </c>
      <c r="M87" s="3">
        <v>11193</v>
      </c>
      <c r="N87" s="3">
        <v>12204</v>
      </c>
      <c r="O87" s="3">
        <v>5658</v>
      </c>
      <c r="P87" s="2">
        <v>2737</v>
      </c>
      <c r="Q87" s="2">
        <v>8409</v>
      </c>
      <c r="R87" s="2">
        <v>3672</v>
      </c>
      <c r="S87" s="2">
        <v>8131</v>
      </c>
      <c r="T87" s="2">
        <v>10543</v>
      </c>
      <c r="U87" s="2">
        <v>23044</v>
      </c>
      <c r="V87" s="2">
        <v>5131</v>
      </c>
      <c r="W87" s="2">
        <v>6265</v>
      </c>
      <c r="X87" s="2">
        <v>9960</v>
      </c>
      <c r="Y87" s="2">
        <v>8747</v>
      </c>
      <c r="Z87" s="2">
        <v>2583</v>
      </c>
      <c r="AA87" s="2">
        <v>0</v>
      </c>
      <c r="AB87" s="2">
        <v>4337</v>
      </c>
      <c r="AC87" s="2">
        <v>3149</v>
      </c>
      <c r="AD87" s="2">
        <v>3941</v>
      </c>
      <c r="AE87" s="2">
        <v>7860</v>
      </c>
      <c r="AF87" s="2">
        <v>4359</v>
      </c>
      <c r="AG87" s="2">
        <v>3749</v>
      </c>
      <c r="AH87" s="2">
        <v>4673</v>
      </c>
      <c r="AI87" s="2">
        <v>1016</v>
      </c>
      <c r="AJ87" s="2">
        <v>4632</v>
      </c>
      <c r="AK87" s="2">
        <v>9027</v>
      </c>
      <c r="AL87" s="2">
        <v>2821</v>
      </c>
      <c r="AM87" s="2">
        <v>0</v>
      </c>
      <c r="AN87" s="2">
        <v>2436</v>
      </c>
      <c r="AO87" s="2">
        <v>5762</v>
      </c>
      <c r="AP87" s="2">
        <v>7613</v>
      </c>
      <c r="AQ87" s="2">
        <v>914</v>
      </c>
      <c r="AR87" s="2">
        <v>577</v>
      </c>
      <c r="AS87" s="2">
        <v>2821</v>
      </c>
      <c r="AT87" s="2">
        <v>592</v>
      </c>
      <c r="AU87" s="2">
        <v>390</v>
      </c>
      <c r="AV87" s="2">
        <v>378</v>
      </c>
      <c r="AW87" s="2">
        <v>398</v>
      </c>
      <c r="AX87" s="2">
        <v>293</v>
      </c>
      <c r="AY87" s="2">
        <v>0</v>
      </c>
      <c r="AZ87" s="2">
        <v>2353</v>
      </c>
      <c r="BA87" s="2">
        <v>1945</v>
      </c>
      <c r="BB87" s="2">
        <v>4759</v>
      </c>
      <c r="BC87" s="2">
        <v>7663</v>
      </c>
      <c r="BD87" s="2">
        <v>3690</v>
      </c>
      <c r="BE87" s="2">
        <v>2095</v>
      </c>
      <c r="BF87" s="2">
        <v>278</v>
      </c>
      <c r="BG87" s="2">
        <v>1844</v>
      </c>
      <c r="BH87" s="2">
        <v>5870</v>
      </c>
      <c r="BI87" s="2">
        <v>2060</v>
      </c>
      <c r="BJ87" s="2">
        <v>1409</v>
      </c>
      <c r="BK87" s="2">
        <v>0</v>
      </c>
      <c r="BL87" s="2">
        <v>236</v>
      </c>
      <c r="BM87" s="2">
        <v>834</v>
      </c>
    </row>
    <row r="88" spans="1:65" s="8" customFormat="1" ht="22.5" customHeight="1" x14ac:dyDescent="0.25">
      <c r="A88" s="22"/>
      <c r="B88" s="6" t="s">
        <v>172</v>
      </c>
      <c r="C88" s="4">
        <v>2473</v>
      </c>
      <c r="D88" s="3">
        <v>1035</v>
      </c>
      <c r="E88" s="3">
        <v>3770</v>
      </c>
      <c r="F88" s="3">
        <v>1986</v>
      </c>
      <c r="G88" s="3">
        <v>2018</v>
      </c>
      <c r="H88" s="3">
        <v>1848</v>
      </c>
      <c r="I88" s="3">
        <v>2343</v>
      </c>
      <c r="J88" s="3">
        <v>2585</v>
      </c>
      <c r="K88" s="3">
        <v>841</v>
      </c>
      <c r="L88" s="3">
        <v>1168</v>
      </c>
      <c r="M88" s="3">
        <v>2587</v>
      </c>
      <c r="N88" s="3">
        <v>1989</v>
      </c>
      <c r="O88" s="3">
        <v>1322</v>
      </c>
      <c r="P88" s="2">
        <v>1416</v>
      </c>
      <c r="Q88" s="2">
        <v>3008</v>
      </c>
      <c r="R88" s="2">
        <v>740</v>
      </c>
      <c r="S88" s="2">
        <v>3646</v>
      </c>
      <c r="T88" s="2">
        <v>1481</v>
      </c>
      <c r="U88" s="2">
        <v>641</v>
      </c>
      <c r="V88" s="2">
        <v>2363</v>
      </c>
      <c r="W88" s="2">
        <v>1635</v>
      </c>
      <c r="X88" s="2">
        <v>2143</v>
      </c>
      <c r="Y88" s="2">
        <v>1943</v>
      </c>
      <c r="Z88" s="2">
        <v>2162</v>
      </c>
      <c r="AA88" s="2">
        <v>4074</v>
      </c>
      <c r="AB88" s="2">
        <v>1293</v>
      </c>
      <c r="AC88" s="2">
        <v>2346</v>
      </c>
      <c r="AD88" s="2">
        <v>2250</v>
      </c>
      <c r="AE88" s="2">
        <v>1883</v>
      </c>
      <c r="AF88" s="2">
        <v>1081</v>
      </c>
      <c r="AG88" s="2">
        <v>2679</v>
      </c>
      <c r="AH88" s="2">
        <v>2411</v>
      </c>
      <c r="AI88" s="2">
        <v>1696</v>
      </c>
      <c r="AJ88" s="2">
        <v>682</v>
      </c>
      <c r="AK88" s="2">
        <v>2379</v>
      </c>
      <c r="AL88" s="2">
        <v>1820</v>
      </c>
      <c r="AM88" s="2">
        <v>3036</v>
      </c>
      <c r="AN88" s="2">
        <v>1534</v>
      </c>
      <c r="AO88" s="2">
        <v>3013</v>
      </c>
      <c r="AP88" s="2">
        <v>1644</v>
      </c>
      <c r="AQ88" s="2">
        <v>1939</v>
      </c>
      <c r="AR88" s="2">
        <v>673</v>
      </c>
      <c r="AS88" s="2">
        <v>1295</v>
      </c>
      <c r="AT88" s="2">
        <v>4067</v>
      </c>
      <c r="AU88" s="2">
        <v>3625</v>
      </c>
      <c r="AV88" s="2">
        <v>2454</v>
      </c>
      <c r="AW88" s="2">
        <v>6985</v>
      </c>
      <c r="AX88" s="2">
        <v>2117</v>
      </c>
      <c r="AY88" s="2">
        <v>3794</v>
      </c>
      <c r="AZ88" s="2">
        <v>2081</v>
      </c>
      <c r="BA88" s="2">
        <v>1433</v>
      </c>
      <c r="BB88" s="2">
        <v>1582</v>
      </c>
      <c r="BC88" s="2">
        <v>2435</v>
      </c>
      <c r="BD88" s="2">
        <v>1675</v>
      </c>
      <c r="BE88" s="2">
        <v>2497</v>
      </c>
      <c r="BF88" s="2">
        <v>9862</v>
      </c>
      <c r="BG88" s="2">
        <v>1774</v>
      </c>
      <c r="BH88" s="2">
        <v>3796</v>
      </c>
      <c r="BI88" s="2">
        <v>4531</v>
      </c>
      <c r="BJ88" s="2">
        <v>2514</v>
      </c>
      <c r="BK88" s="2">
        <v>3203</v>
      </c>
      <c r="BL88" s="2">
        <v>661</v>
      </c>
      <c r="BM88" s="2">
        <v>795</v>
      </c>
    </row>
    <row r="89" spans="1:65" s="8" customFormat="1" ht="22.5" customHeight="1" x14ac:dyDescent="0.25">
      <c r="A89" s="22"/>
      <c r="B89" s="6" t="s">
        <v>171</v>
      </c>
      <c r="C89" s="4">
        <v>2358</v>
      </c>
      <c r="D89" s="3">
        <v>2297</v>
      </c>
      <c r="E89" s="3">
        <v>5614</v>
      </c>
      <c r="F89" s="3">
        <v>3076</v>
      </c>
      <c r="G89" s="3">
        <v>6646</v>
      </c>
      <c r="H89" s="3">
        <v>3081</v>
      </c>
      <c r="I89" s="3">
        <v>5641</v>
      </c>
      <c r="J89" s="3">
        <v>3527</v>
      </c>
      <c r="K89" s="3">
        <v>1963</v>
      </c>
      <c r="L89" s="3">
        <v>7226</v>
      </c>
      <c r="M89" s="3">
        <v>5771</v>
      </c>
      <c r="N89" s="3">
        <v>2963</v>
      </c>
      <c r="O89" s="3">
        <v>4948</v>
      </c>
      <c r="P89" s="2">
        <v>1108</v>
      </c>
      <c r="Q89" s="2">
        <v>9663</v>
      </c>
      <c r="R89" s="2">
        <v>5033</v>
      </c>
      <c r="S89" s="2">
        <v>3455</v>
      </c>
      <c r="T89" s="2">
        <v>1493</v>
      </c>
      <c r="U89" s="2">
        <v>6958</v>
      </c>
      <c r="V89" s="2">
        <v>4462</v>
      </c>
      <c r="W89" s="2">
        <v>1610</v>
      </c>
      <c r="X89" s="2">
        <v>1954</v>
      </c>
      <c r="Y89" s="2">
        <v>3247</v>
      </c>
      <c r="Z89" s="2">
        <v>3716</v>
      </c>
      <c r="AA89" s="2">
        <v>8836</v>
      </c>
      <c r="AB89" s="2">
        <v>1344</v>
      </c>
      <c r="AC89" s="2">
        <v>14421</v>
      </c>
      <c r="AD89" s="2">
        <v>4289</v>
      </c>
      <c r="AE89" s="2">
        <v>3434</v>
      </c>
      <c r="AF89" s="2">
        <v>3140</v>
      </c>
      <c r="AG89" s="2">
        <v>2690</v>
      </c>
      <c r="AH89" s="2">
        <v>3316</v>
      </c>
      <c r="AI89" s="2">
        <v>6166</v>
      </c>
      <c r="AJ89" s="2">
        <v>3592</v>
      </c>
      <c r="AK89" s="2">
        <v>2314</v>
      </c>
      <c r="AL89" s="2">
        <v>3467</v>
      </c>
      <c r="AM89" s="2">
        <v>2840</v>
      </c>
      <c r="AN89" s="2">
        <v>1179</v>
      </c>
      <c r="AO89" s="2">
        <v>2154</v>
      </c>
      <c r="AP89" s="2">
        <v>3972</v>
      </c>
      <c r="AQ89" s="2">
        <v>4916</v>
      </c>
      <c r="AR89" s="2">
        <v>1844</v>
      </c>
      <c r="AS89" s="2">
        <v>4592</v>
      </c>
      <c r="AT89" s="2">
        <v>4020</v>
      </c>
      <c r="AU89" s="2">
        <v>2263</v>
      </c>
      <c r="AV89" s="2">
        <v>2975</v>
      </c>
      <c r="AW89" s="2">
        <v>1083</v>
      </c>
      <c r="AX89" s="2">
        <v>2580</v>
      </c>
      <c r="AY89" s="2">
        <v>1238</v>
      </c>
      <c r="AZ89" s="2">
        <v>705</v>
      </c>
      <c r="BA89" s="2">
        <v>4857</v>
      </c>
      <c r="BB89" s="2">
        <v>3951</v>
      </c>
      <c r="BC89" s="2">
        <v>1586</v>
      </c>
      <c r="BD89" s="2">
        <v>2858</v>
      </c>
      <c r="BE89" s="2">
        <v>6948</v>
      </c>
      <c r="BF89" s="2">
        <v>3153</v>
      </c>
      <c r="BG89" s="2">
        <v>3061</v>
      </c>
      <c r="BH89" s="2">
        <v>4773</v>
      </c>
      <c r="BI89" s="2">
        <v>3458</v>
      </c>
      <c r="BJ89" s="2">
        <v>3656</v>
      </c>
      <c r="BK89" s="2">
        <v>552</v>
      </c>
      <c r="BL89" s="2">
        <v>242</v>
      </c>
      <c r="BM89" s="2">
        <v>1020</v>
      </c>
    </row>
    <row r="90" spans="1:65" s="8" customFormat="1" ht="22.5" customHeight="1" x14ac:dyDescent="0.25">
      <c r="A90" s="22"/>
      <c r="B90" s="6" t="s">
        <v>170</v>
      </c>
      <c r="C90" s="4">
        <v>1708</v>
      </c>
      <c r="D90" s="3">
        <v>1657</v>
      </c>
      <c r="E90" s="3">
        <v>12975</v>
      </c>
      <c r="F90" s="3">
        <v>6428</v>
      </c>
      <c r="G90" s="3">
        <v>7121</v>
      </c>
      <c r="H90" s="3">
        <v>4084</v>
      </c>
      <c r="I90" s="3">
        <v>3673</v>
      </c>
      <c r="J90" s="3">
        <v>6585</v>
      </c>
      <c r="K90" s="3">
        <v>9989</v>
      </c>
      <c r="L90" s="3">
        <v>4647</v>
      </c>
      <c r="M90" s="3">
        <v>6173</v>
      </c>
      <c r="N90" s="3">
        <v>8424</v>
      </c>
      <c r="O90" s="3">
        <v>2714</v>
      </c>
      <c r="P90" s="2">
        <v>2300</v>
      </c>
      <c r="Q90" s="2">
        <v>4276</v>
      </c>
      <c r="R90" s="2">
        <v>6328</v>
      </c>
      <c r="S90" s="2">
        <v>5106</v>
      </c>
      <c r="T90" s="2">
        <v>7313</v>
      </c>
      <c r="U90" s="2">
        <v>4829</v>
      </c>
      <c r="V90" s="2">
        <v>6093</v>
      </c>
      <c r="W90" s="2">
        <v>6453</v>
      </c>
      <c r="X90" s="2">
        <v>2285</v>
      </c>
      <c r="Y90" s="2">
        <v>3436</v>
      </c>
      <c r="Z90" s="2">
        <v>8396</v>
      </c>
      <c r="AA90" s="2">
        <v>1515</v>
      </c>
      <c r="AB90" s="2">
        <v>1737</v>
      </c>
      <c r="AC90" s="2">
        <v>6934</v>
      </c>
      <c r="AD90" s="2">
        <v>5775</v>
      </c>
      <c r="AE90" s="2">
        <v>2597</v>
      </c>
      <c r="AF90" s="2">
        <v>3459</v>
      </c>
      <c r="AG90" s="2">
        <v>7242</v>
      </c>
      <c r="AH90" s="2">
        <v>5314</v>
      </c>
      <c r="AI90" s="2">
        <v>8435</v>
      </c>
      <c r="AJ90" s="2">
        <v>1584</v>
      </c>
      <c r="AK90" s="2">
        <v>30478</v>
      </c>
      <c r="AL90" s="2">
        <v>15459</v>
      </c>
      <c r="AM90" s="2">
        <v>2385</v>
      </c>
      <c r="AN90" s="2">
        <v>3244</v>
      </c>
      <c r="AO90" s="2">
        <v>11847</v>
      </c>
      <c r="AP90" s="2">
        <v>7733</v>
      </c>
      <c r="AQ90" s="2">
        <v>5525</v>
      </c>
      <c r="AR90" s="2">
        <v>3187</v>
      </c>
      <c r="AS90" s="2">
        <v>2794</v>
      </c>
      <c r="AT90" s="2">
        <v>7789</v>
      </c>
      <c r="AU90" s="2">
        <v>3319</v>
      </c>
      <c r="AV90" s="2">
        <v>3256</v>
      </c>
      <c r="AW90" s="2">
        <v>1273</v>
      </c>
      <c r="AX90" s="2">
        <v>2175</v>
      </c>
      <c r="AY90" s="2">
        <v>5161</v>
      </c>
      <c r="AZ90" s="2">
        <v>4081</v>
      </c>
      <c r="BA90" s="2">
        <v>3279</v>
      </c>
      <c r="BB90" s="2">
        <v>4733</v>
      </c>
      <c r="BC90" s="2">
        <v>2929</v>
      </c>
      <c r="BD90" s="2">
        <v>5092</v>
      </c>
      <c r="BE90" s="2">
        <v>15131</v>
      </c>
      <c r="BF90" s="2">
        <v>6970</v>
      </c>
      <c r="BG90" s="2">
        <v>3111</v>
      </c>
      <c r="BH90" s="2">
        <v>10411</v>
      </c>
      <c r="BI90" s="2">
        <v>4975</v>
      </c>
      <c r="BJ90" s="2">
        <v>6871</v>
      </c>
      <c r="BK90" s="2">
        <v>3088</v>
      </c>
      <c r="BL90" s="2">
        <v>3034</v>
      </c>
      <c r="BM90" s="2">
        <v>7147</v>
      </c>
    </row>
    <row r="91" spans="1:65" s="8" customFormat="1" ht="22.5" customHeight="1" x14ac:dyDescent="0.25">
      <c r="A91" s="22"/>
      <c r="B91" s="6" t="s">
        <v>169</v>
      </c>
      <c r="C91" s="4">
        <v>3854</v>
      </c>
      <c r="D91" s="3">
        <v>848</v>
      </c>
      <c r="E91" s="3">
        <v>2334</v>
      </c>
      <c r="F91" s="3">
        <v>1791</v>
      </c>
      <c r="G91" s="3">
        <v>0</v>
      </c>
      <c r="H91" s="3">
        <v>845</v>
      </c>
      <c r="I91" s="3">
        <v>1860</v>
      </c>
      <c r="J91" s="3">
        <v>6800</v>
      </c>
      <c r="K91" s="3">
        <v>2174</v>
      </c>
      <c r="L91" s="3">
        <v>1665</v>
      </c>
      <c r="M91" s="3">
        <v>2413</v>
      </c>
      <c r="N91" s="3">
        <v>4659</v>
      </c>
      <c r="O91" s="3">
        <v>1919</v>
      </c>
      <c r="P91" s="2">
        <v>595</v>
      </c>
      <c r="Q91" s="2">
        <v>329</v>
      </c>
      <c r="R91" s="2">
        <v>906</v>
      </c>
      <c r="S91" s="2">
        <v>1113</v>
      </c>
      <c r="T91" s="2">
        <v>852</v>
      </c>
      <c r="U91" s="2">
        <v>1101</v>
      </c>
      <c r="V91" s="2">
        <v>2258</v>
      </c>
      <c r="W91" s="2">
        <v>322</v>
      </c>
      <c r="X91" s="2">
        <v>923</v>
      </c>
      <c r="Y91" s="2">
        <v>330</v>
      </c>
      <c r="Z91" s="2">
        <v>207</v>
      </c>
      <c r="AA91" s="2">
        <v>478</v>
      </c>
      <c r="AB91" s="2">
        <v>478</v>
      </c>
      <c r="AC91" s="2">
        <v>160</v>
      </c>
      <c r="AD91" s="2">
        <v>202</v>
      </c>
      <c r="AE91" s="2">
        <v>217</v>
      </c>
      <c r="AF91" s="2">
        <v>1377</v>
      </c>
      <c r="AG91" s="2">
        <v>322</v>
      </c>
      <c r="AH91" s="2">
        <v>1309</v>
      </c>
      <c r="AI91" s="2">
        <v>925</v>
      </c>
      <c r="AJ91" s="2">
        <v>182</v>
      </c>
      <c r="AK91" s="2">
        <v>494</v>
      </c>
      <c r="AL91" s="2">
        <v>1234</v>
      </c>
      <c r="AM91" s="2">
        <v>442</v>
      </c>
      <c r="AN91" s="2">
        <v>449</v>
      </c>
      <c r="AO91" s="2">
        <v>1149</v>
      </c>
      <c r="AP91" s="2">
        <v>1964</v>
      </c>
      <c r="AQ91" s="2">
        <v>715</v>
      </c>
      <c r="AR91" s="2">
        <v>289</v>
      </c>
      <c r="AS91" s="2">
        <v>1570</v>
      </c>
      <c r="AT91" s="2">
        <v>1115</v>
      </c>
      <c r="AU91" s="2">
        <v>321</v>
      </c>
      <c r="AV91" s="2">
        <v>172</v>
      </c>
      <c r="AW91" s="2">
        <v>404</v>
      </c>
      <c r="AX91" s="2">
        <v>925</v>
      </c>
      <c r="AY91" s="2">
        <v>0</v>
      </c>
      <c r="AZ91" s="2">
        <v>1086</v>
      </c>
      <c r="BA91" s="2">
        <v>1262</v>
      </c>
      <c r="BB91" s="2">
        <v>0</v>
      </c>
      <c r="BC91" s="2">
        <v>342</v>
      </c>
      <c r="BD91" s="2">
        <v>0</v>
      </c>
      <c r="BE91" s="2">
        <v>82</v>
      </c>
      <c r="BF91" s="2">
        <v>250</v>
      </c>
      <c r="BG91" s="2">
        <v>1008</v>
      </c>
      <c r="BH91" s="2">
        <v>168</v>
      </c>
      <c r="BI91" s="2">
        <v>0</v>
      </c>
      <c r="BJ91" s="2">
        <v>249</v>
      </c>
      <c r="BK91" s="2">
        <v>0</v>
      </c>
      <c r="BL91" s="2">
        <v>757</v>
      </c>
      <c r="BM91" s="2">
        <v>2124</v>
      </c>
    </row>
    <row r="92" spans="1:65" s="8" customFormat="1" ht="22.5" customHeight="1" x14ac:dyDescent="0.25">
      <c r="A92" s="22"/>
      <c r="B92" s="6" t="s">
        <v>168</v>
      </c>
      <c r="C92" s="4">
        <v>17449</v>
      </c>
      <c r="D92" s="3">
        <v>9153</v>
      </c>
      <c r="E92" s="3">
        <v>15876</v>
      </c>
      <c r="F92" s="3">
        <v>10827</v>
      </c>
      <c r="G92" s="3">
        <v>9803</v>
      </c>
      <c r="H92" s="3">
        <v>10611</v>
      </c>
      <c r="I92" s="3">
        <v>22471</v>
      </c>
      <c r="J92" s="3">
        <v>15950</v>
      </c>
      <c r="K92" s="3">
        <v>10253</v>
      </c>
      <c r="L92" s="3">
        <v>12264</v>
      </c>
      <c r="M92" s="3">
        <v>15957</v>
      </c>
      <c r="N92" s="3">
        <v>13483</v>
      </c>
      <c r="O92" s="3">
        <v>6396</v>
      </c>
      <c r="P92" s="2">
        <v>11730</v>
      </c>
      <c r="Q92" s="2">
        <v>9687</v>
      </c>
      <c r="R92" s="2">
        <v>42808</v>
      </c>
      <c r="S92" s="2">
        <v>8833</v>
      </c>
      <c r="T92" s="2">
        <v>10403</v>
      </c>
      <c r="U92" s="2">
        <v>10419</v>
      </c>
      <c r="V92" s="2">
        <v>10250</v>
      </c>
      <c r="W92" s="2">
        <v>8212</v>
      </c>
      <c r="X92" s="2">
        <v>6174</v>
      </c>
      <c r="Y92" s="2">
        <v>16161</v>
      </c>
      <c r="Z92" s="2">
        <v>6018</v>
      </c>
      <c r="AA92" s="2">
        <v>8601</v>
      </c>
      <c r="AB92" s="2">
        <v>4152</v>
      </c>
      <c r="AC92" s="2">
        <v>11074</v>
      </c>
      <c r="AD92" s="2">
        <v>12093</v>
      </c>
      <c r="AE92" s="2">
        <v>6083</v>
      </c>
      <c r="AF92" s="2">
        <v>8122</v>
      </c>
      <c r="AG92" s="2">
        <v>7017</v>
      </c>
      <c r="AH92" s="2">
        <v>9462</v>
      </c>
      <c r="AI92" s="2">
        <v>9562</v>
      </c>
      <c r="AJ92" s="2">
        <v>7860</v>
      </c>
      <c r="AK92" s="2">
        <v>4624</v>
      </c>
      <c r="AL92" s="2">
        <v>12375</v>
      </c>
      <c r="AM92" s="2">
        <v>5376</v>
      </c>
      <c r="AN92" s="2">
        <v>1930</v>
      </c>
      <c r="AO92" s="2">
        <v>7797</v>
      </c>
      <c r="AP92" s="2">
        <v>9391</v>
      </c>
      <c r="AQ92" s="2">
        <v>12693</v>
      </c>
      <c r="AR92" s="2">
        <v>14187</v>
      </c>
      <c r="AS92" s="2">
        <v>5500</v>
      </c>
      <c r="AT92" s="2">
        <v>13234</v>
      </c>
      <c r="AU92" s="2">
        <v>10577</v>
      </c>
      <c r="AV92" s="2">
        <v>9403</v>
      </c>
      <c r="AW92" s="2">
        <v>11752</v>
      </c>
      <c r="AX92" s="2">
        <v>5144</v>
      </c>
      <c r="AY92" s="2">
        <v>5389</v>
      </c>
      <c r="AZ92" s="2">
        <v>16938</v>
      </c>
      <c r="BA92" s="2">
        <v>5608</v>
      </c>
      <c r="BB92" s="2">
        <v>17999</v>
      </c>
      <c r="BC92" s="2">
        <v>12494</v>
      </c>
      <c r="BD92" s="2">
        <v>8987</v>
      </c>
      <c r="BE92" s="2">
        <v>12155</v>
      </c>
      <c r="BF92" s="2">
        <v>9097</v>
      </c>
      <c r="BG92" s="2">
        <v>8415</v>
      </c>
      <c r="BH92" s="2">
        <v>14225</v>
      </c>
      <c r="BI92" s="2">
        <v>7265</v>
      </c>
      <c r="BJ92" s="2">
        <v>11362</v>
      </c>
      <c r="BK92" s="2">
        <v>4010</v>
      </c>
      <c r="BL92" s="2">
        <v>5049</v>
      </c>
      <c r="BM92" s="2">
        <v>19725</v>
      </c>
    </row>
    <row r="93" spans="1:65" s="8" customFormat="1" ht="22.5" customHeight="1" x14ac:dyDescent="0.25">
      <c r="A93" s="22" t="s">
        <v>166</v>
      </c>
      <c r="B93" s="7" t="s">
        <v>167</v>
      </c>
      <c r="C93" s="4">
        <v>0</v>
      </c>
      <c r="D93" s="3">
        <v>1488</v>
      </c>
      <c r="E93" s="3">
        <v>1788</v>
      </c>
      <c r="F93" s="3">
        <v>2738</v>
      </c>
      <c r="G93" s="3">
        <v>389</v>
      </c>
      <c r="H93" s="3">
        <v>5731</v>
      </c>
      <c r="I93" s="3">
        <v>455</v>
      </c>
      <c r="J93" s="3">
        <v>142</v>
      </c>
      <c r="K93" s="3">
        <v>2861</v>
      </c>
      <c r="L93" s="3">
        <v>632</v>
      </c>
      <c r="M93" s="3">
        <v>656</v>
      </c>
      <c r="N93" s="3">
        <v>293</v>
      </c>
      <c r="O93" s="3">
        <v>510</v>
      </c>
      <c r="P93" s="2">
        <v>1101</v>
      </c>
      <c r="Q93" s="2">
        <v>338</v>
      </c>
      <c r="R93" s="2">
        <v>651</v>
      </c>
      <c r="S93" s="2">
        <v>580</v>
      </c>
      <c r="T93" s="2">
        <v>1341</v>
      </c>
      <c r="U93" s="2">
        <v>1188</v>
      </c>
      <c r="V93" s="2">
        <v>542</v>
      </c>
      <c r="W93" s="2">
        <v>812</v>
      </c>
      <c r="X93" s="2">
        <v>1059</v>
      </c>
      <c r="Y93" s="2">
        <v>684</v>
      </c>
      <c r="Z93" s="2">
        <v>1067</v>
      </c>
      <c r="AA93" s="2">
        <v>1620</v>
      </c>
      <c r="AB93" s="2">
        <v>103</v>
      </c>
      <c r="AC93" s="2">
        <v>115</v>
      </c>
      <c r="AD93" s="2">
        <v>929</v>
      </c>
      <c r="AE93" s="2">
        <v>540</v>
      </c>
      <c r="AF93" s="2">
        <v>65</v>
      </c>
      <c r="AG93" s="2">
        <v>416</v>
      </c>
      <c r="AH93" s="2">
        <v>803</v>
      </c>
      <c r="AI93" s="2">
        <v>1639</v>
      </c>
      <c r="AJ93" s="2">
        <v>315</v>
      </c>
      <c r="AK93" s="2">
        <v>317</v>
      </c>
      <c r="AL93" s="2">
        <v>553</v>
      </c>
      <c r="AM93" s="2">
        <v>699</v>
      </c>
      <c r="AN93" s="2">
        <v>1157</v>
      </c>
      <c r="AO93" s="2">
        <v>238</v>
      </c>
      <c r="AP93" s="2">
        <v>240</v>
      </c>
      <c r="AQ93" s="2">
        <v>2324.94</v>
      </c>
      <c r="AR93" s="2">
        <v>375</v>
      </c>
      <c r="AS93" s="2">
        <v>1092</v>
      </c>
      <c r="AT93" s="2">
        <v>488</v>
      </c>
      <c r="AU93" s="2">
        <v>758</v>
      </c>
      <c r="AV93" s="2">
        <v>1005</v>
      </c>
      <c r="AW93" s="2">
        <v>780</v>
      </c>
      <c r="AX93" s="2">
        <v>71</v>
      </c>
      <c r="AY93" s="2">
        <v>1143</v>
      </c>
      <c r="AZ93" s="2">
        <v>321</v>
      </c>
      <c r="BA93" s="2">
        <v>1122</v>
      </c>
      <c r="BB93" s="2">
        <v>581</v>
      </c>
      <c r="BC93" s="2">
        <v>277</v>
      </c>
      <c r="BD93" s="2">
        <v>0</v>
      </c>
      <c r="BE93" s="2">
        <v>191</v>
      </c>
      <c r="BF93" s="2">
        <v>1248</v>
      </c>
      <c r="BG93" s="2">
        <v>704</v>
      </c>
      <c r="BH93" s="2">
        <v>0</v>
      </c>
      <c r="BI93" s="2">
        <v>952</v>
      </c>
      <c r="BJ93" s="2">
        <v>715</v>
      </c>
      <c r="BK93" s="2">
        <v>2094</v>
      </c>
      <c r="BL93" s="2">
        <v>167</v>
      </c>
      <c r="BM93" s="2">
        <v>1206</v>
      </c>
    </row>
    <row r="94" spans="1:65" s="8" customFormat="1" ht="22.5" customHeight="1" x14ac:dyDescent="0.25">
      <c r="A94" s="22"/>
      <c r="B94" s="6" t="s">
        <v>166</v>
      </c>
      <c r="C94" s="4">
        <v>5678</v>
      </c>
      <c r="D94" s="3">
        <v>8218</v>
      </c>
      <c r="E94" s="3">
        <v>7036</v>
      </c>
      <c r="F94" s="3">
        <v>4163</v>
      </c>
      <c r="G94" s="3">
        <v>8319</v>
      </c>
      <c r="H94" s="3">
        <v>13092</v>
      </c>
      <c r="I94" s="3">
        <v>6253</v>
      </c>
      <c r="J94" s="3">
        <v>3117</v>
      </c>
      <c r="K94" s="3">
        <v>2042</v>
      </c>
      <c r="L94" s="3">
        <v>8143</v>
      </c>
      <c r="M94" s="3">
        <v>7158</v>
      </c>
      <c r="N94" s="3">
        <v>5953</v>
      </c>
      <c r="O94" s="3">
        <v>6030</v>
      </c>
      <c r="P94" s="2">
        <v>8218</v>
      </c>
      <c r="Q94" s="2">
        <v>2208</v>
      </c>
      <c r="R94" s="2">
        <v>6156</v>
      </c>
      <c r="S94" s="2">
        <v>2736</v>
      </c>
      <c r="T94" s="2">
        <v>8048</v>
      </c>
      <c r="U94" s="2">
        <v>7303</v>
      </c>
      <c r="V94" s="2">
        <v>2888</v>
      </c>
      <c r="W94" s="2">
        <v>2407</v>
      </c>
      <c r="X94" s="2">
        <v>9198</v>
      </c>
      <c r="Y94" s="2">
        <v>4818</v>
      </c>
      <c r="Z94" s="2">
        <v>1884</v>
      </c>
      <c r="AA94" s="2">
        <v>3840</v>
      </c>
      <c r="AB94" s="2">
        <v>3126</v>
      </c>
      <c r="AC94" s="2">
        <v>2709</v>
      </c>
      <c r="AD94" s="2">
        <v>6313</v>
      </c>
      <c r="AE94" s="2">
        <v>7480</v>
      </c>
      <c r="AF94" s="2">
        <v>8197</v>
      </c>
      <c r="AG94" s="2">
        <v>4621</v>
      </c>
      <c r="AH94" s="2">
        <v>12109</v>
      </c>
      <c r="AI94" s="2">
        <v>13971</v>
      </c>
      <c r="AJ94" s="2">
        <v>2508</v>
      </c>
      <c r="AK94" s="2">
        <v>7595</v>
      </c>
      <c r="AL94" s="2">
        <v>6844</v>
      </c>
      <c r="AM94" s="2">
        <v>4842</v>
      </c>
      <c r="AN94" s="2">
        <v>2863</v>
      </c>
      <c r="AO94" s="2">
        <v>3977</v>
      </c>
      <c r="AP94" s="2">
        <v>4936</v>
      </c>
      <c r="AQ94" s="2">
        <v>5477</v>
      </c>
      <c r="AR94" s="2">
        <v>5738</v>
      </c>
      <c r="AS94" s="2">
        <v>2812</v>
      </c>
      <c r="AT94" s="2">
        <v>23050</v>
      </c>
      <c r="AU94" s="2">
        <v>14071</v>
      </c>
      <c r="AV94" s="2">
        <v>2826</v>
      </c>
      <c r="AW94" s="2">
        <v>5561</v>
      </c>
      <c r="AX94" s="2">
        <v>6450</v>
      </c>
      <c r="AY94" s="2">
        <v>1706</v>
      </c>
      <c r="AZ94" s="2">
        <v>4399</v>
      </c>
      <c r="BA94" s="2">
        <v>16722</v>
      </c>
      <c r="BB94" s="2">
        <v>6647</v>
      </c>
      <c r="BC94" s="2">
        <v>8536</v>
      </c>
      <c r="BD94" s="2">
        <v>461</v>
      </c>
      <c r="BE94" s="2">
        <v>9463</v>
      </c>
      <c r="BF94" s="2">
        <v>4273</v>
      </c>
      <c r="BG94" s="2">
        <v>4111</v>
      </c>
      <c r="BH94" s="2">
        <v>3809</v>
      </c>
      <c r="BI94" s="2">
        <v>25675</v>
      </c>
      <c r="BJ94" s="2">
        <v>7154</v>
      </c>
      <c r="BK94" s="2">
        <v>6689</v>
      </c>
      <c r="BL94" s="2">
        <v>1288</v>
      </c>
      <c r="BM94" s="2">
        <v>5377</v>
      </c>
    </row>
    <row r="95" spans="1:65" s="8" customFormat="1" ht="22.5" customHeight="1" x14ac:dyDescent="0.25">
      <c r="A95" s="22"/>
      <c r="B95" s="6" t="s">
        <v>165</v>
      </c>
      <c r="C95" s="4">
        <v>362</v>
      </c>
      <c r="D95" s="3">
        <v>48</v>
      </c>
      <c r="E95" s="3">
        <v>963</v>
      </c>
      <c r="F95" s="3">
        <v>825</v>
      </c>
      <c r="G95" s="3">
        <v>425</v>
      </c>
      <c r="H95" s="3">
        <v>664</v>
      </c>
      <c r="I95" s="3">
        <v>255</v>
      </c>
      <c r="J95" s="3">
        <v>331</v>
      </c>
      <c r="K95" s="3">
        <v>453</v>
      </c>
      <c r="L95" s="3">
        <v>823</v>
      </c>
      <c r="M95" s="3">
        <v>1162</v>
      </c>
      <c r="N95" s="3">
        <v>1396</v>
      </c>
      <c r="O95" s="3">
        <v>452</v>
      </c>
      <c r="P95" s="2">
        <v>617</v>
      </c>
      <c r="Q95" s="2">
        <v>1214</v>
      </c>
      <c r="R95" s="2">
        <v>588</v>
      </c>
      <c r="S95" s="2">
        <v>225</v>
      </c>
      <c r="T95" s="2">
        <v>741</v>
      </c>
      <c r="U95" s="2">
        <v>1102</v>
      </c>
      <c r="V95" s="2">
        <v>531</v>
      </c>
      <c r="W95" s="2">
        <v>1607</v>
      </c>
      <c r="X95" s="2">
        <v>917</v>
      </c>
      <c r="Y95" s="2">
        <v>1152</v>
      </c>
      <c r="Z95" s="2">
        <v>740</v>
      </c>
      <c r="AA95" s="2">
        <v>2090</v>
      </c>
      <c r="AB95" s="2">
        <v>787</v>
      </c>
      <c r="AC95" s="2">
        <v>260</v>
      </c>
      <c r="AD95" s="2">
        <v>571</v>
      </c>
      <c r="AE95" s="2">
        <v>913</v>
      </c>
      <c r="AF95" s="2">
        <v>371</v>
      </c>
      <c r="AG95" s="2">
        <v>811</v>
      </c>
      <c r="AH95" s="2">
        <v>1022</v>
      </c>
      <c r="AI95" s="2">
        <v>562</v>
      </c>
      <c r="AJ95" s="2">
        <v>1231</v>
      </c>
      <c r="AK95" s="2">
        <v>597</v>
      </c>
      <c r="AL95" s="2">
        <v>423</v>
      </c>
      <c r="AM95" s="2">
        <v>167</v>
      </c>
      <c r="AN95" s="2">
        <v>565</v>
      </c>
      <c r="AO95" s="2">
        <v>245</v>
      </c>
      <c r="AP95" s="2">
        <v>465</v>
      </c>
      <c r="AQ95" s="2">
        <v>638</v>
      </c>
      <c r="AR95" s="2">
        <v>879</v>
      </c>
      <c r="AS95" s="2">
        <v>468</v>
      </c>
      <c r="AT95" s="2">
        <v>678</v>
      </c>
      <c r="AU95" s="2">
        <v>417</v>
      </c>
      <c r="AV95" s="2">
        <v>251</v>
      </c>
      <c r="AW95" s="2">
        <v>140</v>
      </c>
      <c r="AX95" s="2">
        <v>1333</v>
      </c>
      <c r="AY95" s="2">
        <v>280</v>
      </c>
      <c r="AZ95" s="2">
        <v>651</v>
      </c>
      <c r="BA95" s="2">
        <v>756</v>
      </c>
      <c r="BB95" s="2">
        <v>2133</v>
      </c>
      <c r="BC95" s="2">
        <v>3330</v>
      </c>
      <c r="BD95" s="2">
        <v>139</v>
      </c>
      <c r="BE95" s="2">
        <v>281</v>
      </c>
      <c r="BF95" s="2">
        <v>1475</v>
      </c>
      <c r="BG95" s="2">
        <v>510</v>
      </c>
      <c r="BH95" s="2">
        <v>243</v>
      </c>
      <c r="BI95" s="2">
        <v>88</v>
      </c>
      <c r="BJ95" s="2">
        <v>579</v>
      </c>
      <c r="BK95" s="2">
        <v>0</v>
      </c>
      <c r="BL95" s="2">
        <v>735</v>
      </c>
      <c r="BM95" s="2">
        <v>452</v>
      </c>
    </row>
    <row r="96" spans="1:65" s="8" customFormat="1" ht="22.5" customHeight="1" x14ac:dyDescent="0.25">
      <c r="A96" s="22"/>
      <c r="B96" s="6" t="s">
        <v>164</v>
      </c>
      <c r="C96" s="4">
        <v>5319</v>
      </c>
      <c r="D96" s="3">
        <v>1801</v>
      </c>
      <c r="E96" s="3">
        <v>4691</v>
      </c>
      <c r="F96" s="3">
        <v>4708</v>
      </c>
      <c r="G96" s="3">
        <v>942</v>
      </c>
      <c r="H96" s="3">
        <v>3244</v>
      </c>
      <c r="I96" s="3">
        <v>1576</v>
      </c>
      <c r="J96" s="3">
        <v>5820</v>
      </c>
      <c r="K96" s="3">
        <v>3735</v>
      </c>
      <c r="L96" s="3">
        <v>4243</v>
      </c>
      <c r="M96" s="3">
        <v>4194</v>
      </c>
      <c r="N96" s="3">
        <v>4680</v>
      </c>
      <c r="O96" s="3">
        <v>7706</v>
      </c>
      <c r="P96" s="2">
        <v>2998</v>
      </c>
      <c r="Q96" s="2">
        <v>4247</v>
      </c>
      <c r="R96" s="2">
        <v>2109</v>
      </c>
      <c r="S96" s="2">
        <v>2895</v>
      </c>
      <c r="T96" s="2">
        <v>4285</v>
      </c>
      <c r="U96" s="2">
        <v>1649</v>
      </c>
      <c r="V96" s="2">
        <v>2541</v>
      </c>
      <c r="W96" s="2">
        <v>2159</v>
      </c>
      <c r="X96" s="2">
        <v>1535</v>
      </c>
      <c r="Y96" s="2">
        <v>3455</v>
      </c>
      <c r="Z96" s="2">
        <v>3298</v>
      </c>
      <c r="AA96" s="2">
        <v>4545</v>
      </c>
      <c r="AB96" s="2">
        <v>810</v>
      </c>
      <c r="AC96" s="2">
        <v>2928</v>
      </c>
      <c r="AD96" s="2">
        <v>2715</v>
      </c>
      <c r="AE96" s="2">
        <v>3999</v>
      </c>
      <c r="AF96" s="2">
        <v>4731</v>
      </c>
      <c r="AG96" s="2">
        <v>2119</v>
      </c>
      <c r="AH96" s="2">
        <v>5618</v>
      </c>
      <c r="AI96" s="2">
        <v>3190</v>
      </c>
      <c r="AJ96" s="2">
        <v>2621</v>
      </c>
      <c r="AK96" s="2">
        <v>3348</v>
      </c>
      <c r="AL96" s="2">
        <v>9146</v>
      </c>
      <c r="AM96" s="2">
        <v>1973</v>
      </c>
      <c r="AN96" s="2">
        <v>2272</v>
      </c>
      <c r="AO96" s="2">
        <v>1333</v>
      </c>
      <c r="AP96" s="2">
        <v>3059</v>
      </c>
      <c r="AQ96" s="2">
        <v>1264</v>
      </c>
      <c r="AR96" s="2">
        <v>1797</v>
      </c>
      <c r="AS96" s="2">
        <v>2484</v>
      </c>
      <c r="AT96" s="2">
        <v>3780</v>
      </c>
      <c r="AU96" s="2">
        <v>3624</v>
      </c>
      <c r="AV96" s="2">
        <v>2248</v>
      </c>
      <c r="AW96" s="2">
        <v>2493</v>
      </c>
      <c r="AX96" s="2">
        <v>2781</v>
      </c>
      <c r="AY96" s="2">
        <v>1377</v>
      </c>
      <c r="AZ96" s="2">
        <v>2452</v>
      </c>
      <c r="BA96" s="2">
        <v>689</v>
      </c>
      <c r="BB96" s="2">
        <v>1349</v>
      </c>
      <c r="BC96" s="2">
        <v>1355</v>
      </c>
      <c r="BD96" s="2">
        <v>1977</v>
      </c>
      <c r="BE96" s="2">
        <v>3530</v>
      </c>
      <c r="BF96" s="2">
        <v>3260</v>
      </c>
      <c r="BG96" s="2">
        <v>2687</v>
      </c>
      <c r="BH96" s="2">
        <v>2665</v>
      </c>
      <c r="BI96" s="2">
        <v>1601</v>
      </c>
      <c r="BJ96" s="2">
        <v>4970</v>
      </c>
      <c r="BK96" s="2">
        <v>2300</v>
      </c>
      <c r="BL96" s="2">
        <v>2440</v>
      </c>
      <c r="BM96" s="2">
        <v>639</v>
      </c>
    </row>
    <row r="97" spans="1:65" s="8" customFormat="1" ht="22.5" customHeight="1" x14ac:dyDescent="0.25">
      <c r="A97" s="22"/>
      <c r="B97" s="6" t="s">
        <v>163</v>
      </c>
      <c r="C97" s="4">
        <v>1289</v>
      </c>
      <c r="D97" s="3">
        <v>752</v>
      </c>
      <c r="E97" s="3">
        <v>949</v>
      </c>
      <c r="F97" s="3">
        <v>795</v>
      </c>
      <c r="G97" s="3">
        <v>180</v>
      </c>
      <c r="H97" s="3">
        <v>506</v>
      </c>
      <c r="I97" s="3">
        <v>64</v>
      </c>
      <c r="J97" s="3">
        <v>601</v>
      </c>
      <c r="K97" s="3">
        <v>368</v>
      </c>
      <c r="L97" s="3">
        <v>265</v>
      </c>
      <c r="M97" s="3">
        <v>537</v>
      </c>
      <c r="N97" s="3">
        <v>295</v>
      </c>
      <c r="O97" s="3">
        <v>1158</v>
      </c>
      <c r="P97" s="2">
        <v>200</v>
      </c>
      <c r="Q97" s="2">
        <v>395</v>
      </c>
      <c r="R97" s="2">
        <v>790</v>
      </c>
      <c r="S97" s="2">
        <v>637</v>
      </c>
      <c r="T97" s="2">
        <v>0</v>
      </c>
      <c r="U97" s="2">
        <v>1777</v>
      </c>
      <c r="V97" s="2">
        <v>694</v>
      </c>
      <c r="W97" s="2">
        <v>1110</v>
      </c>
      <c r="X97" s="2">
        <v>1370</v>
      </c>
      <c r="Y97" s="2">
        <v>925</v>
      </c>
      <c r="Z97" s="2">
        <v>912</v>
      </c>
      <c r="AA97" s="2">
        <v>204</v>
      </c>
      <c r="AB97" s="2">
        <v>154</v>
      </c>
      <c r="AC97" s="2">
        <v>573</v>
      </c>
      <c r="AD97" s="2">
        <v>655</v>
      </c>
      <c r="AE97" s="2">
        <v>298</v>
      </c>
      <c r="AF97" s="2">
        <v>781</v>
      </c>
      <c r="AG97" s="2">
        <v>1159</v>
      </c>
      <c r="AH97" s="2">
        <v>720</v>
      </c>
      <c r="AI97" s="2">
        <v>1174</v>
      </c>
      <c r="AJ97" s="2">
        <v>466</v>
      </c>
      <c r="AK97" s="2">
        <v>123</v>
      </c>
      <c r="AL97" s="2">
        <v>1007</v>
      </c>
      <c r="AM97" s="2">
        <v>220</v>
      </c>
      <c r="AN97" s="2">
        <v>429</v>
      </c>
      <c r="AO97" s="2">
        <v>138</v>
      </c>
      <c r="AP97" s="2">
        <v>96</v>
      </c>
      <c r="AQ97" s="2">
        <v>518</v>
      </c>
      <c r="AR97" s="2">
        <v>425</v>
      </c>
      <c r="AS97" s="2">
        <v>798</v>
      </c>
      <c r="AT97" s="2">
        <v>1578</v>
      </c>
      <c r="AU97" s="2">
        <v>335</v>
      </c>
      <c r="AV97" s="2">
        <v>1253</v>
      </c>
      <c r="AW97" s="2">
        <v>487</v>
      </c>
      <c r="AX97" s="2">
        <v>75</v>
      </c>
      <c r="AY97" s="2">
        <v>859</v>
      </c>
      <c r="AZ97" s="2">
        <v>945</v>
      </c>
      <c r="BA97" s="2">
        <v>830</v>
      </c>
      <c r="BB97" s="2">
        <v>304</v>
      </c>
      <c r="BC97" s="2">
        <v>0</v>
      </c>
      <c r="BD97" s="2">
        <v>911</v>
      </c>
      <c r="BE97" s="2">
        <v>497</v>
      </c>
      <c r="BF97" s="2">
        <v>165</v>
      </c>
      <c r="BG97" s="2">
        <v>745</v>
      </c>
      <c r="BH97" s="2">
        <v>392</v>
      </c>
      <c r="BI97" s="2">
        <v>391</v>
      </c>
      <c r="BJ97" s="2">
        <v>361</v>
      </c>
      <c r="BK97" s="2">
        <v>379</v>
      </c>
      <c r="BL97" s="2">
        <v>987</v>
      </c>
      <c r="BM97" s="2">
        <v>2089</v>
      </c>
    </row>
    <row r="98" spans="1:65" s="8" customFormat="1" ht="22.5" customHeight="1" x14ac:dyDescent="0.25">
      <c r="A98" s="22"/>
      <c r="B98" s="6" t="s">
        <v>162</v>
      </c>
      <c r="C98" s="4">
        <v>1918</v>
      </c>
      <c r="D98" s="3">
        <v>1799</v>
      </c>
      <c r="E98" s="3">
        <v>2747</v>
      </c>
      <c r="F98" s="3">
        <v>812</v>
      </c>
      <c r="G98" s="3">
        <v>338</v>
      </c>
      <c r="H98" s="3">
        <v>559</v>
      </c>
      <c r="I98" s="3">
        <v>915</v>
      </c>
      <c r="J98" s="3">
        <v>739</v>
      </c>
      <c r="K98" s="3">
        <v>689</v>
      </c>
      <c r="L98" s="3">
        <v>28</v>
      </c>
      <c r="M98" s="3">
        <v>2337</v>
      </c>
      <c r="N98" s="3">
        <v>3912</v>
      </c>
      <c r="O98" s="3">
        <v>1066</v>
      </c>
      <c r="P98" s="2">
        <v>1799</v>
      </c>
      <c r="Q98" s="2">
        <v>885</v>
      </c>
      <c r="R98" s="2">
        <v>853</v>
      </c>
      <c r="S98" s="2">
        <v>625</v>
      </c>
      <c r="T98" s="2">
        <v>1490</v>
      </c>
      <c r="U98" s="2">
        <v>707</v>
      </c>
      <c r="V98" s="2">
        <v>599</v>
      </c>
      <c r="W98" s="2">
        <v>3164</v>
      </c>
      <c r="X98" s="2">
        <v>496</v>
      </c>
      <c r="Y98" s="2">
        <v>2100</v>
      </c>
      <c r="Z98" s="2">
        <v>1157</v>
      </c>
      <c r="AA98" s="2">
        <v>929</v>
      </c>
      <c r="AB98" s="2">
        <v>1481</v>
      </c>
      <c r="AC98" s="2">
        <v>509</v>
      </c>
      <c r="AD98" s="2">
        <v>1699</v>
      </c>
      <c r="AE98" s="2">
        <v>960</v>
      </c>
      <c r="AF98" s="2">
        <v>0</v>
      </c>
      <c r="AG98" s="2">
        <v>1384</v>
      </c>
      <c r="AH98" s="2">
        <v>737</v>
      </c>
      <c r="AI98" s="2">
        <v>760</v>
      </c>
      <c r="AJ98" s="2">
        <v>790</v>
      </c>
      <c r="AK98" s="2">
        <v>342</v>
      </c>
      <c r="AL98" s="2">
        <v>760</v>
      </c>
      <c r="AM98" s="2">
        <v>777</v>
      </c>
      <c r="AN98" s="2">
        <v>1186</v>
      </c>
      <c r="AO98" s="2">
        <v>330</v>
      </c>
      <c r="AP98" s="2">
        <v>1387</v>
      </c>
      <c r="AQ98" s="2">
        <v>381</v>
      </c>
      <c r="AR98" s="2">
        <v>844</v>
      </c>
      <c r="AS98" s="2">
        <v>3843</v>
      </c>
      <c r="AT98" s="2">
        <v>624</v>
      </c>
      <c r="AU98" s="2">
        <v>191</v>
      </c>
      <c r="AV98" s="2">
        <v>607</v>
      </c>
      <c r="AW98" s="2">
        <v>1029</v>
      </c>
      <c r="AX98" s="2">
        <v>1103</v>
      </c>
      <c r="AY98" s="2">
        <v>1764</v>
      </c>
      <c r="AZ98" s="2">
        <v>1395</v>
      </c>
      <c r="BA98" s="2">
        <v>1221</v>
      </c>
      <c r="BB98" s="2">
        <v>433</v>
      </c>
      <c r="BC98" s="2">
        <v>1253</v>
      </c>
      <c r="BD98" s="2">
        <v>394</v>
      </c>
      <c r="BE98" s="2">
        <v>1174</v>
      </c>
      <c r="BF98" s="2">
        <v>224</v>
      </c>
      <c r="BG98" s="2">
        <v>364</v>
      </c>
      <c r="BH98" s="2">
        <v>0</v>
      </c>
      <c r="BI98" s="2">
        <v>1315</v>
      </c>
      <c r="BJ98" s="2">
        <v>1108</v>
      </c>
      <c r="BK98" s="2">
        <v>0</v>
      </c>
      <c r="BL98" s="2">
        <v>204</v>
      </c>
      <c r="BM98" s="2">
        <v>0</v>
      </c>
    </row>
    <row r="99" spans="1:65" s="8" customFormat="1" ht="22.5" customHeight="1" x14ac:dyDescent="0.25">
      <c r="A99" s="9" t="s">
        <v>161</v>
      </c>
      <c r="B99" s="7" t="s">
        <v>160</v>
      </c>
      <c r="C99" s="4">
        <v>7944</v>
      </c>
      <c r="D99" s="3">
        <v>8391</v>
      </c>
      <c r="E99" s="3">
        <v>4518</v>
      </c>
      <c r="F99" s="3">
        <v>7252</v>
      </c>
      <c r="G99" s="3">
        <v>3375</v>
      </c>
      <c r="H99" s="3">
        <v>26454</v>
      </c>
      <c r="I99" s="3">
        <v>7522</v>
      </c>
      <c r="J99" s="3">
        <v>6368</v>
      </c>
      <c r="K99" s="3">
        <v>7178</v>
      </c>
      <c r="L99" s="3">
        <v>14159</v>
      </c>
      <c r="M99" s="3">
        <v>7197</v>
      </c>
      <c r="N99" s="3">
        <v>12274</v>
      </c>
      <c r="O99" s="3">
        <v>2955</v>
      </c>
      <c r="P99" s="2">
        <v>16777</v>
      </c>
      <c r="Q99" s="2">
        <v>3391</v>
      </c>
      <c r="R99" s="2">
        <v>8986</v>
      </c>
      <c r="S99" s="2">
        <v>9130</v>
      </c>
      <c r="T99" s="2">
        <v>14764</v>
      </c>
      <c r="U99" s="2">
        <v>8124</v>
      </c>
      <c r="V99" s="2">
        <v>9011</v>
      </c>
      <c r="W99" s="2">
        <v>25393</v>
      </c>
      <c r="X99" s="2">
        <v>14595</v>
      </c>
      <c r="Y99" s="2">
        <v>14999</v>
      </c>
      <c r="Z99" s="2">
        <v>14528</v>
      </c>
      <c r="AA99" s="2">
        <v>4333</v>
      </c>
      <c r="AB99" s="2">
        <v>1155</v>
      </c>
      <c r="AC99" s="2">
        <v>6832</v>
      </c>
      <c r="AD99" s="2">
        <v>12754</v>
      </c>
      <c r="AE99" s="2">
        <v>18052</v>
      </c>
      <c r="AF99" s="2">
        <v>8636</v>
      </c>
      <c r="AG99" s="2">
        <v>8138</v>
      </c>
      <c r="AH99" s="2">
        <v>13119</v>
      </c>
      <c r="AI99" s="2">
        <v>5213</v>
      </c>
      <c r="AJ99" s="2">
        <v>4296</v>
      </c>
      <c r="AK99" s="2">
        <v>4177</v>
      </c>
      <c r="AL99" s="2">
        <v>4713</v>
      </c>
      <c r="AM99" s="2">
        <v>3113</v>
      </c>
      <c r="AN99" s="2">
        <v>9789</v>
      </c>
      <c r="AO99" s="2">
        <v>1245</v>
      </c>
      <c r="AP99" s="2">
        <v>525</v>
      </c>
      <c r="AQ99" s="2">
        <v>694</v>
      </c>
      <c r="AR99" s="2">
        <v>4796</v>
      </c>
      <c r="AS99" s="2">
        <v>6139</v>
      </c>
      <c r="AT99" s="2">
        <v>7471</v>
      </c>
      <c r="AU99" s="2">
        <v>4991</v>
      </c>
      <c r="AV99" s="2">
        <v>4847</v>
      </c>
      <c r="AW99" s="2">
        <v>1952</v>
      </c>
      <c r="AX99" s="2">
        <v>2824</v>
      </c>
      <c r="AY99" s="2">
        <v>1086</v>
      </c>
      <c r="AZ99" s="2">
        <v>5935</v>
      </c>
      <c r="BA99" s="2">
        <v>1617</v>
      </c>
      <c r="BB99" s="2">
        <v>6001</v>
      </c>
      <c r="BC99" s="2">
        <v>6668</v>
      </c>
      <c r="BD99" s="2">
        <v>1042</v>
      </c>
      <c r="BE99" s="2">
        <v>1759</v>
      </c>
      <c r="BF99" s="2">
        <v>742</v>
      </c>
      <c r="BG99" s="2">
        <v>3575</v>
      </c>
      <c r="BH99" s="2">
        <v>19257</v>
      </c>
      <c r="BI99" s="2">
        <v>6640</v>
      </c>
      <c r="BJ99" s="2">
        <v>14081</v>
      </c>
      <c r="BK99" s="2">
        <v>6395</v>
      </c>
      <c r="BL99" s="2">
        <v>1869</v>
      </c>
      <c r="BM99" s="2">
        <v>14905</v>
      </c>
    </row>
    <row r="100" spans="1:65" s="8" customFormat="1" ht="22.5" customHeight="1" x14ac:dyDescent="0.25">
      <c r="A100" s="22" t="s">
        <v>159</v>
      </c>
      <c r="B100" s="7" t="s">
        <v>158</v>
      </c>
      <c r="C100" s="4">
        <v>11244</v>
      </c>
      <c r="D100" s="3">
        <v>11499</v>
      </c>
      <c r="E100" s="3">
        <v>11107</v>
      </c>
      <c r="F100" s="3">
        <v>7922</v>
      </c>
      <c r="G100" s="3">
        <v>10355</v>
      </c>
      <c r="H100" s="3">
        <v>4874</v>
      </c>
      <c r="I100" s="3">
        <v>12133</v>
      </c>
      <c r="J100" s="3">
        <v>7300</v>
      </c>
      <c r="K100" s="3">
        <v>13967</v>
      </c>
      <c r="L100" s="3">
        <v>9232</v>
      </c>
      <c r="M100" s="3">
        <v>9154</v>
      </c>
      <c r="N100" s="3">
        <v>16787</v>
      </c>
      <c r="O100" s="3">
        <v>11090</v>
      </c>
      <c r="P100" s="2">
        <v>6055</v>
      </c>
      <c r="Q100" s="2">
        <v>18481</v>
      </c>
      <c r="R100" s="2">
        <v>18955</v>
      </c>
      <c r="S100" s="2">
        <v>8660</v>
      </c>
      <c r="T100" s="2">
        <v>16002</v>
      </c>
      <c r="U100" s="2">
        <v>9867</v>
      </c>
      <c r="V100" s="2">
        <v>11053</v>
      </c>
      <c r="W100" s="2">
        <v>7476</v>
      </c>
      <c r="X100" s="2">
        <v>6757</v>
      </c>
      <c r="Y100" s="2">
        <v>7619</v>
      </c>
      <c r="Z100" s="2">
        <v>4809</v>
      </c>
      <c r="AA100" s="2">
        <v>8085</v>
      </c>
      <c r="AB100" s="2">
        <v>4230</v>
      </c>
      <c r="AC100" s="2">
        <v>4585</v>
      </c>
      <c r="AD100" s="2">
        <v>9059</v>
      </c>
      <c r="AE100" s="2">
        <v>12993</v>
      </c>
      <c r="AF100" s="2">
        <v>19142</v>
      </c>
      <c r="AG100" s="2">
        <v>6597</v>
      </c>
      <c r="AH100" s="2">
        <v>11893</v>
      </c>
      <c r="AI100" s="2">
        <v>5244</v>
      </c>
      <c r="AJ100" s="2">
        <v>2510</v>
      </c>
      <c r="AK100" s="2">
        <v>17452</v>
      </c>
      <c r="AL100" s="2">
        <v>6231</v>
      </c>
      <c r="AM100" s="2">
        <v>7373</v>
      </c>
      <c r="AN100" s="2">
        <v>9217</v>
      </c>
      <c r="AO100" s="2">
        <v>4057</v>
      </c>
      <c r="AP100" s="2">
        <v>8052</v>
      </c>
      <c r="AQ100" s="2">
        <v>6341</v>
      </c>
      <c r="AR100" s="2">
        <v>3685</v>
      </c>
      <c r="AS100" s="2">
        <v>6273</v>
      </c>
      <c r="AT100" s="2">
        <v>8424</v>
      </c>
      <c r="AU100" s="2">
        <v>4194</v>
      </c>
      <c r="AV100" s="2">
        <v>9628</v>
      </c>
      <c r="AW100" s="2">
        <v>4961</v>
      </c>
      <c r="AX100" s="2">
        <v>10828</v>
      </c>
      <c r="AY100" s="2">
        <v>5568</v>
      </c>
      <c r="AZ100" s="2">
        <v>6418</v>
      </c>
      <c r="BA100" s="2">
        <v>5632</v>
      </c>
      <c r="BB100" s="2">
        <v>2869</v>
      </c>
      <c r="BC100" s="2">
        <v>5765</v>
      </c>
      <c r="BD100" s="2">
        <v>4647</v>
      </c>
      <c r="BE100" s="2">
        <v>7989</v>
      </c>
      <c r="BF100" s="2">
        <v>9191</v>
      </c>
      <c r="BG100" s="2">
        <v>15580</v>
      </c>
      <c r="BH100" s="2">
        <v>10364</v>
      </c>
      <c r="BI100" s="2">
        <v>6208</v>
      </c>
      <c r="BJ100" s="2">
        <v>6972</v>
      </c>
      <c r="BK100" s="2">
        <v>5232</v>
      </c>
      <c r="BL100" s="2">
        <v>4098</v>
      </c>
      <c r="BM100" s="2">
        <v>10459</v>
      </c>
    </row>
    <row r="101" spans="1:65" s="8" customFormat="1" ht="22.5" customHeight="1" x14ac:dyDescent="0.25">
      <c r="A101" s="22"/>
      <c r="B101" s="6" t="s">
        <v>157</v>
      </c>
      <c r="C101" s="4">
        <v>11464</v>
      </c>
      <c r="D101" s="3">
        <v>1876</v>
      </c>
      <c r="E101" s="3">
        <v>3256</v>
      </c>
      <c r="F101" s="3">
        <v>3547</v>
      </c>
      <c r="G101" s="3">
        <v>2829</v>
      </c>
      <c r="H101" s="3">
        <v>2253</v>
      </c>
      <c r="I101" s="3">
        <v>1819</v>
      </c>
      <c r="J101" s="3">
        <v>2268</v>
      </c>
      <c r="K101" s="3">
        <v>2136</v>
      </c>
      <c r="L101" s="3">
        <v>2075</v>
      </c>
      <c r="M101" s="3">
        <v>2430</v>
      </c>
      <c r="N101" s="3">
        <v>2435</v>
      </c>
      <c r="O101" s="3">
        <v>867</v>
      </c>
      <c r="P101" s="2">
        <v>1807</v>
      </c>
      <c r="Q101" s="2">
        <v>3263</v>
      </c>
      <c r="R101" s="2">
        <v>1734</v>
      </c>
      <c r="S101" s="2">
        <v>3368</v>
      </c>
      <c r="T101" s="2">
        <v>2205</v>
      </c>
      <c r="U101" s="2">
        <v>3613</v>
      </c>
      <c r="V101" s="2">
        <v>1975</v>
      </c>
      <c r="W101" s="2">
        <v>6149</v>
      </c>
      <c r="X101" s="2">
        <v>1399</v>
      </c>
      <c r="Y101" s="2">
        <v>1842</v>
      </c>
      <c r="Z101" s="2">
        <v>2027</v>
      </c>
      <c r="AA101" s="2">
        <v>3026</v>
      </c>
      <c r="AB101" s="2">
        <v>1755</v>
      </c>
      <c r="AC101" s="2">
        <v>1914</v>
      </c>
      <c r="AD101" s="2">
        <v>2416</v>
      </c>
      <c r="AE101" s="2">
        <v>3155</v>
      </c>
      <c r="AF101" s="2">
        <v>1515</v>
      </c>
      <c r="AG101" s="2">
        <v>2012</v>
      </c>
      <c r="AH101" s="2">
        <v>2745</v>
      </c>
      <c r="AI101" s="2">
        <v>2714</v>
      </c>
      <c r="AJ101" s="2">
        <v>1605</v>
      </c>
      <c r="AK101" s="2">
        <v>3073</v>
      </c>
      <c r="AL101" s="2">
        <v>3257</v>
      </c>
      <c r="AM101" s="2">
        <v>1741</v>
      </c>
      <c r="AN101" s="2">
        <v>2083</v>
      </c>
      <c r="AO101" s="2">
        <v>1815</v>
      </c>
      <c r="AP101" s="2">
        <v>4011</v>
      </c>
      <c r="AQ101" s="2">
        <v>6213</v>
      </c>
      <c r="AR101" s="2">
        <v>2042</v>
      </c>
      <c r="AS101" s="2">
        <v>2964</v>
      </c>
      <c r="AT101" s="2">
        <v>1745</v>
      </c>
      <c r="AU101" s="2">
        <v>2511</v>
      </c>
      <c r="AV101" s="2">
        <v>1558</v>
      </c>
      <c r="AW101" s="2">
        <v>3098</v>
      </c>
      <c r="AX101" s="2">
        <v>3038</v>
      </c>
      <c r="AY101" s="2">
        <v>3635</v>
      </c>
      <c r="AZ101" s="2">
        <v>2495</v>
      </c>
      <c r="BA101" s="2">
        <v>4363</v>
      </c>
      <c r="BB101" s="2">
        <v>2351</v>
      </c>
      <c r="BC101" s="2">
        <v>3698</v>
      </c>
      <c r="BD101" s="2">
        <v>3703</v>
      </c>
      <c r="BE101" s="2">
        <v>4027</v>
      </c>
      <c r="BF101" s="2">
        <v>2295</v>
      </c>
      <c r="BG101" s="2">
        <v>4731</v>
      </c>
      <c r="BH101" s="2">
        <v>2117</v>
      </c>
      <c r="BI101" s="2">
        <v>3540</v>
      </c>
      <c r="BJ101" s="2">
        <v>3305</v>
      </c>
      <c r="BK101" s="2">
        <v>1810</v>
      </c>
      <c r="BL101" s="2">
        <v>1552</v>
      </c>
      <c r="BM101" s="2">
        <v>788</v>
      </c>
    </row>
    <row r="102" spans="1:65" s="8" customFormat="1" ht="22.5" customHeight="1" x14ac:dyDescent="0.25">
      <c r="A102" s="22"/>
      <c r="B102" s="6" t="s">
        <v>156</v>
      </c>
      <c r="C102" s="4">
        <v>8164</v>
      </c>
      <c r="D102" s="3">
        <v>7834</v>
      </c>
      <c r="E102" s="3">
        <v>8128</v>
      </c>
      <c r="F102" s="3">
        <v>8062</v>
      </c>
      <c r="G102" s="3">
        <v>14119</v>
      </c>
      <c r="H102" s="3">
        <v>8126</v>
      </c>
      <c r="I102" s="3">
        <v>9422</v>
      </c>
      <c r="J102" s="3">
        <v>5052</v>
      </c>
      <c r="K102" s="3">
        <v>6972</v>
      </c>
      <c r="L102" s="3">
        <v>6174</v>
      </c>
      <c r="M102" s="3">
        <v>4913</v>
      </c>
      <c r="N102" s="3">
        <v>11303</v>
      </c>
      <c r="O102" s="3">
        <v>9551</v>
      </c>
      <c r="P102" s="2">
        <v>6971</v>
      </c>
      <c r="Q102" s="2">
        <v>7000</v>
      </c>
      <c r="R102" s="2">
        <v>7973</v>
      </c>
      <c r="S102" s="2">
        <v>10593</v>
      </c>
      <c r="T102" s="2">
        <v>5416</v>
      </c>
      <c r="U102" s="2">
        <v>5773</v>
      </c>
      <c r="V102" s="2">
        <v>8112</v>
      </c>
      <c r="W102" s="2">
        <v>9774</v>
      </c>
      <c r="X102" s="2">
        <v>7762</v>
      </c>
      <c r="Y102" s="2">
        <v>7704</v>
      </c>
      <c r="Z102" s="2">
        <v>5178</v>
      </c>
      <c r="AA102" s="2">
        <v>16214</v>
      </c>
      <c r="AB102" s="2">
        <v>3891</v>
      </c>
      <c r="AC102" s="2">
        <v>7149</v>
      </c>
      <c r="AD102" s="2">
        <v>14840</v>
      </c>
      <c r="AE102" s="2">
        <v>4205</v>
      </c>
      <c r="AF102" s="2">
        <v>7138</v>
      </c>
      <c r="AG102" s="2">
        <v>20891</v>
      </c>
      <c r="AH102" s="2">
        <v>5030</v>
      </c>
      <c r="AI102" s="2">
        <v>4669</v>
      </c>
      <c r="AJ102" s="2">
        <v>7900</v>
      </c>
      <c r="AK102" s="2">
        <v>13428</v>
      </c>
      <c r="AL102" s="2">
        <v>17433</v>
      </c>
      <c r="AM102" s="2">
        <v>6218</v>
      </c>
      <c r="AN102" s="2">
        <v>4779</v>
      </c>
      <c r="AO102" s="2">
        <v>4460</v>
      </c>
      <c r="AP102" s="2">
        <v>5464</v>
      </c>
      <c r="AQ102" s="2">
        <v>10494</v>
      </c>
      <c r="AR102" s="2">
        <v>4248</v>
      </c>
      <c r="AS102" s="2">
        <v>5449</v>
      </c>
      <c r="AT102" s="2">
        <v>8566</v>
      </c>
      <c r="AU102" s="2">
        <v>11887</v>
      </c>
      <c r="AV102" s="2">
        <v>9245</v>
      </c>
      <c r="AW102" s="2">
        <v>5867</v>
      </c>
      <c r="AX102" s="2">
        <v>5451</v>
      </c>
      <c r="AY102" s="2">
        <v>9732</v>
      </c>
      <c r="AZ102" s="2">
        <v>11329</v>
      </c>
      <c r="BA102" s="2">
        <v>3547</v>
      </c>
      <c r="BB102" s="2">
        <v>3956</v>
      </c>
      <c r="BC102" s="2">
        <v>5372</v>
      </c>
      <c r="BD102" s="2">
        <v>4380</v>
      </c>
      <c r="BE102" s="2">
        <v>10464</v>
      </c>
      <c r="BF102" s="2">
        <v>4377</v>
      </c>
      <c r="BG102" s="2">
        <v>2686</v>
      </c>
      <c r="BH102" s="2">
        <v>6009</v>
      </c>
      <c r="BI102" s="2">
        <v>2589</v>
      </c>
      <c r="BJ102" s="2">
        <v>10308</v>
      </c>
      <c r="BK102" s="2">
        <v>4058</v>
      </c>
      <c r="BL102" s="2">
        <v>3699</v>
      </c>
      <c r="BM102" s="2">
        <v>2969</v>
      </c>
    </row>
    <row r="103" spans="1:65" s="8" customFormat="1" ht="22.5" customHeight="1" x14ac:dyDescent="0.25">
      <c r="A103" s="22"/>
      <c r="B103" s="6" t="s">
        <v>80</v>
      </c>
      <c r="C103" s="4">
        <v>4113</v>
      </c>
      <c r="D103" s="3">
        <v>2020</v>
      </c>
      <c r="E103" s="3">
        <v>5529</v>
      </c>
      <c r="F103" s="3">
        <v>4587</v>
      </c>
      <c r="G103" s="3">
        <v>3970</v>
      </c>
      <c r="H103" s="3">
        <v>6057</v>
      </c>
      <c r="I103" s="3">
        <v>3772</v>
      </c>
      <c r="J103" s="3">
        <v>4328</v>
      </c>
      <c r="K103" s="3">
        <v>5285</v>
      </c>
      <c r="L103" s="3">
        <v>16798</v>
      </c>
      <c r="M103" s="3">
        <v>4520</v>
      </c>
      <c r="N103" s="3">
        <v>6386</v>
      </c>
      <c r="O103" s="3">
        <v>5581</v>
      </c>
      <c r="P103" s="2">
        <v>4563</v>
      </c>
      <c r="Q103" s="2">
        <v>3579</v>
      </c>
      <c r="R103" s="2">
        <v>8659</v>
      </c>
      <c r="S103" s="2">
        <v>17186</v>
      </c>
      <c r="T103" s="2">
        <v>8180</v>
      </c>
      <c r="U103" s="2">
        <v>5868</v>
      </c>
      <c r="V103" s="2">
        <v>6387</v>
      </c>
      <c r="W103" s="2">
        <v>5872</v>
      </c>
      <c r="X103" s="2">
        <v>5085</v>
      </c>
      <c r="Y103" s="2">
        <v>5301</v>
      </c>
      <c r="Z103" s="2">
        <v>4854</v>
      </c>
      <c r="AA103" s="2">
        <v>5228</v>
      </c>
      <c r="AB103" s="2">
        <v>2792</v>
      </c>
      <c r="AC103" s="2">
        <v>4499</v>
      </c>
      <c r="AD103" s="2">
        <v>5025</v>
      </c>
      <c r="AE103" s="2">
        <v>3556</v>
      </c>
      <c r="AF103" s="2">
        <v>4913</v>
      </c>
      <c r="AG103" s="2">
        <v>6076</v>
      </c>
      <c r="AH103" s="2">
        <v>3162</v>
      </c>
      <c r="AI103" s="2">
        <v>13546</v>
      </c>
      <c r="AJ103" s="2">
        <v>5252</v>
      </c>
      <c r="AK103" s="2">
        <v>3232</v>
      </c>
      <c r="AL103" s="2">
        <v>6341</v>
      </c>
      <c r="AM103" s="2">
        <v>3111</v>
      </c>
      <c r="AN103" s="2">
        <v>3257</v>
      </c>
      <c r="AO103" s="2">
        <v>5445</v>
      </c>
      <c r="AP103" s="2">
        <v>2329</v>
      </c>
      <c r="AQ103" s="2">
        <v>1568</v>
      </c>
      <c r="AR103" s="2">
        <v>2487</v>
      </c>
      <c r="AS103" s="2">
        <v>4897</v>
      </c>
      <c r="AT103" s="2">
        <v>6614</v>
      </c>
      <c r="AU103" s="2">
        <v>5169</v>
      </c>
      <c r="AV103" s="2">
        <v>3569</v>
      </c>
      <c r="AW103" s="2">
        <v>5566</v>
      </c>
      <c r="AX103" s="2">
        <v>4206</v>
      </c>
      <c r="AY103" s="2">
        <v>3894</v>
      </c>
      <c r="AZ103" s="2">
        <v>5854</v>
      </c>
      <c r="BA103" s="2">
        <v>5456</v>
      </c>
      <c r="BB103" s="2">
        <v>4934</v>
      </c>
      <c r="BC103" s="2">
        <v>2604</v>
      </c>
      <c r="BD103" s="2">
        <v>3403</v>
      </c>
      <c r="BE103" s="2">
        <v>3782</v>
      </c>
      <c r="BF103" s="2">
        <v>4083</v>
      </c>
      <c r="BG103" s="2">
        <v>4058</v>
      </c>
      <c r="BH103" s="2">
        <v>2588</v>
      </c>
      <c r="BI103" s="2">
        <v>2759</v>
      </c>
      <c r="BJ103" s="2">
        <v>3339</v>
      </c>
      <c r="BK103" s="2">
        <v>4825</v>
      </c>
      <c r="BL103" s="2">
        <v>3706</v>
      </c>
      <c r="BM103" s="2">
        <v>2821</v>
      </c>
    </row>
    <row r="104" spans="1:65" s="8" customFormat="1" ht="22.5" customHeight="1" x14ac:dyDescent="0.25">
      <c r="A104" s="22"/>
      <c r="B104" s="6" t="s">
        <v>155</v>
      </c>
      <c r="C104" s="4">
        <v>1287</v>
      </c>
      <c r="D104" s="3">
        <v>3445</v>
      </c>
      <c r="E104" s="3">
        <v>3244</v>
      </c>
      <c r="F104" s="3">
        <v>8096</v>
      </c>
      <c r="G104" s="3">
        <v>5028</v>
      </c>
      <c r="H104" s="3">
        <v>5155</v>
      </c>
      <c r="I104" s="3">
        <v>5673</v>
      </c>
      <c r="J104" s="3">
        <v>4939</v>
      </c>
      <c r="K104" s="3">
        <v>3545</v>
      </c>
      <c r="L104" s="3">
        <v>2166</v>
      </c>
      <c r="M104" s="3">
        <v>354</v>
      </c>
      <c r="N104" s="3">
        <v>67</v>
      </c>
      <c r="O104" s="3">
        <v>403</v>
      </c>
      <c r="P104" s="2">
        <v>975</v>
      </c>
      <c r="Q104" s="2">
        <v>5363</v>
      </c>
      <c r="R104" s="2">
        <v>925</v>
      </c>
      <c r="S104" s="2">
        <v>3461</v>
      </c>
      <c r="T104" s="2">
        <v>1569</v>
      </c>
      <c r="U104" s="2">
        <v>1955</v>
      </c>
      <c r="V104" s="2">
        <v>3042</v>
      </c>
      <c r="W104" s="2">
        <v>1582</v>
      </c>
      <c r="X104" s="2">
        <v>1547</v>
      </c>
      <c r="Y104" s="2">
        <v>3712</v>
      </c>
      <c r="Z104" s="2">
        <v>1945</v>
      </c>
      <c r="AA104" s="2">
        <v>1581</v>
      </c>
      <c r="AB104" s="2">
        <v>512</v>
      </c>
      <c r="AC104" s="2">
        <v>2782</v>
      </c>
      <c r="AD104" s="2">
        <v>2380</v>
      </c>
      <c r="AE104" s="2">
        <v>2209</v>
      </c>
      <c r="AF104" s="2">
        <v>1979</v>
      </c>
      <c r="AG104" s="2">
        <v>1693</v>
      </c>
      <c r="AH104" s="2">
        <v>1952</v>
      </c>
      <c r="AI104" s="2">
        <v>2150</v>
      </c>
      <c r="AJ104" s="2">
        <v>1384</v>
      </c>
      <c r="AK104" s="2">
        <v>1011</v>
      </c>
      <c r="AL104" s="2">
        <v>554</v>
      </c>
      <c r="AM104" s="2">
        <v>1070</v>
      </c>
      <c r="AN104" s="2">
        <v>839</v>
      </c>
      <c r="AO104" s="2">
        <v>321</v>
      </c>
      <c r="AP104" s="2">
        <v>459</v>
      </c>
      <c r="AQ104" s="2">
        <v>1437.94</v>
      </c>
      <c r="AR104" s="2">
        <v>358</v>
      </c>
      <c r="AS104" s="2">
        <v>797</v>
      </c>
      <c r="AT104" s="2">
        <v>531</v>
      </c>
      <c r="AU104" s="2">
        <v>1855</v>
      </c>
      <c r="AV104" s="2">
        <v>3221</v>
      </c>
      <c r="AW104" s="2">
        <v>1408</v>
      </c>
      <c r="AX104" s="2">
        <v>1038</v>
      </c>
      <c r="AY104" s="2">
        <v>379</v>
      </c>
      <c r="AZ104" s="2">
        <v>5192</v>
      </c>
      <c r="BA104" s="2">
        <v>2956</v>
      </c>
      <c r="BB104" s="2">
        <v>7250</v>
      </c>
      <c r="BC104" s="2">
        <v>9248</v>
      </c>
      <c r="BD104" s="2">
        <v>7621</v>
      </c>
      <c r="BE104" s="2">
        <v>6191</v>
      </c>
      <c r="BF104" s="2">
        <v>5581</v>
      </c>
      <c r="BG104" s="2">
        <v>7602</v>
      </c>
      <c r="BH104" s="2">
        <v>5264</v>
      </c>
      <c r="BI104" s="2">
        <v>8507</v>
      </c>
      <c r="BJ104" s="2">
        <v>6820</v>
      </c>
      <c r="BK104" s="2">
        <v>1614</v>
      </c>
      <c r="BL104" s="2">
        <v>330</v>
      </c>
      <c r="BM104" s="2">
        <v>6714</v>
      </c>
    </row>
    <row r="105" spans="1:65" s="8" customFormat="1" ht="22.5" customHeight="1" x14ac:dyDescent="0.25">
      <c r="A105" s="22" t="s">
        <v>154</v>
      </c>
      <c r="B105" s="7" t="s">
        <v>153</v>
      </c>
      <c r="C105" s="4">
        <v>2675</v>
      </c>
      <c r="D105" s="3">
        <v>3637</v>
      </c>
      <c r="E105" s="3">
        <v>1204</v>
      </c>
      <c r="F105" s="3">
        <v>1843</v>
      </c>
      <c r="G105" s="3">
        <v>1031</v>
      </c>
      <c r="H105" s="3">
        <v>2678</v>
      </c>
      <c r="I105" s="3">
        <v>3258</v>
      </c>
      <c r="J105" s="3">
        <v>4028</v>
      </c>
      <c r="K105" s="3">
        <v>2178</v>
      </c>
      <c r="L105" s="3">
        <v>3745</v>
      </c>
      <c r="M105" s="3">
        <v>2704</v>
      </c>
      <c r="N105" s="3">
        <v>6279</v>
      </c>
      <c r="O105" s="3">
        <v>1668</v>
      </c>
      <c r="P105" s="2">
        <v>5717</v>
      </c>
      <c r="Q105" s="2">
        <v>3268</v>
      </c>
      <c r="R105" s="2">
        <v>1533</v>
      </c>
      <c r="S105" s="2">
        <v>9549</v>
      </c>
      <c r="T105" s="2">
        <v>15839</v>
      </c>
      <c r="U105" s="2">
        <v>3693</v>
      </c>
      <c r="V105" s="2">
        <v>4989</v>
      </c>
      <c r="W105" s="2">
        <v>7409</v>
      </c>
      <c r="X105" s="2">
        <v>5353</v>
      </c>
      <c r="Y105" s="2">
        <v>2303</v>
      </c>
      <c r="Z105" s="2">
        <v>3912</v>
      </c>
      <c r="AA105" s="2">
        <v>3389</v>
      </c>
      <c r="AB105" s="2">
        <v>1410</v>
      </c>
      <c r="AC105" s="2">
        <v>2210</v>
      </c>
      <c r="AD105" s="2">
        <v>2186</v>
      </c>
      <c r="AE105" s="2">
        <v>2022</v>
      </c>
      <c r="AF105" s="2">
        <v>2397</v>
      </c>
      <c r="AG105" s="2">
        <v>3678</v>
      </c>
      <c r="AH105" s="2">
        <v>4038</v>
      </c>
      <c r="AI105" s="2">
        <v>6153</v>
      </c>
      <c r="AJ105" s="2">
        <v>1900</v>
      </c>
      <c r="AK105" s="2">
        <v>2357</v>
      </c>
      <c r="AL105" s="2">
        <v>3411</v>
      </c>
      <c r="AM105" s="2">
        <v>4519</v>
      </c>
      <c r="AN105" s="2">
        <v>1000</v>
      </c>
      <c r="AO105" s="2">
        <v>2972</v>
      </c>
      <c r="AP105" s="2">
        <v>2865</v>
      </c>
      <c r="AQ105" s="2">
        <v>2324</v>
      </c>
      <c r="AR105" s="2">
        <v>1085</v>
      </c>
      <c r="AS105" s="2">
        <v>639</v>
      </c>
      <c r="AT105" s="2">
        <v>2571</v>
      </c>
      <c r="AU105" s="2">
        <v>2195</v>
      </c>
      <c r="AV105" s="2">
        <v>5852</v>
      </c>
      <c r="AW105" s="2">
        <v>6121</v>
      </c>
      <c r="AX105" s="2">
        <v>2238</v>
      </c>
      <c r="AY105" s="2">
        <v>2486</v>
      </c>
      <c r="AZ105" s="2">
        <v>2648</v>
      </c>
      <c r="BA105" s="2">
        <v>1467</v>
      </c>
      <c r="BB105" s="2">
        <v>4507</v>
      </c>
      <c r="BC105" s="2">
        <v>2235</v>
      </c>
      <c r="BD105" s="2">
        <v>748</v>
      </c>
      <c r="BE105" s="2">
        <v>3257</v>
      </c>
      <c r="BF105" s="2">
        <v>1627</v>
      </c>
      <c r="BG105" s="2">
        <v>5430</v>
      </c>
      <c r="BH105" s="2">
        <v>4165</v>
      </c>
      <c r="BI105" s="2">
        <v>2930</v>
      </c>
      <c r="BJ105" s="2">
        <v>4428</v>
      </c>
      <c r="BK105" s="2">
        <v>2242</v>
      </c>
      <c r="BL105" s="2">
        <v>2392</v>
      </c>
      <c r="BM105" s="2">
        <v>804</v>
      </c>
    </row>
    <row r="106" spans="1:65" s="8" customFormat="1" ht="22.5" customHeight="1" x14ac:dyDescent="0.25">
      <c r="A106" s="22"/>
      <c r="B106" s="6" t="s">
        <v>152</v>
      </c>
      <c r="C106" s="4">
        <v>4784</v>
      </c>
      <c r="D106" s="3">
        <v>2773</v>
      </c>
      <c r="E106" s="3">
        <v>12402</v>
      </c>
      <c r="F106" s="3">
        <v>7828</v>
      </c>
      <c r="G106" s="3">
        <v>11527</v>
      </c>
      <c r="H106" s="3">
        <v>8695</v>
      </c>
      <c r="I106" s="3">
        <v>13753</v>
      </c>
      <c r="J106" s="3">
        <v>6942</v>
      </c>
      <c r="K106" s="3">
        <v>7157</v>
      </c>
      <c r="L106" s="3">
        <v>8815</v>
      </c>
      <c r="M106" s="3">
        <v>10842</v>
      </c>
      <c r="N106" s="3">
        <v>12923</v>
      </c>
      <c r="O106" s="3">
        <v>7626</v>
      </c>
      <c r="P106" s="2">
        <v>5953</v>
      </c>
      <c r="Q106" s="2">
        <v>9459</v>
      </c>
      <c r="R106" s="2">
        <v>6696</v>
      </c>
      <c r="S106" s="2">
        <v>7743</v>
      </c>
      <c r="T106" s="2">
        <v>9548</v>
      </c>
      <c r="U106" s="2">
        <v>5979</v>
      </c>
      <c r="V106" s="2">
        <v>10980</v>
      </c>
      <c r="W106" s="2">
        <v>11785</v>
      </c>
      <c r="X106" s="2">
        <v>8129</v>
      </c>
      <c r="Y106" s="2">
        <v>8804</v>
      </c>
      <c r="Z106" s="2">
        <v>13653</v>
      </c>
      <c r="AA106" s="2">
        <v>5621</v>
      </c>
      <c r="AB106" s="2">
        <v>10010</v>
      </c>
      <c r="AC106" s="2">
        <v>4398</v>
      </c>
      <c r="AD106" s="2">
        <v>8508</v>
      </c>
      <c r="AE106" s="2">
        <v>4943</v>
      </c>
      <c r="AF106" s="2">
        <v>10985</v>
      </c>
      <c r="AG106" s="2">
        <v>4406</v>
      </c>
      <c r="AH106" s="2">
        <v>5528</v>
      </c>
      <c r="AI106" s="2">
        <v>8093</v>
      </c>
      <c r="AJ106" s="2">
        <v>8956</v>
      </c>
      <c r="AK106" s="2">
        <v>11425</v>
      </c>
      <c r="AL106" s="2">
        <v>12203</v>
      </c>
      <c r="AM106" s="2">
        <v>2975</v>
      </c>
      <c r="AN106" s="2">
        <v>3804</v>
      </c>
      <c r="AO106" s="2">
        <v>9634</v>
      </c>
      <c r="AP106" s="2">
        <v>9798</v>
      </c>
      <c r="AQ106" s="2">
        <v>6371</v>
      </c>
      <c r="AR106" s="2">
        <v>6122</v>
      </c>
      <c r="AS106" s="2">
        <v>10715</v>
      </c>
      <c r="AT106" s="2">
        <v>13160</v>
      </c>
      <c r="AU106" s="2">
        <v>12836</v>
      </c>
      <c r="AV106" s="2">
        <v>13209</v>
      </c>
      <c r="AW106" s="2">
        <v>4018</v>
      </c>
      <c r="AX106" s="2">
        <v>5330</v>
      </c>
      <c r="AY106" s="2">
        <v>2010</v>
      </c>
      <c r="AZ106" s="2">
        <v>11671</v>
      </c>
      <c r="BA106" s="2">
        <v>8080</v>
      </c>
      <c r="BB106" s="2">
        <v>6389</v>
      </c>
      <c r="BC106" s="2">
        <v>6173</v>
      </c>
      <c r="BD106" s="2">
        <v>8604</v>
      </c>
      <c r="BE106" s="2">
        <v>6858</v>
      </c>
      <c r="BF106" s="2">
        <v>4951</v>
      </c>
      <c r="BG106" s="2">
        <v>11485</v>
      </c>
      <c r="BH106" s="2">
        <v>10219</v>
      </c>
      <c r="BI106" s="2">
        <v>4856</v>
      </c>
      <c r="BJ106" s="2">
        <v>14986</v>
      </c>
      <c r="BK106" s="2">
        <v>16256</v>
      </c>
      <c r="BL106" s="2">
        <v>3333</v>
      </c>
      <c r="BM106" s="2">
        <v>9936</v>
      </c>
    </row>
    <row r="107" spans="1:65" s="8" customFormat="1" ht="22.5" customHeight="1" x14ac:dyDescent="0.25">
      <c r="A107" s="22"/>
      <c r="B107" s="6" t="s">
        <v>151</v>
      </c>
      <c r="C107" s="4">
        <v>3390</v>
      </c>
      <c r="D107" s="3">
        <v>4890</v>
      </c>
      <c r="E107" s="3">
        <v>9668</v>
      </c>
      <c r="F107" s="3">
        <v>12934</v>
      </c>
      <c r="G107" s="3">
        <v>2735</v>
      </c>
      <c r="H107" s="3">
        <v>3873</v>
      </c>
      <c r="I107" s="3">
        <v>4536</v>
      </c>
      <c r="J107" s="3">
        <v>9033</v>
      </c>
      <c r="K107" s="3">
        <v>5432</v>
      </c>
      <c r="L107" s="3">
        <v>5242</v>
      </c>
      <c r="M107" s="3">
        <v>5513</v>
      </c>
      <c r="N107" s="3">
        <v>6943</v>
      </c>
      <c r="O107" s="3">
        <v>2747</v>
      </c>
      <c r="P107" s="2">
        <v>4191</v>
      </c>
      <c r="Q107" s="2">
        <v>5006</v>
      </c>
      <c r="R107" s="2">
        <v>5912</v>
      </c>
      <c r="S107" s="2">
        <v>4180</v>
      </c>
      <c r="T107" s="2">
        <v>3873</v>
      </c>
      <c r="U107" s="2">
        <v>6794</v>
      </c>
      <c r="V107" s="2">
        <v>4126</v>
      </c>
      <c r="W107" s="2">
        <v>6861</v>
      </c>
      <c r="X107" s="2">
        <v>7771</v>
      </c>
      <c r="Y107" s="2">
        <v>6923</v>
      </c>
      <c r="Z107" s="2">
        <v>9500</v>
      </c>
      <c r="AA107" s="2">
        <v>2044</v>
      </c>
      <c r="AB107" s="2">
        <v>4435</v>
      </c>
      <c r="AC107" s="2">
        <v>6135</v>
      </c>
      <c r="AD107" s="2">
        <v>6255</v>
      </c>
      <c r="AE107" s="2">
        <v>8322</v>
      </c>
      <c r="AF107" s="2">
        <v>5152</v>
      </c>
      <c r="AG107" s="2">
        <v>9280</v>
      </c>
      <c r="AH107" s="2">
        <v>4372</v>
      </c>
      <c r="AI107" s="2">
        <v>6907</v>
      </c>
      <c r="AJ107" s="2">
        <v>10781</v>
      </c>
      <c r="AK107" s="2">
        <v>6664</v>
      </c>
      <c r="AL107" s="2">
        <v>7808</v>
      </c>
      <c r="AM107" s="2">
        <v>4974</v>
      </c>
      <c r="AN107" s="2">
        <v>4270</v>
      </c>
      <c r="AO107" s="2">
        <v>3615</v>
      </c>
      <c r="AP107" s="2">
        <v>5765</v>
      </c>
      <c r="AQ107" s="2">
        <v>5649</v>
      </c>
      <c r="AR107" s="2">
        <v>4177</v>
      </c>
      <c r="AS107" s="2">
        <v>4667</v>
      </c>
      <c r="AT107" s="2">
        <v>4299</v>
      </c>
      <c r="AU107" s="2">
        <v>8922</v>
      </c>
      <c r="AV107" s="2">
        <v>7889</v>
      </c>
      <c r="AW107" s="2">
        <v>6655</v>
      </c>
      <c r="AX107" s="2">
        <v>6457</v>
      </c>
      <c r="AY107" s="2">
        <v>5835</v>
      </c>
      <c r="AZ107" s="2">
        <v>5562</v>
      </c>
      <c r="BA107" s="2">
        <v>3118</v>
      </c>
      <c r="BB107" s="2">
        <v>9432</v>
      </c>
      <c r="BC107" s="2">
        <v>5902</v>
      </c>
      <c r="BD107" s="2">
        <v>4256</v>
      </c>
      <c r="BE107" s="2">
        <v>5116</v>
      </c>
      <c r="BF107" s="2">
        <v>3316</v>
      </c>
      <c r="BG107" s="2">
        <v>3056</v>
      </c>
      <c r="BH107" s="2">
        <v>5401</v>
      </c>
      <c r="BI107" s="2">
        <v>9606</v>
      </c>
      <c r="BJ107" s="2">
        <v>5507</v>
      </c>
      <c r="BK107" s="2">
        <v>3564</v>
      </c>
      <c r="BL107" s="2">
        <v>3976</v>
      </c>
      <c r="BM107" s="2">
        <v>6750</v>
      </c>
    </row>
    <row r="108" spans="1:65" s="8" customFormat="1" ht="22.5" customHeight="1" x14ac:dyDescent="0.25">
      <c r="A108" s="22"/>
      <c r="B108" s="6" t="s">
        <v>150</v>
      </c>
      <c r="C108" s="4">
        <v>3852</v>
      </c>
      <c r="D108" s="3">
        <v>2427</v>
      </c>
      <c r="E108" s="3">
        <v>4061</v>
      </c>
      <c r="F108" s="3">
        <v>6154</v>
      </c>
      <c r="G108" s="3">
        <v>2325</v>
      </c>
      <c r="H108" s="3">
        <v>6639</v>
      </c>
      <c r="I108" s="3">
        <v>2852</v>
      </c>
      <c r="J108" s="3">
        <v>4131</v>
      </c>
      <c r="K108" s="3">
        <v>4298</v>
      </c>
      <c r="L108" s="3">
        <v>6265</v>
      </c>
      <c r="M108" s="3">
        <v>5113</v>
      </c>
      <c r="N108" s="3">
        <v>3241</v>
      </c>
      <c r="O108" s="3">
        <v>6982</v>
      </c>
      <c r="P108" s="2">
        <v>8241</v>
      </c>
      <c r="Q108" s="2">
        <v>3785</v>
      </c>
      <c r="R108" s="2">
        <v>4127</v>
      </c>
      <c r="S108" s="2">
        <v>4840</v>
      </c>
      <c r="T108" s="2">
        <v>4709</v>
      </c>
      <c r="U108" s="2">
        <v>6626</v>
      </c>
      <c r="V108" s="2">
        <v>3695</v>
      </c>
      <c r="W108" s="2">
        <v>4516</v>
      </c>
      <c r="X108" s="2">
        <v>6182</v>
      </c>
      <c r="Y108" s="2">
        <v>4365</v>
      </c>
      <c r="Z108" s="2">
        <v>4923</v>
      </c>
      <c r="AA108" s="2">
        <v>3669</v>
      </c>
      <c r="AB108" s="2">
        <v>1265</v>
      </c>
      <c r="AC108" s="2">
        <v>1819</v>
      </c>
      <c r="AD108" s="2">
        <v>4147</v>
      </c>
      <c r="AE108" s="2">
        <v>4916</v>
      </c>
      <c r="AF108" s="2">
        <v>931</v>
      </c>
      <c r="AG108" s="2">
        <v>7355</v>
      </c>
      <c r="AH108" s="2">
        <v>7019</v>
      </c>
      <c r="AI108" s="2">
        <v>3012</v>
      </c>
      <c r="AJ108" s="2">
        <v>1964</v>
      </c>
      <c r="AK108" s="2">
        <v>4006</v>
      </c>
      <c r="AL108" s="2">
        <v>8809</v>
      </c>
      <c r="AM108" s="2">
        <v>2093</v>
      </c>
      <c r="AN108" s="2">
        <v>2502</v>
      </c>
      <c r="AO108" s="2">
        <v>2754</v>
      </c>
      <c r="AP108" s="2">
        <v>3453</v>
      </c>
      <c r="AQ108" s="2">
        <v>4914</v>
      </c>
      <c r="AR108" s="2">
        <v>2773</v>
      </c>
      <c r="AS108" s="2">
        <v>4244</v>
      </c>
      <c r="AT108" s="2">
        <v>3286</v>
      </c>
      <c r="AU108" s="2">
        <v>6007</v>
      </c>
      <c r="AV108" s="2">
        <v>4674</v>
      </c>
      <c r="AW108" s="2">
        <v>4158</v>
      </c>
      <c r="AX108" s="2">
        <v>6179</v>
      </c>
      <c r="AY108" s="2">
        <v>2958</v>
      </c>
      <c r="AZ108" s="2">
        <v>1581</v>
      </c>
      <c r="BA108" s="2">
        <v>3808</v>
      </c>
      <c r="BB108" s="2">
        <v>2899</v>
      </c>
      <c r="BC108" s="2">
        <v>7790</v>
      </c>
      <c r="BD108" s="2">
        <v>3643</v>
      </c>
      <c r="BE108" s="2">
        <v>3641</v>
      </c>
      <c r="BF108" s="2">
        <v>4513</v>
      </c>
      <c r="BG108" s="2">
        <v>5949</v>
      </c>
      <c r="BH108" s="2">
        <v>6949</v>
      </c>
      <c r="BI108" s="2">
        <v>4391</v>
      </c>
      <c r="BJ108" s="2">
        <v>4882</v>
      </c>
      <c r="BK108" s="2">
        <v>1228</v>
      </c>
      <c r="BL108" s="2">
        <v>1443</v>
      </c>
      <c r="BM108" s="2">
        <v>3796</v>
      </c>
    </row>
    <row r="109" spans="1:65" s="8" customFormat="1" ht="22.5" customHeight="1" x14ac:dyDescent="0.25">
      <c r="A109" s="22"/>
      <c r="B109" s="6" t="s">
        <v>149</v>
      </c>
      <c r="C109" s="4">
        <v>0</v>
      </c>
      <c r="D109" s="3">
        <v>3451</v>
      </c>
      <c r="E109" s="3">
        <v>3088</v>
      </c>
      <c r="F109" s="3">
        <v>3363</v>
      </c>
      <c r="G109" s="3">
        <v>2688</v>
      </c>
      <c r="H109" s="3">
        <v>1910</v>
      </c>
      <c r="I109" s="3">
        <v>1289</v>
      </c>
      <c r="J109" s="3">
        <v>4066</v>
      </c>
      <c r="K109" s="3">
        <v>4206</v>
      </c>
      <c r="L109" s="3">
        <v>1836</v>
      </c>
      <c r="M109" s="3">
        <v>1480</v>
      </c>
      <c r="N109" s="3">
        <v>2919</v>
      </c>
      <c r="O109" s="3">
        <v>0</v>
      </c>
      <c r="P109" s="2">
        <v>2299</v>
      </c>
      <c r="Q109" s="2">
        <v>1957</v>
      </c>
      <c r="R109" s="2">
        <v>1640</v>
      </c>
      <c r="S109" s="2">
        <v>2286</v>
      </c>
      <c r="T109" s="2">
        <v>2361</v>
      </c>
      <c r="U109" s="2">
        <v>2673</v>
      </c>
      <c r="V109" s="2">
        <v>2337</v>
      </c>
      <c r="W109" s="2">
        <v>1866</v>
      </c>
      <c r="X109" s="2">
        <v>305</v>
      </c>
      <c r="Y109" s="2">
        <v>1647</v>
      </c>
      <c r="Z109" s="2">
        <v>4593</v>
      </c>
      <c r="AA109" s="2">
        <v>1971</v>
      </c>
      <c r="AB109" s="2">
        <v>1834</v>
      </c>
      <c r="AC109" s="2">
        <v>2962</v>
      </c>
      <c r="AD109" s="2">
        <v>5530</v>
      </c>
      <c r="AE109" s="2">
        <v>3258</v>
      </c>
      <c r="AF109" s="2">
        <v>1657</v>
      </c>
      <c r="AG109" s="2">
        <v>4203</v>
      </c>
      <c r="AH109" s="2">
        <v>1989</v>
      </c>
      <c r="AI109" s="2">
        <v>6131</v>
      </c>
      <c r="AJ109" s="2">
        <v>1678</v>
      </c>
      <c r="AK109" s="2">
        <v>2371</v>
      </c>
      <c r="AL109" s="2">
        <v>9863</v>
      </c>
      <c r="AM109" s="2">
        <v>2802</v>
      </c>
      <c r="AN109" s="2">
        <v>4316</v>
      </c>
      <c r="AO109" s="2">
        <v>3743</v>
      </c>
      <c r="AP109" s="2">
        <v>4301</v>
      </c>
      <c r="AQ109" s="2">
        <v>6817</v>
      </c>
      <c r="AR109" s="2">
        <v>3984</v>
      </c>
      <c r="AS109" s="2">
        <v>6001</v>
      </c>
      <c r="AT109" s="2">
        <v>3017</v>
      </c>
      <c r="AU109" s="2">
        <v>2709</v>
      </c>
      <c r="AV109" s="2">
        <v>4091</v>
      </c>
      <c r="AW109" s="2">
        <v>3222</v>
      </c>
      <c r="AX109" s="2">
        <v>3549</v>
      </c>
      <c r="AY109" s="2">
        <v>2769</v>
      </c>
      <c r="AZ109" s="2">
        <v>3098</v>
      </c>
      <c r="BA109" s="2">
        <v>2052</v>
      </c>
      <c r="BB109" s="2">
        <v>1412</v>
      </c>
      <c r="BC109" s="2">
        <v>1654</v>
      </c>
      <c r="BD109" s="2">
        <v>4937</v>
      </c>
      <c r="BE109" s="2">
        <v>3284</v>
      </c>
      <c r="BF109" s="2">
        <v>3305</v>
      </c>
      <c r="BG109" s="2">
        <v>4806</v>
      </c>
      <c r="BH109" s="2">
        <v>3567</v>
      </c>
      <c r="BI109" s="2">
        <v>1513</v>
      </c>
      <c r="BJ109" s="2">
        <v>2510</v>
      </c>
      <c r="BK109" s="2">
        <v>7406</v>
      </c>
      <c r="BL109" s="2">
        <v>7689</v>
      </c>
      <c r="BM109" s="2">
        <v>5095</v>
      </c>
    </row>
    <row r="110" spans="1:65" s="8" customFormat="1" ht="22.5" customHeight="1" x14ac:dyDescent="0.25">
      <c r="A110" s="22"/>
      <c r="B110" s="6" t="s">
        <v>148</v>
      </c>
      <c r="C110" s="4">
        <v>1888</v>
      </c>
      <c r="D110" s="3">
        <v>1132</v>
      </c>
      <c r="E110" s="3">
        <v>4103</v>
      </c>
      <c r="F110" s="3">
        <v>2492</v>
      </c>
      <c r="G110" s="3">
        <v>2178</v>
      </c>
      <c r="H110" s="3">
        <v>2168</v>
      </c>
      <c r="I110" s="3">
        <v>2147</v>
      </c>
      <c r="J110" s="3">
        <v>1754</v>
      </c>
      <c r="K110" s="3">
        <v>3132</v>
      </c>
      <c r="L110" s="3">
        <v>2572</v>
      </c>
      <c r="M110" s="3">
        <v>3622</v>
      </c>
      <c r="N110" s="3">
        <v>2042</v>
      </c>
      <c r="O110" s="3">
        <v>2671</v>
      </c>
      <c r="P110" s="2">
        <v>2924</v>
      </c>
      <c r="Q110" s="2">
        <v>2519</v>
      </c>
      <c r="R110" s="2">
        <v>3071</v>
      </c>
      <c r="S110" s="2">
        <v>3722</v>
      </c>
      <c r="T110" s="2">
        <v>2713</v>
      </c>
      <c r="U110" s="2">
        <v>2218</v>
      </c>
      <c r="V110" s="2">
        <v>2743</v>
      </c>
      <c r="W110" s="2">
        <v>5821</v>
      </c>
      <c r="X110" s="2">
        <v>3224</v>
      </c>
      <c r="Y110" s="2">
        <v>1442</v>
      </c>
      <c r="Z110" s="2">
        <v>2659</v>
      </c>
      <c r="AA110" s="2">
        <v>2401</v>
      </c>
      <c r="AB110" s="2">
        <v>1932</v>
      </c>
      <c r="AC110" s="2">
        <v>5461</v>
      </c>
      <c r="AD110" s="2">
        <v>3849</v>
      </c>
      <c r="AE110" s="2">
        <v>2488</v>
      </c>
      <c r="AF110" s="2">
        <v>2684</v>
      </c>
      <c r="AG110" s="2">
        <v>9261</v>
      </c>
      <c r="AH110" s="2">
        <v>9471</v>
      </c>
      <c r="AI110" s="2">
        <v>2118</v>
      </c>
      <c r="AJ110" s="2">
        <v>1852</v>
      </c>
      <c r="AK110" s="2">
        <v>2203</v>
      </c>
      <c r="AL110" s="2">
        <v>3358</v>
      </c>
      <c r="AM110" s="2">
        <v>1135</v>
      </c>
      <c r="AN110" s="2">
        <v>1239</v>
      </c>
      <c r="AO110" s="2">
        <v>1250</v>
      </c>
      <c r="AP110" s="2">
        <v>3870</v>
      </c>
      <c r="AQ110" s="2">
        <v>5821</v>
      </c>
      <c r="AR110" s="2">
        <v>4001</v>
      </c>
      <c r="AS110" s="2">
        <v>1216</v>
      </c>
      <c r="AT110" s="2">
        <v>1783</v>
      </c>
      <c r="AU110" s="2">
        <v>3601</v>
      </c>
      <c r="AV110" s="2">
        <v>5667</v>
      </c>
      <c r="AW110" s="2">
        <v>2707</v>
      </c>
      <c r="AX110" s="2">
        <v>2774</v>
      </c>
      <c r="AY110" s="2">
        <v>2882</v>
      </c>
      <c r="AZ110" s="2">
        <v>1428</v>
      </c>
      <c r="BA110" s="2">
        <v>2300</v>
      </c>
      <c r="BB110" s="2">
        <v>3866</v>
      </c>
      <c r="BC110" s="2">
        <v>3800</v>
      </c>
      <c r="BD110" s="2">
        <v>1203</v>
      </c>
      <c r="BE110" s="2">
        <v>2133</v>
      </c>
      <c r="BF110" s="2">
        <v>2306</v>
      </c>
      <c r="BG110" s="2">
        <v>8563</v>
      </c>
      <c r="BH110" s="2">
        <v>3281</v>
      </c>
      <c r="BI110" s="2">
        <v>1827</v>
      </c>
      <c r="BJ110" s="2">
        <v>2257</v>
      </c>
      <c r="BK110" s="2">
        <v>2377</v>
      </c>
      <c r="BL110" s="2">
        <v>2067</v>
      </c>
      <c r="BM110" s="2">
        <v>4704</v>
      </c>
    </row>
    <row r="111" spans="1:65" s="8" customFormat="1" ht="22.5" customHeight="1" x14ac:dyDescent="0.25">
      <c r="A111" s="22"/>
      <c r="B111" s="6" t="s">
        <v>147</v>
      </c>
      <c r="C111" s="4">
        <v>3964</v>
      </c>
      <c r="D111" s="3">
        <v>5283</v>
      </c>
      <c r="E111" s="3">
        <v>6505</v>
      </c>
      <c r="F111" s="3">
        <v>9830</v>
      </c>
      <c r="G111" s="3">
        <v>3686</v>
      </c>
      <c r="H111" s="3">
        <v>4416</v>
      </c>
      <c r="I111" s="3">
        <v>4629</v>
      </c>
      <c r="J111" s="3">
        <v>7948</v>
      </c>
      <c r="K111" s="3">
        <v>7991</v>
      </c>
      <c r="L111" s="3">
        <v>1925</v>
      </c>
      <c r="M111" s="3">
        <v>5110</v>
      </c>
      <c r="N111" s="3">
        <v>3095</v>
      </c>
      <c r="O111" s="3">
        <v>1742</v>
      </c>
      <c r="P111" s="2">
        <v>18702</v>
      </c>
      <c r="Q111" s="2">
        <v>4706</v>
      </c>
      <c r="R111" s="2">
        <v>4942</v>
      </c>
      <c r="S111" s="2">
        <v>5499</v>
      </c>
      <c r="T111" s="2">
        <v>18261</v>
      </c>
      <c r="U111" s="2">
        <v>6702</v>
      </c>
      <c r="V111" s="2">
        <v>5572</v>
      </c>
      <c r="W111" s="2">
        <v>7089</v>
      </c>
      <c r="X111" s="2">
        <v>7352</v>
      </c>
      <c r="Y111" s="2">
        <v>3816</v>
      </c>
      <c r="Z111" s="2">
        <v>7351</v>
      </c>
      <c r="AA111" s="2">
        <v>5172</v>
      </c>
      <c r="AB111" s="2">
        <v>3493</v>
      </c>
      <c r="AC111" s="2">
        <v>5274</v>
      </c>
      <c r="AD111" s="2">
        <v>6613</v>
      </c>
      <c r="AE111" s="2">
        <v>6072</v>
      </c>
      <c r="AF111" s="2">
        <v>5481</v>
      </c>
      <c r="AG111" s="2">
        <v>5862</v>
      </c>
      <c r="AH111" s="2">
        <v>4737</v>
      </c>
      <c r="AI111" s="2">
        <v>4317</v>
      </c>
      <c r="AJ111" s="2">
        <v>5082</v>
      </c>
      <c r="AK111" s="2">
        <v>5608</v>
      </c>
      <c r="AL111" s="2">
        <v>7361</v>
      </c>
      <c r="AM111" s="2">
        <v>10542</v>
      </c>
      <c r="AN111" s="2">
        <v>6059</v>
      </c>
      <c r="AO111" s="2">
        <v>6166</v>
      </c>
      <c r="AP111" s="2">
        <v>6860</v>
      </c>
      <c r="AQ111" s="2">
        <v>13855</v>
      </c>
      <c r="AR111" s="2">
        <v>12398</v>
      </c>
      <c r="AS111" s="2">
        <v>11357</v>
      </c>
      <c r="AT111" s="2">
        <v>14512</v>
      </c>
      <c r="AU111" s="2">
        <v>13976</v>
      </c>
      <c r="AV111" s="2">
        <v>18393</v>
      </c>
      <c r="AW111" s="2">
        <v>4108</v>
      </c>
      <c r="AX111" s="2">
        <v>9142</v>
      </c>
      <c r="AY111" s="2">
        <v>11586</v>
      </c>
      <c r="AZ111" s="2">
        <v>5277</v>
      </c>
      <c r="BA111" s="2">
        <v>14143</v>
      </c>
      <c r="BB111" s="2">
        <v>17298</v>
      </c>
      <c r="BC111" s="2">
        <v>11571</v>
      </c>
      <c r="BD111" s="2">
        <v>8621</v>
      </c>
      <c r="BE111" s="2">
        <v>13786</v>
      </c>
      <c r="BF111" s="2">
        <v>8837</v>
      </c>
      <c r="BG111" s="2">
        <v>39808</v>
      </c>
      <c r="BH111" s="2">
        <v>10789</v>
      </c>
      <c r="BI111" s="2">
        <v>7339</v>
      </c>
      <c r="BJ111" s="2">
        <v>11618</v>
      </c>
      <c r="BK111" s="2">
        <v>9916</v>
      </c>
      <c r="BL111" s="2">
        <v>6066</v>
      </c>
      <c r="BM111" s="2">
        <v>8998</v>
      </c>
    </row>
    <row r="112" spans="1:65" s="8" customFormat="1" ht="22.5" customHeight="1" x14ac:dyDescent="0.25">
      <c r="A112" s="22"/>
      <c r="B112" s="6" t="s">
        <v>146</v>
      </c>
      <c r="C112" s="4">
        <v>104</v>
      </c>
      <c r="D112" s="3">
        <v>441</v>
      </c>
      <c r="E112" s="3">
        <v>902</v>
      </c>
      <c r="F112" s="3">
        <v>479</v>
      </c>
      <c r="G112" s="3">
        <v>0</v>
      </c>
      <c r="H112" s="3">
        <v>1437</v>
      </c>
      <c r="I112" s="3">
        <v>1650</v>
      </c>
      <c r="J112" s="3">
        <v>485</v>
      </c>
      <c r="K112" s="3">
        <v>0</v>
      </c>
      <c r="L112" s="3">
        <v>1492</v>
      </c>
      <c r="M112" s="3">
        <v>1049</v>
      </c>
      <c r="N112" s="3">
        <v>996</v>
      </c>
      <c r="O112" s="3">
        <v>416</v>
      </c>
      <c r="P112" s="2">
        <v>524</v>
      </c>
      <c r="Q112" s="2">
        <v>982</v>
      </c>
      <c r="R112" s="2">
        <v>857</v>
      </c>
      <c r="S112" s="2">
        <v>440</v>
      </c>
      <c r="T112" s="2">
        <v>1064</v>
      </c>
      <c r="U112" s="2">
        <v>1167</v>
      </c>
      <c r="V112" s="2">
        <v>577</v>
      </c>
      <c r="W112" s="2">
        <v>785</v>
      </c>
      <c r="X112" s="2">
        <v>0</v>
      </c>
      <c r="Y112" s="2">
        <v>1221</v>
      </c>
      <c r="Z112" s="2">
        <v>911</v>
      </c>
      <c r="AA112" s="2">
        <v>360</v>
      </c>
      <c r="AB112" s="2">
        <v>805</v>
      </c>
      <c r="AC112" s="2">
        <v>1395</v>
      </c>
      <c r="AD112" s="2">
        <v>148</v>
      </c>
      <c r="AE112" s="2">
        <v>1101</v>
      </c>
      <c r="AF112" s="2">
        <v>1167</v>
      </c>
      <c r="AG112" s="2">
        <v>709</v>
      </c>
      <c r="AH112" s="2">
        <v>3005</v>
      </c>
      <c r="AI112" s="2">
        <v>3005</v>
      </c>
      <c r="AJ112" s="2">
        <v>248</v>
      </c>
      <c r="AK112" s="2">
        <v>452</v>
      </c>
      <c r="AL112" s="2">
        <v>603</v>
      </c>
      <c r="AM112" s="2">
        <v>266</v>
      </c>
      <c r="AN112" s="2">
        <v>828</v>
      </c>
      <c r="AO112" s="2">
        <v>2837</v>
      </c>
      <c r="AP112" s="2">
        <v>0</v>
      </c>
      <c r="AQ112" s="2">
        <v>174</v>
      </c>
      <c r="AR112" s="2">
        <v>143</v>
      </c>
      <c r="AS112" s="2">
        <v>0</v>
      </c>
      <c r="AT112" s="2">
        <v>475</v>
      </c>
      <c r="AU112" s="2">
        <v>1179</v>
      </c>
      <c r="AV112" s="2">
        <v>875</v>
      </c>
      <c r="AW112" s="2">
        <v>210</v>
      </c>
      <c r="AX112" s="2">
        <v>325</v>
      </c>
      <c r="AY112" s="2">
        <v>102</v>
      </c>
      <c r="AZ112" s="2">
        <v>175</v>
      </c>
      <c r="BA112" s="2">
        <v>555</v>
      </c>
      <c r="BB112" s="2">
        <v>637</v>
      </c>
      <c r="BC112" s="2">
        <v>324</v>
      </c>
      <c r="BD112" s="2">
        <v>691</v>
      </c>
      <c r="BE112" s="2">
        <v>2180</v>
      </c>
      <c r="BF112" s="2">
        <v>665</v>
      </c>
      <c r="BG112" s="2">
        <v>763</v>
      </c>
      <c r="BH112" s="2">
        <v>61</v>
      </c>
      <c r="BI112" s="2">
        <v>217</v>
      </c>
      <c r="BJ112" s="2">
        <v>25</v>
      </c>
      <c r="BK112" s="2">
        <v>92</v>
      </c>
      <c r="BL112" s="2">
        <v>576</v>
      </c>
      <c r="BM112" s="2">
        <v>661</v>
      </c>
    </row>
    <row r="113" spans="1:65" s="8" customFormat="1" ht="22.5" customHeight="1" x14ac:dyDescent="0.25">
      <c r="A113" s="22"/>
      <c r="B113" s="6" t="s">
        <v>145</v>
      </c>
      <c r="C113" s="4">
        <v>36455</v>
      </c>
      <c r="D113" s="3">
        <v>9602</v>
      </c>
      <c r="E113" s="3">
        <v>22378</v>
      </c>
      <c r="F113" s="3">
        <v>6692</v>
      </c>
      <c r="G113" s="3">
        <v>6294</v>
      </c>
      <c r="H113" s="3">
        <v>8649</v>
      </c>
      <c r="I113" s="3">
        <v>21278</v>
      </c>
      <c r="J113" s="3">
        <v>16938</v>
      </c>
      <c r="K113" s="3">
        <v>15626</v>
      </c>
      <c r="L113" s="3">
        <v>21766</v>
      </c>
      <c r="M113" s="3">
        <v>16620</v>
      </c>
      <c r="N113" s="3">
        <v>9214</v>
      </c>
      <c r="O113" s="3">
        <v>5694</v>
      </c>
      <c r="P113" s="2">
        <v>41553</v>
      </c>
      <c r="Q113" s="2">
        <v>23304</v>
      </c>
      <c r="R113" s="2">
        <v>11539</v>
      </c>
      <c r="S113" s="2">
        <v>9049</v>
      </c>
      <c r="T113" s="2">
        <v>8318</v>
      </c>
      <c r="U113" s="2">
        <v>11291</v>
      </c>
      <c r="V113" s="2">
        <v>13031</v>
      </c>
      <c r="W113" s="2">
        <v>15428</v>
      </c>
      <c r="X113" s="2">
        <v>18087</v>
      </c>
      <c r="Y113" s="2">
        <v>7995</v>
      </c>
      <c r="Z113" s="2">
        <v>4758</v>
      </c>
      <c r="AA113" s="2">
        <v>14292</v>
      </c>
      <c r="AB113" s="2">
        <v>7485</v>
      </c>
      <c r="AC113" s="2">
        <v>7940</v>
      </c>
      <c r="AD113" s="2">
        <v>13642</v>
      </c>
      <c r="AE113" s="2">
        <v>8973</v>
      </c>
      <c r="AF113" s="2">
        <v>11728</v>
      </c>
      <c r="AG113" s="2">
        <v>9923</v>
      </c>
      <c r="AH113" s="2">
        <v>26210</v>
      </c>
      <c r="AI113" s="2">
        <v>40036</v>
      </c>
      <c r="AJ113" s="2">
        <v>26166</v>
      </c>
      <c r="AK113" s="2">
        <v>16601</v>
      </c>
      <c r="AL113" s="2">
        <v>14048</v>
      </c>
      <c r="AM113" s="2">
        <v>14849</v>
      </c>
      <c r="AN113" s="2">
        <v>8689</v>
      </c>
      <c r="AO113" s="2">
        <v>6632</v>
      </c>
      <c r="AP113" s="2">
        <v>6351</v>
      </c>
      <c r="AQ113" s="2">
        <v>4753</v>
      </c>
      <c r="AR113" s="2">
        <v>4390</v>
      </c>
      <c r="AS113" s="2">
        <v>6951</v>
      </c>
      <c r="AT113" s="2">
        <v>7612</v>
      </c>
      <c r="AU113" s="2">
        <v>9040</v>
      </c>
      <c r="AV113" s="2">
        <v>4977</v>
      </c>
      <c r="AW113" s="2">
        <v>14424</v>
      </c>
      <c r="AX113" s="2">
        <v>2970</v>
      </c>
      <c r="AY113" s="2">
        <v>24094</v>
      </c>
      <c r="AZ113" s="2">
        <v>19875</v>
      </c>
      <c r="BA113" s="2">
        <v>19860</v>
      </c>
      <c r="BB113" s="2">
        <v>7084</v>
      </c>
      <c r="BC113" s="2">
        <v>8460</v>
      </c>
      <c r="BD113" s="2">
        <v>7231</v>
      </c>
      <c r="BE113" s="2">
        <v>4748</v>
      </c>
      <c r="BF113" s="2">
        <v>7172</v>
      </c>
      <c r="BG113" s="2">
        <v>6805</v>
      </c>
      <c r="BH113" s="2">
        <v>15071</v>
      </c>
      <c r="BI113" s="2">
        <v>12973</v>
      </c>
      <c r="BJ113" s="2">
        <v>10617</v>
      </c>
      <c r="BK113" s="2">
        <v>7406</v>
      </c>
      <c r="BL113" s="2">
        <v>14955</v>
      </c>
      <c r="BM113" s="2">
        <v>5694</v>
      </c>
    </row>
    <row r="114" spans="1:65" s="8" customFormat="1" ht="22.5" customHeight="1" x14ac:dyDescent="0.25">
      <c r="A114" s="22"/>
      <c r="B114" s="6" t="s">
        <v>144</v>
      </c>
      <c r="C114" s="4">
        <v>1009</v>
      </c>
      <c r="D114" s="3">
        <v>8870</v>
      </c>
      <c r="E114" s="3">
        <v>2690</v>
      </c>
      <c r="F114" s="3">
        <v>3510</v>
      </c>
      <c r="G114" s="3">
        <v>1321</v>
      </c>
      <c r="H114" s="3">
        <v>907</v>
      </c>
      <c r="I114" s="3">
        <v>2012</v>
      </c>
      <c r="J114" s="3">
        <v>2722</v>
      </c>
      <c r="K114" s="3">
        <v>2336</v>
      </c>
      <c r="L114" s="3">
        <v>1798</v>
      </c>
      <c r="M114" s="3">
        <v>5959</v>
      </c>
      <c r="N114" s="3">
        <v>2181</v>
      </c>
      <c r="O114" s="3">
        <v>1562</v>
      </c>
      <c r="P114" s="2">
        <v>1417</v>
      </c>
      <c r="Q114" s="2">
        <v>1291</v>
      </c>
      <c r="R114" s="2">
        <v>3165</v>
      </c>
      <c r="S114" s="2">
        <v>2644</v>
      </c>
      <c r="T114" s="2">
        <v>919</v>
      </c>
      <c r="U114" s="2">
        <v>1808</v>
      </c>
      <c r="V114" s="2">
        <v>1594</v>
      </c>
      <c r="W114" s="2">
        <v>2459</v>
      </c>
      <c r="X114" s="2">
        <v>2218</v>
      </c>
      <c r="Y114" s="2">
        <v>4786</v>
      </c>
      <c r="Z114" s="2">
        <v>2750</v>
      </c>
      <c r="AA114" s="2">
        <v>1990</v>
      </c>
      <c r="AB114" s="2">
        <v>763</v>
      </c>
      <c r="AC114" s="2">
        <v>2426</v>
      </c>
      <c r="AD114" s="2">
        <v>758</v>
      </c>
      <c r="AE114" s="2">
        <v>1762</v>
      </c>
      <c r="AF114" s="2">
        <v>743</v>
      </c>
      <c r="AG114" s="2">
        <v>1536</v>
      </c>
      <c r="AH114" s="2">
        <v>5164</v>
      </c>
      <c r="AI114" s="2">
        <v>2125</v>
      </c>
      <c r="AJ114" s="2">
        <v>2742</v>
      </c>
      <c r="AK114" s="2">
        <v>822</v>
      </c>
      <c r="AL114" s="2">
        <v>828</v>
      </c>
      <c r="AM114" s="2">
        <v>2706</v>
      </c>
      <c r="AN114" s="2">
        <v>3534</v>
      </c>
      <c r="AO114" s="2">
        <v>1152</v>
      </c>
      <c r="AP114" s="2">
        <v>920</v>
      </c>
      <c r="AQ114" s="2">
        <v>956</v>
      </c>
      <c r="AR114" s="2">
        <v>938</v>
      </c>
      <c r="AS114" s="2">
        <v>1244</v>
      </c>
      <c r="AT114" s="2">
        <v>724</v>
      </c>
      <c r="AU114" s="2">
        <v>1529</v>
      </c>
      <c r="AV114" s="2">
        <v>982</v>
      </c>
      <c r="AW114" s="2">
        <v>893</v>
      </c>
      <c r="AX114" s="2">
        <v>531</v>
      </c>
      <c r="AY114" s="2">
        <v>1146</v>
      </c>
      <c r="AZ114" s="2">
        <v>756</v>
      </c>
      <c r="BA114" s="2">
        <v>2600</v>
      </c>
      <c r="BB114" s="2">
        <v>1213</v>
      </c>
      <c r="BC114" s="2">
        <v>1909</v>
      </c>
      <c r="BD114" s="2">
        <v>2803</v>
      </c>
      <c r="BE114" s="2">
        <v>2475</v>
      </c>
      <c r="BF114" s="2">
        <v>899</v>
      </c>
      <c r="BG114" s="2">
        <v>2018</v>
      </c>
      <c r="BH114" s="2">
        <v>1808</v>
      </c>
      <c r="BI114" s="2">
        <v>2631</v>
      </c>
      <c r="BJ114" s="2">
        <v>1067</v>
      </c>
      <c r="BK114" s="2">
        <v>160</v>
      </c>
      <c r="BL114" s="2">
        <v>1587</v>
      </c>
      <c r="BM114" s="2">
        <v>707</v>
      </c>
    </row>
    <row r="115" spans="1:65" s="8" customFormat="1" ht="22.5" customHeight="1" x14ac:dyDescent="0.25">
      <c r="A115" s="22"/>
      <c r="B115" s="6" t="s">
        <v>143</v>
      </c>
      <c r="C115" s="4">
        <v>82</v>
      </c>
      <c r="D115" s="3">
        <v>41</v>
      </c>
      <c r="E115" s="3">
        <v>67</v>
      </c>
      <c r="F115" s="3">
        <v>40</v>
      </c>
      <c r="G115" s="3">
        <v>143</v>
      </c>
      <c r="H115" s="3">
        <v>127</v>
      </c>
      <c r="I115" s="3">
        <v>172</v>
      </c>
      <c r="J115" s="3">
        <v>269</v>
      </c>
      <c r="K115" s="3">
        <v>52</v>
      </c>
      <c r="L115" s="3">
        <v>73</v>
      </c>
      <c r="M115" s="3">
        <v>145</v>
      </c>
      <c r="N115" s="3">
        <v>256</v>
      </c>
      <c r="O115" s="3">
        <v>112</v>
      </c>
      <c r="P115" s="2">
        <v>53</v>
      </c>
      <c r="Q115" s="2">
        <v>189</v>
      </c>
      <c r="R115" s="2">
        <v>112</v>
      </c>
      <c r="S115" s="2">
        <v>205</v>
      </c>
      <c r="T115" s="2">
        <v>130</v>
      </c>
      <c r="U115" s="2">
        <v>73</v>
      </c>
      <c r="V115" s="2">
        <v>80</v>
      </c>
      <c r="W115" s="2">
        <v>102</v>
      </c>
      <c r="X115" s="2">
        <v>132</v>
      </c>
      <c r="Y115" s="2">
        <v>162</v>
      </c>
      <c r="Z115" s="2">
        <v>151</v>
      </c>
      <c r="AA115" s="2">
        <v>101</v>
      </c>
      <c r="AB115" s="2">
        <v>85</v>
      </c>
      <c r="AC115" s="2">
        <v>75</v>
      </c>
      <c r="AD115" s="2">
        <v>22</v>
      </c>
      <c r="AE115" s="2">
        <v>137</v>
      </c>
      <c r="AF115" s="2">
        <v>96</v>
      </c>
      <c r="AG115" s="2">
        <v>18</v>
      </c>
      <c r="AH115" s="2">
        <v>93</v>
      </c>
      <c r="AI115" s="2">
        <v>27</v>
      </c>
      <c r="AJ115" s="2">
        <v>146</v>
      </c>
      <c r="AK115" s="2">
        <v>59</v>
      </c>
      <c r="AL115" s="2">
        <v>519</v>
      </c>
      <c r="AM115" s="2">
        <v>0</v>
      </c>
      <c r="AN115" s="2">
        <v>285</v>
      </c>
      <c r="AO115" s="2">
        <v>939</v>
      </c>
      <c r="AP115" s="2">
        <v>705</v>
      </c>
      <c r="AQ115" s="2">
        <v>613</v>
      </c>
      <c r="AR115" s="2">
        <v>812</v>
      </c>
      <c r="AS115" s="2">
        <v>537</v>
      </c>
      <c r="AT115" s="2">
        <v>761</v>
      </c>
      <c r="AU115" s="2">
        <v>1532</v>
      </c>
      <c r="AV115" s="2">
        <v>2331</v>
      </c>
      <c r="AW115" s="2">
        <v>574</v>
      </c>
      <c r="AX115" s="2">
        <v>490</v>
      </c>
      <c r="AY115" s="2">
        <v>368</v>
      </c>
      <c r="AZ115" s="2">
        <v>441</v>
      </c>
      <c r="BA115" s="2">
        <v>148</v>
      </c>
      <c r="BB115" s="2">
        <v>1098</v>
      </c>
      <c r="BC115" s="2">
        <v>243</v>
      </c>
      <c r="BD115" s="2">
        <v>1250</v>
      </c>
      <c r="BE115" s="2">
        <v>508</v>
      </c>
      <c r="BF115" s="2">
        <v>668</v>
      </c>
      <c r="BG115" s="2">
        <v>1321</v>
      </c>
      <c r="BH115" s="2">
        <v>891</v>
      </c>
      <c r="BI115" s="2">
        <v>707</v>
      </c>
      <c r="BJ115" s="2">
        <v>1189</v>
      </c>
      <c r="BK115" s="2">
        <v>39</v>
      </c>
      <c r="BL115" s="2">
        <v>507</v>
      </c>
      <c r="BM115" s="2">
        <v>469</v>
      </c>
    </row>
    <row r="116" spans="1:65" s="8" customFormat="1" ht="22.5" customHeight="1" x14ac:dyDescent="0.25">
      <c r="A116" s="22"/>
      <c r="B116" s="6" t="s">
        <v>142</v>
      </c>
      <c r="C116" s="4">
        <v>547</v>
      </c>
      <c r="D116" s="3">
        <v>3689</v>
      </c>
      <c r="E116" s="3">
        <v>954</v>
      </c>
      <c r="F116" s="3">
        <v>2754</v>
      </c>
      <c r="G116" s="3">
        <v>2329</v>
      </c>
      <c r="H116" s="3">
        <v>4652</v>
      </c>
      <c r="I116" s="3">
        <v>2852</v>
      </c>
      <c r="J116" s="3">
        <v>3787</v>
      </c>
      <c r="K116" s="3">
        <v>1828</v>
      </c>
      <c r="L116" s="3">
        <v>3473</v>
      </c>
      <c r="M116" s="3">
        <v>2158</v>
      </c>
      <c r="N116" s="3">
        <v>3139</v>
      </c>
      <c r="O116" s="3">
        <v>936</v>
      </c>
      <c r="P116" s="2">
        <v>5650</v>
      </c>
      <c r="Q116" s="2">
        <v>2394</v>
      </c>
      <c r="R116" s="2">
        <v>3076</v>
      </c>
      <c r="S116" s="2">
        <v>1965</v>
      </c>
      <c r="T116" s="2">
        <v>2527</v>
      </c>
      <c r="U116" s="2">
        <v>2478</v>
      </c>
      <c r="V116" s="2">
        <v>2765</v>
      </c>
      <c r="W116" s="2">
        <v>2827</v>
      </c>
      <c r="X116" s="2">
        <v>2310</v>
      </c>
      <c r="Y116" s="2">
        <v>2812</v>
      </c>
      <c r="Z116" s="2">
        <v>1541</v>
      </c>
      <c r="AA116" s="2">
        <v>477</v>
      </c>
      <c r="AB116" s="2">
        <v>5437</v>
      </c>
      <c r="AC116" s="2">
        <v>1164</v>
      </c>
      <c r="AD116" s="2">
        <v>699</v>
      </c>
      <c r="AE116" s="2">
        <v>1549</v>
      </c>
      <c r="AF116" s="2">
        <v>4149</v>
      </c>
      <c r="AG116" s="2">
        <v>3517</v>
      </c>
      <c r="AH116" s="2">
        <v>3129</v>
      </c>
      <c r="AI116" s="2">
        <v>2228</v>
      </c>
      <c r="AJ116" s="2">
        <v>3036</v>
      </c>
      <c r="AK116" s="2">
        <v>2948</v>
      </c>
      <c r="AL116" s="2">
        <v>752</v>
      </c>
      <c r="AM116" s="2">
        <v>2109</v>
      </c>
      <c r="AN116" s="2">
        <v>1470</v>
      </c>
      <c r="AO116" s="2">
        <v>1563</v>
      </c>
      <c r="AP116" s="2">
        <v>1928</v>
      </c>
      <c r="AQ116" s="2">
        <v>920</v>
      </c>
      <c r="AR116" s="2">
        <v>2124</v>
      </c>
      <c r="AS116" s="2">
        <v>1838</v>
      </c>
      <c r="AT116" s="2">
        <v>823</v>
      </c>
      <c r="AU116" s="2">
        <v>740</v>
      </c>
      <c r="AV116" s="2">
        <v>1581</v>
      </c>
      <c r="AW116" s="2">
        <v>1531</v>
      </c>
      <c r="AX116" s="2">
        <v>3319</v>
      </c>
      <c r="AY116" s="2">
        <v>0</v>
      </c>
      <c r="AZ116" s="2">
        <v>2370</v>
      </c>
      <c r="BA116" s="2">
        <v>1381</v>
      </c>
      <c r="BB116" s="2">
        <v>5619</v>
      </c>
      <c r="BC116" s="2">
        <v>2195</v>
      </c>
      <c r="BD116" s="2">
        <v>1147</v>
      </c>
      <c r="BE116" s="2">
        <v>2666</v>
      </c>
      <c r="BF116" s="2">
        <v>2685</v>
      </c>
      <c r="BG116" s="2">
        <v>2250</v>
      </c>
      <c r="BH116" s="2">
        <v>3907</v>
      </c>
      <c r="BI116" s="2">
        <v>3989</v>
      </c>
      <c r="BJ116" s="2">
        <v>3922</v>
      </c>
      <c r="BK116" s="2">
        <v>1010</v>
      </c>
      <c r="BL116" s="2">
        <v>2107</v>
      </c>
      <c r="BM116" s="2">
        <v>2950</v>
      </c>
    </row>
    <row r="117" spans="1:65" s="8" customFormat="1" ht="22.5" customHeight="1" x14ac:dyDescent="0.25">
      <c r="A117" s="22"/>
      <c r="B117" s="6" t="s">
        <v>141</v>
      </c>
      <c r="C117" s="4">
        <v>1684</v>
      </c>
      <c r="D117" s="3">
        <v>1376</v>
      </c>
      <c r="E117" s="3">
        <v>1453</v>
      </c>
      <c r="F117" s="3">
        <v>1814</v>
      </c>
      <c r="G117" s="3">
        <v>585</v>
      </c>
      <c r="H117" s="3">
        <v>928</v>
      </c>
      <c r="I117" s="3">
        <v>862</v>
      </c>
      <c r="J117" s="3">
        <v>1895</v>
      </c>
      <c r="K117" s="3">
        <v>1308</v>
      </c>
      <c r="L117" s="3">
        <v>1524</v>
      </c>
      <c r="M117" s="3">
        <v>1429</v>
      </c>
      <c r="N117" s="3">
        <v>2586</v>
      </c>
      <c r="O117" s="3">
        <v>734</v>
      </c>
      <c r="P117" s="2">
        <v>1907</v>
      </c>
      <c r="Q117" s="2">
        <v>2810</v>
      </c>
      <c r="R117" s="2">
        <v>4037</v>
      </c>
      <c r="S117" s="2">
        <v>2835</v>
      </c>
      <c r="T117" s="2">
        <v>3724</v>
      </c>
      <c r="U117" s="2">
        <v>2668</v>
      </c>
      <c r="V117" s="2">
        <v>2428</v>
      </c>
      <c r="W117" s="2">
        <v>4809</v>
      </c>
      <c r="X117" s="2">
        <v>2927</v>
      </c>
      <c r="Y117" s="2">
        <v>3121</v>
      </c>
      <c r="Z117" s="2">
        <v>2385</v>
      </c>
      <c r="AA117" s="2">
        <v>1155</v>
      </c>
      <c r="AB117" s="2">
        <v>1024</v>
      </c>
      <c r="AC117" s="2">
        <v>1701</v>
      </c>
      <c r="AD117" s="2">
        <v>1925</v>
      </c>
      <c r="AE117" s="2">
        <v>1320</v>
      </c>
      <c r="AF117" s="2">
        <v>3531</v>
      </c>
      <c r="AG117" s="2">
        <v>2389</v>
      </c>
      <c r="AH117" s="2">
        <v>2838</v>
      </c>
      <c r="AI117" s="2">
        <v>2260</v>
      </c>
      <c r="AJ117" s="2">
        <v>3318</v>
      </c>
      <c r="AK117" s="2">
        <v>1726</v>
      </c>
      <c r="AL117" s="2">
        <v>1209</v>
      </c>
      <c r="AM117" s="2">
        <v>3543</v>
      </c>
      <c r="AN117" s="2">
        <v>2959</v>
      </c>
      <c r="AO117" s="2">
        <v>2695</v>
      </c>
      <c r="AP117" s="2">
        <v>8642</v>
      </c>
      <c r="AQ117" s="2">
        <v>5368</v>
      </c>
      <c r="AR117" s="2">
        <v>5731</v>
      </c>
      <c r="AS117" s="2">
        <v>1367</v>
      </c>
      <c r="AT117" s="2">
        <v>2277</v>
      </c>
      <c r="AU117" s="2">
        <v>3233</v>
      </c>
      <c r="AV117" s="2">
        <v>3480</v>
      </c>
      <c r="AW117" s="2">
        <v>2020</v>
      </c>
      <c r="AX117" s="2">
        <v>2042</v>
      </c>
      <c r="AY117" s="2">
        <v>1751</v>
      </c>
      <c r="AZ117" s="2">
        <v>1586</v>
      </c>
      <c r="BA117" s="2">
        <v>1537</v>
      </c>
      <c r="BB117" s="2">
        <v>1115</v>
      </c>
      <c r="BC117" s="2">
        <v>1689</v>
      </c>
      <c r="BD117" s="2">
        <v>1463</v>
      </c>
      <c r="BE117" s="2">
        <v>1770</v>
      </c>
      <c r="BF117" s="2">
        <v>2021</v>
      </c>
      <c r="BG117" s="2">
        <v>5319</v>
      </c>
      <c r="BH117" s="2">
        <v>1041</v>
      </c>
      <c r="BI117" s="2">
        <v>1041</v>
      </c>
      <c r="BJ117" s="2">
        <v>2121</v>
      </c>
      <c r="BK117" s="2">
        <v>1280</v>
      </c>
      <c r="BL117" s="2">
        <v>3844</v>
      </c>
      <c r="BM117" s="2">
        <v>2129</v>
      </c>
    </row>
    <row r="118" spans="1:65" s="8" customFormat="1" ht="22.5" customHeight="1" x14ac:dyDescent="0.25">
      <c r="A118" s="22"/>
      <c r="B118" s="6" t="s">
        <v>140</v>
      </c>
      <c r="C118" s="4">
        <v>1210</v>
      </c>
      <c r="D118" s="3">
        <v>0</v>
      </c>
      <c r="E118" s="3">
        <v>776</v>
      </c>
      <c r="F118" s="3">
        <v>487.75</v>
      </c>
      <c r="G118" s="3">
        <v>647</v>
      </c>
      <c r="H118" s="3">
        <v>1752</v>
      </c>
      <c r="I118" s="3">
        <v>582</v>
      </c>
      <c r="J118" s="3">
        <v>1150</v>
      </c>
      <c r="K118" s="3">
        <v>0</v>
      </c>
      <c r="L118" s="3">
        <v>2544</v>
      </c>
      <c r="M118" s="3">
        <v>420</v>
      </c>
      <c r="N118" s="3">
        <v>3335</v>
      </c>
      <c r="O118" s="3">
        <v>487</v>
      </c>
      <c r="P118" s="2">
        <v>2373</v>
      </c>
      <c r="Q118" s="2">
        <v>996</v>
      </c>
      <c r="R118" s="2">
        <v>876</v>
      </c>
      <c r="S118" s="2">
        <v>495</v>
      </c>
      <c r="T118" s="2">
        <v>907</v>
      </c>
      <c r="U118" s="2">
        <v>1254</v>
      </c>
      <c r="V118" s="2">
        <v>480</v>
      </c>
      <c r="W118" s="2">
        <v>1387</v>
      </c>
      <c r="X118" s="2">
        <v>2005</v>
      </c>
      <c r="Y118" s="2">
        <v>444</v>
      </c>
      <c r="Z118" s="2">
        <v>1532</v>
      </c>
      <c r="AA118" s="2">
        <v>685</v>
      </c>
      <c r="AB118" s="2">
        <v>944</v>
      </c>
      <c r="AC118" s="2">
        <v>1692</v>
      </c>
      <c r="AD118" s="2">
        <v>1091</v>
      </c>
      <c r="AE118" s="2">
        <v>425</v>
      </c>
      <c r="AF118" s="2">
        <v>1743</v>
      </c>
      <c r="AG118" s="2">
        <v>1661</v>
      </c>
      <c r="AH118" s="2">
        <v>1480</v>
      </c>
      <c r="AI118" s="2">
        <v>323</v>
      </c>
      <c r="AJ118" s="2">
        <v>256</v>
      </c>
      <c r="AK118" s="2">
        <v>2419</v>
      </c>
      <c r="AL118" s="2">
        <v>1436</v>
      </c>
      <c r="AM118" s="2">
        <v>309</v>
      </c>
      <c r="AN118" s="2">
        <v>2062</v>
      </c>
      <c r="AO118" s="2">
        <v>356</v>
      </c>
      <c r="AP118" s="2">
        <v>1163</v>
      </c>
      <c r="AQ118" s="2">
        <v>780</v>
      </c>
      <c r="AR118" s="2">
        <v>552</v>
      </c>
      <c r="AS118" s="2">
        <v>611</v>
      </c>
      <c r="AT118" s="2">
        <v>2419</v>
      </c>
      <c r="AU118" s="2">
        <v>1973</v>
      </c>
      <c r="AV118" s="2">
        <v>1224</v>
      </c>
      <c r="AW118" s="2">
        <v>1911</v>
      </c>
      <c r="AX118" s="2">
        <v>890</v>
      </c>
      <c r="AY118" s="2">
        <v>1804</v>
      </c>
      <c r="AZ118" s="2">
        <v>976</v>
      </c>
      <c r="BA118" s="2">
        <v>764</v>
      </c>
      <c r="BB118" s="2">
        <v>1170</v>
      </c>
      <c r="BC118" s="2">
        <v>786</v>
      </c>
      <c r="BD118" s="2">
        <v>1838</v>
      </c>
      <c r="BE118" s="2">
        <v>1619</v>
      </c>
      <c r="BF118" s="2">
        <v>434</v>
      </c>
      <c r="BG118" s="2">
        <v>296</v>
      </c>
      <c r="BH118" s="2">
        <v>317</v>
      </c>
      <c r="BI118" s="2">
        <v>818</v>
      </c>
      <c r="BJ118" s="2">
        <v>2280</v>
      </c>
      <c r="BK118" s="2">
        <v>929</v>
      </c>
      <c r="BL118" s="2">
        <v>5505</v>
      </c>
      <c r="BM118" s="2">
        <v>804</v>
      </c>
    </row>
    <row r="119" spans="1:65" s="8" customFormat="1" ht="22.5" customHeight="1" x14ac:dyDescent="0.25">
      <c r="A119" s="22" t="s">
        <v>138</v>
      </c>
      <c r="B119" s="7" t="s">
        <v>139</v>
      </c>
      <c r="C119" s="4">
        <v>2598</v>
      </c>
      <c r="D119" s="3">
        <v>4631</v>
      </c>
      <c r="E119" s="3">
        <v>4430</v>
      </c>
      <c r="F119" s="3">
        <v>0</v>
      </c>
      <c r="G119" s="3">
        <v>1464</v>
      </c>
      <c r="H119" s="3">
        <v>3333</v>
      </c>
      <c r="I119" s="3">
        <v>1490</v>
      </c>
      <c r="J119" s="3">
        <v>2182</v>
      </c>
      <c r="K119" s="3">
        <v>2736</v>
      </c>
      <c r="L119" s="3">
        <v>3264</v>
      </c>
      <c r="M119" s="3">
        <v>2282</v>
      </c>
      <c r="N119" s="3">
        <v>1080</v>
      </c>
      <c r="O119" s="3">
        <v>2208</v>
      </c>
      <c r="P119" s="2">
        <v>2148</v>
      </c>
      <c r="Q119" s="2">
        <v>1371</v>
      </c>
      <c r="R119" s="2">
        <v>2309</v>
      </c>
      <c r="S119" s="2">
        <v>2495</v>
      </c>
      <c r="T119" s="2">
        <v>1687</v>
      </c>
      <c r="U119" s="2">
        <v>5228</v>
      </c>
      <c r="V119" s="2">
        <v>2399</v>
      </c>
      <c r="W119" s="2">
        <v>3397</v>
      </c>
      <c r="X119" s="2">
        <v>1826</v>
      </c>
      <c r="Y119" s="2">
        <v>2042</v>
      </c>
      <c r="Z119" s="2">
        <v>7007</v>
      </c>
      <c r="AA119" s="2">
        <v>2044</v>
      </c>
      <c r="AB119" s="2">
        <v>2888</v>
      </c>
      <c r="AC119" s="2">
        <v>3713</v>
      </c>
      <c r="AD119" s="2">
        <v>3350</v>
      </c>
      <c r="AE119" s="2">
        <v>3945</v>
      </c>
      <c r="AF119" s="2">
        <v>1644</v>
      </c>
      <c r="AG119" s="2">
        <v>3305</v>
      </c>
      <c r="AH119" s="2">
        <v>4965</v>
      </c>
      <c r="AI119" s="2">
        <v>2081</v>
      </c>
      <c r="AJ119" s="2">
        <v>2509</v>
      </c>
      <c r="AK119" s="2">
        <v>1601</v>
      </c>
      <c r="AL119" s="2">
        <v>4760</v>
      </c>
      <c r="AM119" s="2">
        <v>3538</v>
      </c>
      <c r="AN119" s="2">
        <v>813</v>
      </c>
      <c r="AO119" s="2">
        <v>3011</v>
      </c>
      <c r="AP119" s="2">
        <v>2086</v>
      </c>
      <c r="AQ119" s="2">
        <v>2762</v>
      </c>
      <c r="AR119" s="2">
        <v>1367</v>
      </c>
      <c r="AS119" s="2">
        <v>2944</v>
      </c>
      <c r="AT119" s="2">
        <v>2911</v>
      </c>
      <c r="AU119" s="2">
        <v>2551</v>
      </c>
      <c r="AV119" s="2">
        <v>5122</v>
      </c>
      <c r="AW119" s="2">
        <v>1578</v>
      </c>
      <c r="AX119" s="2">
        <v>6796</v>
      </c>
      <c r="AY119" s="2">
        <v>3251</v>
      </c>
      <c r="AZ119" s="2">
        <v>2011</v>
      </c>
      <c r="BA119" s="2">
        <v>2452</v>
      </c>
      <c r="BB119" s="2">
        <v>478</v>
      </c>
      <c r="BC119" s="2">
        <v>750</v>
      </c>
      <c r="BD119" s="2">
        <v>1092</v>
      </c>
      <c r="BE119" s="2">
        <v>1230</v>
      </c>
      <c r="BF119" s="2">
        <v>1102</v>
      </c>
      <c r="BG119" s="2">
        <v>1104</v>
      </c>
      <c r="BH119" s="2">
        <v>1682</v>
      </c>
      <c r="BI119" s="2">
        <v>1056</v>
      </c>
      <c r="BJ119" s="2">
        <v>1210</v>
      </c>
      <c r="BK119" s="2">
        <v>606</v>
      </c>
      <c r="BL119" s="2">
        <v>1929</v>
      </c>
      <c r="BM119" s="2">
        <v>1224</v>
      </c>
    </row>
    <row r="120" spans="1:65" s="8" customFormat="1" ht="22.5" customHeight="1" x14ac:dyDescent="0.25">
      <c r="A120" s="22"/>
      <c r="B120" s="6" t="s">
        <v>138</v>
      </c>
      <c r="C120" s="4">
        <v>5644</v>
      </c>
      <c r="D120" s="3">
        <v>4676</v>
      </c>
      <c r="E120" s="3">
        <v>3416</v>
      </c>
      <c r="F120" s="3">
        <v>5268</v>
      </c>
      <c r="G120" s="3">
        <v>897</v>
      </c>
      <c r="H120" s="3">
        <v>2960</v>
      </c>
      <c r="I120" s="3">
        <v>6558</v>
      </c>
      <c r="J120" s="3">
        <v>5719</v>
      </c>
      <c r="K120" s="3">
        <v>8840</v>
      </c>
      <c r="L120" s="3">
        <v>20182</v>
      </c>
      <c r="M120" s="3">
        <v>10303</v>
      </c>
      <c r="N120" s="3">
        <v>8685</v>
      </c>
      <c r="O120" s="3">
        <v>9675</v>
      </c>
      <c r="P120" s="2">
        <v>3959</v>
      </c>
      <c r="Q120" s="2">
        <v>7419</v>
      </c>
      <c r="R120" s="2">
        <v>6258</v>
      </c>
      <c r="S120" s="2">
        <v>2869</v>
      </c>
      <c r="T120" s="2">
        <v>3977</v>
      </c>
      <c r="U120" s="2">
        <v>11059</v>
      </c>
      <c r="V120" s="2">
        <v>8711</v>
      </c>
      <c r="W120" s="2">
        <v>8578</v>
      </c>
      <c r="X120" s="2">
        <v>5192</v>
      </c>
      <c r="Y120" s="2">
        <v>4280</v>
      </c>
      <c r="Z120" s="2">
        <v>5197</v>
      </c>
      <c r="AA120" s="2">
        <v>4472</v>
      </c>
      <c r="AB120" s="2">
        <v>3797</v>
      </c>
      <c r="AC120" s="2">
        <v>4646</v>
      </c>
      <c r="AD120" s="2">
        <v>2928</v>
      </c>
      <c r="AE120" s="2">
        <v>8184</v>
      </c>
      <c r="AF120" s="2">
        <v>2460</v>
      </c>
      <c r="AG120" s="2">
        <v>4658</v>
      </c>
      <c r="AH120" s="2">
        <v>7888</v>
      </c>
      <c r="AI120" s="2">
        <v>12223</v>
      </c>
      <c r="AJ120" s="2">
        <v>5306</v>
      </c>
      <c r="AK120" s="2">
        <v>3348</v>
      </c>
      <c r="AL120" s="2">
        <v>10174</v>
      </c>
      <c r="AM120" s="2">
        <v>6164</v>
      </c>
      <c r="AN120" s="2">
        <v>3216</v>
      </c>
      <c r="AO120" s="2">
        <v>6652</v>
      </c>
      <c r="AP120" s="2">
        <v>2633</v>
      </c>
      <c r="AQ120" s="2">
        <v>4736</v>
      </c>
      <c r="AR120" s="2">
        <v>6098</v>
      </c>
      <c r="AS120" s="2">
        <v>4224</v>
      </c>
      <c r="AT120" s="2">
        <v>5809</v>
      </c>
      <c r="AU120" s="2">
        <v>5435</v>
      </c>
      <c r="AV120" s="2">
        <v>6848</v>
      </c>
      <c r="AW120" s="2">
        <v>4765</v>
      </c>
      <c r="AX120" s="2">
        <v>4615</v>
      </c>
      <c r="AY120" s="2">
        <v>7804</v>
      </c>
      <c r="AZ120" s="2">
        <v>1238</v>
      </c>
      <c r="BA120" s="2">
        <v>2331</v>
      </c>
      <c r="BB120" s="2">
        <v>2295</v>
      </c>
      <c r="BC120" s="2">
        <v>2733</v>
      </c>
      <c r="BD120" s="2">
        <v>3834</v>
      </c>
      <c r="BE120" s="2">
        <v>3568</v>
      </c>
      <c r="BF120" s="2">
        <v>5293</v>
      </c>
      <c r="BG120" s="2">
        <v>2183</v>
      </c>
      <c r="BH120" s="2">
        <v>4647</v>
      </c>
      <c r="BI120" s="2">
        <v>7256</v>
      </c>
      <c r="BJ120" s="2">
        <v>8933</v>
      </c>
      <c r="BK120" s="2">
        <v>4311</v>
      </c>
      <c r="BL120" s="2">
        <v>3587</v>
      </c>
      <c r="BM120" s="2">
        <v>1381</v>
      </c>
    </row>
    <row r="121" spans="1:65" s="8" customFormat="1" ht="22.5" customHeight="1" x14ac:dyDescent="0.25">
      <c r="A121" s="22" t="s">
        <v>137</v>
      </c>
      <c r="B121" s="7" t="s">
        <v>136</v>
      </c>
      <c r="C121" s="4">
        <v>0</v>
      </c>
      <c r="D121" s="3">
        <v>90</v>
      </c>
      <c r="E121" s="3">
        <v>1570</v>
      </c>
      <c r="F121" s="3">
        <v>965</v>
      </c>
      <c r="G121" s="3">
        <v>226</v>
      </c>
      <c r="H121" s="3">
        <v>902</v>
      </c>
      <c r="I121" s="3">
        <v>712</v>
      </c>
      <c r="J121" s="3">
        <v>766</v>
      </c>
      <c r="K121" s="3">
        <v>426</v>
      </c>
      <c r="L121" s="3">
        <v>2909</v>
      </c>
      <c r="M121" s="3">
        <v>2204</v>
      </c>
      <c r="N121" s="3">
        <v>1600</v>
      </c>
      <c r="O121" s="3">
        <v>2436</v>
      </c>
      <c r="P121" s="2">
        <v>1126</v>
      </c>
      <c r="Q121" s="2">
        <v>1345</v>
      </c>
      <c r="R121" s="2">
        <v>1166</v>
      </c>
      <c r="S121" s="2">
        <v>1286</v>
      </c>
      <c r="T121" s="2">
        <v>2055</v>
      </c>
      <c r="U121" s="2">
        <v>1902</v>
      </c>
      <c r="V121" s="2">
        <v>486</v>
      </c>
      <c r="W121" s="2">
        <v>4355</v>
      </c>
      <c r="X121" s="2">
        <v>2864</v>
      </c>
      <c r="Y121" s="2">
        <v>3552</v>
      </c>
      <c r="Z121" s="2">
        <v>6016</v>
      </c>
      <c r="AA121" s="2">
        <v>2784</v>
      </c>
      <c r="AB121" s="2">
        <v>773</v>
      </c>
      <c r="AC121" s="2">
        <v>829</v>
      </c>
      <c r="AD121" s="2">
        <v>322</v>
      </c>
      <c r="AE121" s="2">
        <v>1272</v>
      </c>
      <c r="AF121" s="2">
        <v>409</v>
      </c>
      <c r="AG121" s="2">
        <v>688</v>
      </c>
      <c r="AH121" s="2">
        <v>423</v>
      </c>
      <c r="AI121" s="2">
        <v>821</v>
      </c>
      <c r="AJ121" s="2">
        <v>1048</v>
      </c>
      <c r="AK121" s="2">
        <v>1208</v>
      </c>
      <c r="AL121" s="2">
        <v>422</v>
      </c>
      <c r="AM121" s="2">
        <v>1326</v>
      </c>
      <c r="AN121" s="2">
        <v>0</v>
      </c>
      <c r="AO121" s="2">
        <v>964</v>
      </c>
      <c r="AP121" s="2">
        <v>104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538</v>
      </c>
      <c r="BD121" s="2">
        <v>296</v>
      </c>
      <c r="BE121" s="2">
        <v>293</v>
      </c>
      <c r="BF121" s="2">
        <v>123</v>
      </c>
      <c r="BG121" s="2">
        <v>3256</v>
      </c>
      <c r="BH121" s="2">
        <v>2741</v>
      </c>
      <c r="BI121" s="2">
        <v>1837</v>
      </c>
      <c r="BJ121" s="2">
        <v>2565</v>
      </c>
      <c r="BK121" s="2">
        <v>867</v>
      </c>
      <c r="BL121" s="2">
        <v>1763</v>
      </c>
      <c r="BM121" s="2">
        <v>3041</v>
      </c>
    </row>
    <row r="122" spans="1:65" s="8" customFormat="1" ht="22.5" customHeight="1" x14ac:dyDescent="0.25">
      <c r="A122" s="22"/>
      <c r="B122" s="6" t="s">
        <v>135</v>
      </c>
      <c r="C122" s="4">
        <v>1485</v>
      </c>
      <c r="D122" s="3">
        <v>2644</v>
      </c>
      <c r="E122" s="3">
        <v>1546</v>
      </c>
      <c r="F122" s="3">
        <v>825</v>
      </c>
      <c r="G122" s="3">
        <v>1207</v>
      </c>
      <c r="H122" s="3">
        <v>2879</v>
      </c>
      <c r="I122" s="3">
        <v>2609</v>
      </c>
      <c r="J122" s="3">
        <v>252</v>
      </c>
      <c r="K122" s="3">
        <v>2263</v>
      </c>
      <c r="L122" s="3">
        <v>2784</v>
      </c>
      <c r="M122" s="3">
        <v>4171</v>
      </c>
      <c r="N122" s="3">
        <v>1122</v>
      </c>
      <c r="O122" s="3">
        <v>2836</v>
      </c>
      <c r="P122" s="2">
        <v>3523</v>
      </c>
      <c r="Q122" s="2">
        <v>3179</v>
      </c>
      <c r="R122" s="2">
        <v>7068</v>
      </c>
      <c r="S122" s="2">
        <v>3044</v>
      </c>
      <c r="T122" s="2">
        <v>3010</v>
      </c>
      <c r="U122" s="2">
        <v>5389</v>
      </c>
      <c r="V122" s="2">
        <v>2233</v>
      </c>
      <c r="W122" s="2">
        <v>2885</v>
      </c>
      <c r="X122" s="2">
        <v>3023</v>
      </c>
      <c r="Y122" s="2">
        <v>1903</v>
      </c>
      <c r="Z122" s="2">
        <v>2725</v>
      </c>
      <c r="AA122" s="2">
        <v>1637</v>
      </c>
      <c r="AB122" s="2">
        <v>760</v>
      </c>
      <c r="AC122" s="2">
        <v>1928</v>
      </c>
      <c r="AD122" s="2">
        <v>1734</v>
      </c>
      <c r="AE122" s="2">
        <v>1568</v>
      </c>
      <c r="AF122" s="2">
        <v>4942</v>
      </c>
      <c r="AG122" s="2">
        <v>1772</v>
      </c>
      <c r="AH122" s="2">
        <v>2716</v>
      </c>
      <c r="AI122" s="2">
        <v>1717</v>
      </c>
      <c r="AJ122" s="2">
        <v>3363</v>
      </c>
      <c r="AK122" s="2">
        <v>2622</v>
      </c>
      <c r="AL122" s="2">
        <v>2375</v>
      </c>
      <c r="AM122" s="2">
        <v>3675</v>
      </c>
      <c r="AN122" s="2">
        <v>837</v>
      </c>
      <c r="AO122" s="2">
        <v>3829</v>
      </c>
      <c r="AP122" s="2">
        <v>788</v>
      </c>
      <c r="AQ122" s="2">
        <v>2860</v>
      </c>
      <c r="AR122" s="2">
        <v>2220</v>
      </c>
      <c r="AS122" s="2">
        <v>6777</v>
      </c>
      <c r="AT122" s="2">
        <v>0</v>
      </c>
      <c r="AU122" s="2">
        <v>2846</v>
      </c>
      <c r="AV122" s="2">
        <v>5524</v>
      </c>
      <c r="AW122" s="2">
        <v>4050</v>
      </c>
      <c r="AX122" s="2">
        <v>2994</v>
      </c>
      <c r="AY122" s="2">
        <v>3361</v>
      </c>
      <c r="AZ122" s="2">
        <v>3427</v>
      </c>
      <c r="BA122" s="2">
        <v>4492</v>
      </c>
      <c r="BB122" s="2">
        <v>6213</v>
      </c>
      <c r="BC122" s="2">
        <v>4492</v>
      </c>
      <c r="BD122" s="2">
        <v>5275</v>
      </c>
      <c r="BE122" s="2">
        <v>7082</v>
      </c>
      <c r="BF122" s="2">
        <v>9165</v>
      </c>
      <c r="BG122" s="2">
        <v>9078</v>
      </c>
      <c r="BH122" s="2">
        <v>5206</v>
      </c>
      <c r="BI122" s="2">
        <v>2761</v>
      </c>
      <c r="BJ122" s="2">
        <v>3838</v>
      </c>
      <c r="BK122" s="2">
        <v>0</v>
      </c>
      <c r="BL122" s="2">
        <v>4716</v>
      </c>
      <c r="BM122" s="2">
        <v>2371</v>
      </c>
    </row>
    <row r="123" spans="1:65" s="8" customFormat="1" ht="22.5" customHeight="1" x14ac:dyDescent="0.25">
      <c r="A123" s="22"/>
      <c r="B123" s="6" t="s">
        <v>134</v>
      </c>
      <c r="C123" s="4">
        <v>1221</v>
      </c>
      <c r="D123" s="3">
        <v>1399</v>
      </c>
      <c r="E123" s="3">
        <v>3638</v>
      </c>
      <c r="F123" s="3">
        <v>1454</v>
      </c>
      <c r="G123" s="3">
        <v>0</v>
      </c>
      <c r="H123" s="3">
        <v>7530</v>
      </c>
      <c r="I123" s="3">
        <v>2038</v>
      </c>
      <c r="J123" s="3">
        <v>1471</v>
      </c>
      <c r="K123" s="3">
        <v>5673</v>
      </c>
      <c r="L123" s="3">
        <v>1433</v>
      </c>
      <c r="M123" s="3">
        <v>1049</v>
      </c>
      <c r="N123" s="3">
        <v>922</v>
      </c>
      <c r="O123" s="3">
        <v>2608</v>
      </c>
      <c r="P123" s="2">
        <v>1049</v>
      </c>
      <c r="Q123" s="2">
        <v>4060</v>
      </c>
      <c r="R123" s="2">
        <v>1332</v>
      </c>
      <c r="S123" s="2">
        <v>1399</v>
      </c>
      <c r="T123" s="2">
        <v>1471</v>
      </c>
      <c r="U123" s="2">
        <v>2421</v>
      </c>
      <c r="V123" s="2">
        <v>3294</v>
      </c>
      <c r="W123" s="2">
        <v>2091</v>
      </c>
      <c r="X123" s="2">
        <v>3003</v>
      </c>
      <c r="Y123" s="2">
        <v>2569</v>
      </c>
      <c r="Z123" s="2">
        <v>6340</v>
      </c>
      <c r="AA123" s="2">
        <v>3617</v>
      </c>
      <c r="AB123" s="2">
        <v>1846</v>
      </c>
      <c r="AC123" s="2">
        <v>2598</v>
      </c>
      <c r="AD123" s="2">
        <v>37823</v>
      </c>
      <c r="AE123" s="2">
        <v>4042</v>
      </c>
      <c r="AF123" s="2">
        <v>1450</v>
      </c>
      <c r="AG123" s="2">
        <v>1912</v>
      </c>
      <c r="AH123" s="2">
        <v>2169</v>
      </c>
      <c r="AI123" s="2">
        <v>1361</v>
      </c>
      <c r="AJ123" s="2">
        <v>4004</v>
      </c>
      <c r="AK123" s="2">
        <v>1938</v>
      </c>
      <c r="AL123" s="2">
        <v>4441</v>
      </c>
      <c r="AM123" s="2">
        <v>1333</v>
      </c>
      <c r="AN123" s="2">
        <v>2180</v>
      </c>
      <c r="AO123" s="2">
        <v>1018</v>
      </c>
      <c r="AP123" s="2">
        <v>2077</v>
      </c>
      <c r="AQ123" s="2">
        <v>2381</v>
      </c>
      <c r="AR123" s="2">
        <v>3918</v>
      </c>
      <c r="AS123" s="2">
        <v>15054</v>
      </c>
      <c r="AT123" s="2">
        <v>2833</v>
      </c>
      <c r="AU123" s="2">
        <v>6004</v>
      </c>
      <c r="AV123" s="2">
        <v>3029</v>
      </c>
      <c r="AW123" s="2">
        <v>2738</v>
      </c>
      <c r="AX123" s="2">
        <v>1047</v>
      </c>
      <c r="AY123" s="2">
        <v>3131</v>
      </c>
      <c r="AZ123" s="2">
        <v>1664</v>
      </c>
      <c r="BA123" s="2">
        <v>1696</v>
      </c>
      <c r="BB123" s="2">
        <v>1569</v>
      </c>
      <c r="BC123" s="2">
        <v>2962</v>
      </c>
      <c r="BD123" s="2">
        <v>1376</v>
      </c>
      <c r="BE123" s="2">
        <v>2037</v>
      </c>
      <c r="BF123" s="2">
        <v>2638</v>
      </c>
      <c r="BG123" s="2">
        <v>2448</v>
      </c>
      <c r="BH123" s="2">
        <v>3708</v>
      </c>
      <c r="BI123" s="2">
        <v>1972</v>
      </c>
      <c r="BJ123" s="2">
        <v>1550</v>
      </c>
      <c r="BK123" s="2">
        <v>2957</v>
      </c>
      <c r="BL123" s="2">
        <v>1441</v>
      </c>
      <c r="BM123" s="2">
        <v>3687</v>
      </c>
    </row>
    <row r="124" spans="1:65" s="8" customFormat="1" ht="22.5" customHeight="1" x14ac:dyDescent="0.25">
      <c r="A124" s="22"/>
      <c r="B124" s="6" t="s">
        <v>133</v>
      </c>
      <c r="C124" s="4">
        <v>5355</v>
      </c>
      <c r="D124" s="3">
        <v>3570</v>
      </c>
      <c r="E124" s="3">
        <v>2617</v>
      </c>
      <c r="F124" s="3">
        <v>1656</v>
      </c>
      <c r="G124" s="3">
        <v>1138</v>
      </c>
      <c r="H124" s="3">
        <v>3750</v>
      </c>
      <c r="I124" s="3">
        <v>3750</v>
      </c>
      <c r="J124" s="3">
        <v>1390</v>
      </c>
      <c r="K124" s="3">
        <v>2770</v>
      </c>
      <c r="L124" s="3">
        <v>1419</v>
      </c>
      <c r="M124" s="3">
        <v>2245</v>
      </c>
      <c r="N124" s="3">
        <v>3242</v>
      </c>
      <c r="O124" s="3">
        <v>1968</v>
      </c>
      <c r="P124" s="2">
        <v>877</v>
      </c>
      <c r="Q124" s="2">
        <v>982</v>
      </c>
      <c r="R124" s="2">
        <v>1939</v>
      </c>
      <c r="S124" s="2">
        <v>2018</v>
      </c>
      <c r="T124" s="2">
        <v>1992</v>
      </c>
      <c r="U124" s="2">
        <v>3505</v>
      </c>
      <c r="V124" s="2">
        <v>1389</v>
      </c>
      <c r="W124" s="2">
        <v>1997</v>
      </c>
      <c r="X124" s="2">
        <v>2268</v>
      </c>
      <c r="Y124" s="2">
        <v>1749</v>
      </c>
      <c r="Z124" s="2">
        <v>2167</v>
      </c>
      <c r="AA124" s="2">
        <v>1732</v>
      </c>
      <c r="AB124" s="2">
        <v>727</v>
      </c>
      <c r="AC124" s="2">
        <v>1795</v>
      </c>
      <c r="AD124" s="2">
        <v>1293</v>
      </c>
      <c r="AE124" s="2">
        <v>3272</v>
      </c>
      <c r="AF124" s="2">
        <v>1548</v>
      </c>
      <c r="AG124" s="2">
        <v>2195</v>
      </c>
      <c r="AH124" s="2">
        <v>2889</v>
      </c>
      <c r="AI124" s="2">
        <v>1473</v>
      </c>
      <c r="AJ124" s="2">
        <v>2064</v>
      </c>
      <c r="AK124" s="2">
        <v>1265</v>
      </c>
      <c r="AL124" s="2">
        <v>2427</v>
      </c>
      <c r="AM124" s="2">
        <v>1324</v>
      </c>
      <c r="AN124" s="2">
        <v>1564</v>
      </c>
      <c r="AO124" s="2">
        <v>1795</v>
      </c>
      <c r="AP124" s="2">
        <v>3369</v>
      </c>
      <c r="AQ124" s="2">
        <v>840</v>
      </c>
      <c r="AR124" s="2">
        <v>945</v>
      </c>
      <c r="AS124" s="2">
        <v>2326</v>
      </c>
      <c r="AT124" s="2">
        <v>695</v>
      </c>
      <c r="AU124" s="2">
        <v>845</v>
      </c>
      <c r="AV124" s="2">
        <v>2537</v>
      </c>
      <c r="AW124" s="2">
        <v>2540</v>
      </c>
      <c r="AX124" s="2">
        <v>1193</v>
      </c>
      <c r="AY124" s="2">
        <v>1004</v>
      </c>
      <c r="AZ124" s="2">
        <v>2613</v>
      </c>
      <c r="BA124" s="2">
        <v>1675</v>
      </c>
      <c r="BB124" s="2">
        <v>2190</v>
      </c>
      <c r="BC124" s="2">
        <v>695</v>
      </c>
      <c r="BD124" s="2">
        <v>2032</v>
      </c>
      <c r="BE124" s="2">
        <v>616</v>
      </c>
      <c r="BF124" s="2">
        <v>1098</v>
      </c>
      <c r="BG124" s="2">
        <v>1749</v>
      </c>
      <c r="BH124" s="2">
        <v>693</v>
      </c>
      <c r="BI124" s="2">
        <v>3150</v>
      </c>
      <c r="BJ124" s="2">
        <v>1061</v>
      </c>
      <c r="BK124" s="2">
        <v>1102</v>
      </c>
      <c r="BL124" s="2">
        <v>1224</v>
      </c>
      <c r="BM124" s="2">
        <v>1948</v>
      </c>
    </row>
    <row r="125" spans="1:65" s="8" customFormat="1" ht="22.5" customHeight="1" x14ac:dyDescent="0.25">
      <c r="A125" s="22"/>
      <c r="B125" s="6" t="s">
        <v>132</v>
      </c>
      <c r="C125" s="4">
        <v>7185</v>
      </c>
      <c r="D125" s="3">
        <v>2343</v>
      </c>
      <c r="E125" s="3">
        <v>4269</v>
      </c>
      <c r="F125" s="3">
        <v>5311</v>
      </c>
      <c r="G125" s="3">
        <v>5459</v>
      </c>
      <c r="H125" s="3">
        <v>5552</v>
      </c>
      <c r="I125" s="3">
        <v>10057</v>
      </c>
      <c r="J125" s="3">
        <v>6140</v>
      </c>
      <c r="K125" s="3">
        <v>426</v>
      </c>
      <c r="L125" s="3">
        <v>8841</v>
      </c>
      <c r="M125" s="3">
        <v>11585</v>
      </c>
      <c r="N125" s="3">
        <v>5613</v>
      </c>
      <c r="O125" s="3">
        <v>11250</v>
      </c>
      <c r="P125" s="2">
        <v>9117</v>
      </c>
      <c r="Q125" s="2">
        <v>13987</v>
      </c>
      <c r="R125" s="2">
        <v>7062</v>
      </c>
      <c r="S125" s="2">
        <v>4826</v>
      </c>
      <c r="T125" s="2">
        <v>5358</v>
      </c>
      <c r="U125" s="2">
        <v>4404</v>
      </c>
      <c r="V125" s="2">
        <v>7812</v>
      </c>
      <c r="W125" s="2">
        <v>7886</v>
      </c>
      <c r="X125" s="2">
        <v>5448</v>
      </c>
      <c r="Y125" s="2">
        <v>5372</v>
      </c>
      <c r="Z125" s="2">
        <v>4768</v>
      </c>
      <c r="AA125" s="2">
        <v>4708</v>
      </c>
      <c r="AB125" s="2">
        <v>5305</v>
      </c>
      <c r="AC125" s="2">
        <v>5690</v>
      </c>
      <c r="AD125" s="2">
        <v>5843</v>
      </c>
      <c r="AE125" s="2">
        <v>5461</v>
      </c>
      <c r="AF125" s="2">
        <v>3281</v>
      </c>
      <c r="AG125" s="2">
        <v>8091</v>
      </c>
      <c r="AH125" s="2">
        <v>4285</v>
      </c>
      <c r="AI125" s="2">
        <v>5843</v>
      </c>
      <c r="AJ125" s="2">
        <v>6934</v>
      </c>
      <c r="AK125" s="2">
        <v>10532</v>
      </c>
      <c r="AL125" s="2">
        <v>7108</v>
      </c>
      <c r="AM125" s="2">
        <v>7555</v>
      </c>
      <c r="AN125" s="2">
        <v>2196</v>
      </c>
      <c r="AO125" s="2">
        <v>4055</v>
      </c>
      <c r="AP125" s="2">
        <v>3594</v>
      </c>
      <c r="AQ125" s="2">
        <v>5077</v>
      </c>
      <c r="AR125" s="2">
        <v>4955</v>
      </c>
      <c r="AS125" s="2">
        <v>7592</v>
      </c>
      <c r="AT125" s="2">
        <v>5358</v>
      </c>
      <c r="AU125" s="2">
        <v>5648</v>
      </c>
      <c r="AV125" s="2">
        <v>4204</v>
      </c>
      <c r="AW125" s="2">
        <v>7242</v>
      </c>
      <c r="AX125" s="2">
        <v>5032</v>
      </c>
      <c r="AY125" s="2">
        <v>4174</v>
      </c>
      <c r="AZ125" s="2">
        <v>17238</v>
      </c>
      <c r="BA125" s="2">
        <v>4733</v>
      </c>
      <c r="BB125" s="2">
        <v>3936</v>
      </c>
      <c r="BC125" s="2">
        <v>3159</v>
      </c>
      <c r="BD125" s="2">
        <v>4609</v>
      </c>
      <c r="BE125" s="2">
        <v>8865</v>
      </c>
      <c r="BF125" s="2">
        <v>4977</v>
      </c>
      <c r="BG125" s="2">
        <v>6681</v>
      </c>
      <c r="BH125" s="2">
        <v>7458</v>
      </c>
      <c r="BI125" s="2">
        <v>3560</v>
      </c>
      <c r="BJ125" s="2">
        <v>7970</v>
      </c>
      <c r="BK125" s="2">
        <v>8923</v>
      </c>
      <c r="BL125" s="2">
        <v>2874</v>
      </c>
      <c r="BM125" s="2">
        <v>19602</v>
      </c>
    </row>
    <row r="126" spans="1:65" s="8" customFormat="1" ht="22.5" customHeight="1" x14ac:dyDescent="0.25">
      <c r="A126" s="22" t="s">
        <v>131</v>
      </c>
      <c r="B126" s="7" t="s">
        <v>130</v>
      </c>
      <c r="C126" s="4">
        <v>13835</v>
      </c>
      <c r="D126" s="3">
        <v>19113</v>
      </c>
      <c r="E126" s="3">
        <v>9943</v>
      </c>
      <c r="F126" s="3">
        <v>6963</v>
      </c>
      <c r="G126" s="3">
        <v>3658</v>
      </c>
      <c r="H126" s="3">
        <v>7942</v>
      </c>
      <c r="I126" s="3">
        <v>10508</v>
      </c>
      <c r="J126" s="3">
        <v>10895</v>
      </c>
      <c r="K126" s="3">
        <v>6069</v>
      </c>
      <c r="L126" s="3">
        <v>5261</v>
      </c>
      <c r="M126" s="3">
        <v>5124</v>
      </c>
      <c r="N126" s="3">
        <v>10314</v>
      </c>
      <c r="O126" s="3">
        <v>5716</v>
      </c>
      <c r="P126" s="2">
        <v>9416</v>
      </c>
      <c r="Q126" s="2">
        <v>13052</v>
      </c>
      <c r="R126" s="2">
        <v>11485</v>
      </c>
      <c r="S126" s="2">
        <v>16963</v>
      </c>
      <c r="T126" s="2">
        <v>8097</v>
      </c>
      <c r="U126" s="2">
        <v>10987</v>
      </c>
      <c r="V126" s="2">
        <v>8466</v>
      </c>
      <c r="W126" s="2">
        <v>8199</v>
      </c>
      <c r="X126" s="2">
        <v>27470</v>
      </c>
      <c r="Y126" s="2">
        <v>6580</v>
      </c>
      <c r="Z126" s="2">
        <v>8912</v>
      </c>
      <c r="AA126" s="2">
        <v>7593</v>
      </c>
      <c r="AB126" s="2">
        <v>5326</v>
      </c>
      <c r="AC126" s="2">
        <v>7178</v>
      </c>
      <c r="AD126" s="2">
        <v>8744</v>
      </c>
      <c r="AE126" s="2">
        <v>15443</v>
      </c>
      <c r="AF126" s="2">
        <v>6763</v>
      </c>
      <c r="AG126" s="2">
        <v>8085</v>
      </c>
      <c r="AH126" s="2">
        <v>14146</v>
      </c>
      <c r="AI126" s="2">
        <v>6648</v>
      </c>
      <c r="AJ126" s="2">
        <v>6531</v>
      </c>
      <c r="AK126" s="2">
        <v>8179</v>
      </c>
      <c r="AL126" s="2">
        <v>9753</v>
      </c>
      <c r="AM126" s="2">
        <v>4502</v>
      </c>
      <c r="AN126" s="2">
        <v>6363</v>
      </c>
      <c r="AO126" s="2">
        <v>3252</v>
      </c>
      <c r="AP126" s="2">
        <v>6151</v>
      </c>
      <c r="AQ126" s="2">
        <v>7213</v>
      </c>
      <c r="AR126" s="2">
        <v>3494</v>
      </c>
      <c r="AS126" s="2">
        <v>4611</v>
      </c>
      <c r="AT126" s="2">
        <v>4049</v>
      </c>
      <c r="AU126" s="2">
        <v>8964</v>
      </c>
      <c r="AV126" s="2">
        <v>6429</v>
      </c>
      <c r="AW126" s="2">
        <v>3040</v>
      </c>
      <c r="AX126" s="2">
        <v>7015</v>
      </c>
      <c r="AY126" s="2">
        <v>9402</v>
      </c>
      <c r="AZ126" s="2">
        <v>3773</v>
      </c>
      <c r="BA126" s="2">
        <v>1956</v>
      </c>
      <c r="BB126" s="2">
        <v>5868</v>
      </c>
      <c r="BC126" s="2">
        <v>3116</v>
      </c>
      <c r="BD126" s="2">
        <v>8727</v>
      </c>
      <c r="BE126" s="2">
        <v>4202</v>
      </c>
      <c r="BF126" s="2">
        <v>6083</v>
      </c>
      <c r="BG126" s="2">
        <v>6246</v>
      </c>
      <c r="BH126" s="2">
        <v>6650</v>
      </c>
      <c r="BI126" s="2">
        <v>4740</v>
      </c>
      <c r="BJ126" s="2">
        <v>7853</v>
      </c>
      <c r="BK126" s="2">
        <v>4005</v>
      </c>
      <c r="BL126" s="2">
        <v>4030</v>
      </c>
      <c r="BM126" s="2">
        <v>4263</v>
      </c>
    </row>
    <row r="127" spans="1:65" s="8" customFormat="1" ht="22.5" customHeight="1" x14ac:dyDescent="0.25">
      <c r="A127" s="22"/>
      <c r="B127" s="6" t="s">
        <v>129</v>
      </c>
      <c r="C127" s="4">
        <v>6259</v>
      </c>
      <c r="D127" s="3">
        <v>14668</v>
      </c>
      <c r="E127" s="3">
        <v>10751</v>
      </c>
      <c r="F127" s="3">
        <v>8102</v>
      </c>
      <c r="G127" s="3">
        <v>4050</v>
      </c>
      <c r="H127" s="3">
        <v>5164</v>
      </c>
      <c r="I127" s="3">
        <v>8779</v>
      </c>
      <c r="J127" s="3">
        <v>9295</v>
      </c>
      <c r="K127" s="3">
        <v>8392</v>
      </c>
      <c r="L127" s="3">
        <v>7851</v>
      </c>
      <c r="M127" s="3">
        <v>9909</v>
      </c>
      <c r="N127" s="3">
        <v>12816</v>
      </c>
      <c r="O127" s="3">
        <v>6303</v>
      </c>
      <c r="P127" s="2">
        <v>11687</v>
      </c>
      <c r="Q127" s="2">
        <v>8074</v>
      </c>
      <c r="R127" s="2">
        <v>4421</v>
      </c>
      <c r="S127" s="2">
        <v>7534</v>
      </c>
      <c r="T127" s="2">
        <v>5482</v>
      </c>
      <c r="U127" s="2">
        <v>17288</v>
      </c>
      <c r="V127" s="2">
        <v>8152</v>
      </c>
      <c r="W127" s="2">
        <v>11758</v>
      </c>
      <c r="X127" s="2">
        <v>9008</v>
      </c>
      <c r="Y127" s="2">
        <v>10858</v>
      </c>
      <c r="Z127" s="2">
        <v>7454</v>
      </c>
      <c r="AA127" s="2">
        <v>7992</v>
      </c>
      <c r="AB127" s="2">
        <v>5199</v>
      </c>
      <c r="AC127" s="2">
        <v>7723</v>
      </c>
      <c r="AD127" s="2">
        <v>5763</v>
      </c>
      <c r="AE127" s="2">
        <v>8502</v>
      </c>
      <c r="AF127" s="2">
        <v>7015</v>
      </c>
      <c r="AG127" s="2">
        <v>8308</v>
      </c>
      <c r="AH127" s="2">
        <v>6172</v>
      </c>
      <c r="AI127" s="2">
        <v>7904</v>
      </c>
      <c r="AJ127" s="2">
        <v>5272</v>
      </c>
      <c r="AK127" s="2">
        <v>5186</v>
      </c>
      <c r="AL127" s="2">
        <v>22988</v>
      </c>
      <c r="AM127" s="2">
        <v>4629</v>
      </c>
      <c r="AN127" s="2">
        <v>5940</v>
      </c>
      <c r="AO127" s="2">
        <v>4186</v>
      </c>
      <c r="AP127" s="2">
        <v>6516</v>
      </c>
      <c r="AQ127" s="2">
        <v>9711</v>
      </c>
      <c r="AR127" s="2">
        <v>5045</v>
      </c>
      <c r="AS127" s="2">
        <v>6770</v>
      </c>
      <c r="AT127" s="2">
        <v>6797</v>
      </c>
      <c r="AU127" s="2">
        <v>10921</v>
      </c>
      <c r="AV127" s="2">
        <v>11067</v>
      </c>
      <c r="AW127" s="2">
        <v>8821</v>
      </c>
      <c r="AX127" s="2">
        <v>13541</v>
      </c>
      <c r="AY127" s="2">
        <v>13087</v>
      </c>
      <c r="AZ127" s="2">
        <v>15701</v>
      </c>
      <c r="BA127" s="2">
        <v>21620</v>
      </c>
      <c r="BB127" s="2">
        <v>20334</v>
      </c>
      <c r="BC127" s="2">
        <v>16776</v>
      </c>
      <c r="BD127" s="2">
        <v>11008</v>
      </c>
      <c r="BE127" s="2">
        <v>11711</v>
      </c>
      <c r="BF127" s="2">
        <v>9738</v>
      </c>
      <c r="BG127" s="2">
        <v>9197</v>
      </c>
      <c r="BH127" s="2">
        <v>7721</v>
      </c>
      <c r="BI127" s="2">
        <v>6928</v>
      </c>
      <c r="BJ127" s="2">
        <v>11467</v>
      </c>
      <c r="BK127" s="2">
        <v>12943</v>
      </c>
      <c r="BL127" s="2">
        <v>15059</v>
      </c>
      <c r="BM127" s="2">
        <v>5947</v>
      </c>
    </row>
    <row r="128" spans="1:65" s="8" customFormat="1" ht="22.5" customHeight="1" x14ac:dyDescent="0.25">
      <c r="A128" s="22" t="s">
        <v>127</v>
      </c>
      <c r="B128" s="7" t="s">
        <v>128</v>
      </c>
      <c r="C128" s="4">
        <v>0</v>
      </c>
      <c r="D128" s="3">
        <v>765</v>
      </c>
      <c r="E128" s="3">
        <v>715</v>
      </c>
      <c r="F128" s="3">
        <v>1150</v>
      </c>
      <c r="G128" s="3">
        <v>779</v>
      </c>
      <c r="H128" s="3">
        <v>3393</v>
      </c>
      <c r="I128" s="3">
        <v>2024</v>
      </c>
      <c r="J128" s="3">
        <v>4678</v>
      </c>
      <c r="K128" s="3">
        <v>4350</v>
      </c>
      <c r="L128" s="3">
        <v>4245</v>
      </c>
      <c r="M128" s="3">
        <v>400</v>
      </c>
      <c r="N128" s="3">
        <v>1410</v>
      </c>
      <c r="O128" s="3">
        <v>0</v>
      </c>
      <c r="P128" s="2">
        <v>400</v>
      </c>
      <c r="Q128" s="2">
        <v>4129</v>
      </c>
      <c r="R128" s="2">
        <v>1202</v>
      </c>
      <c r="S128" s="2">
        <v>1770</v>
      </c>
      <c r="T128" s="2">
        <v>1573</v>
      </c>
      <c r="U128" s="2">
        <v>4116</v>
      </c>
      <c r="V128" s="2">
        <v>2005</v>
      </c>
      <c r="W128" s="2">
        <v>2380</v>
      </c>
      <c r="X128" s="2">
        <v>3653</v>
      </c>
      <c r="Y128" s="2">
        <v>2057</v>
      </c>
      <c r="Z128" s="2">
        <v>982</v>
      </c>
      <c r="AA128" s="2">
        <v>0</v>
      </c>
      <c r="AB128" s="2">
        <v>0</v>
      </c>
      <c r="AC128" s="2">
        <v>1928</v>
      </c>
      <c r="AD128" s="2">
        <v>1110</v>
      </c>
      <c r="AE128" s="2">
        <v>1981</v>
      </c>
      <c r="AF128" s="2">
        <v>811</v>
      </c>
      <c r="AG128" s="2">
        <v>1569</v>
      </c>
      <c r="AH128" s="2">
        <v>3970</v>
      </c>
      <c r="AI128" s="2">
        <v>1675</v>
      </c>
      <c r="AJ128" s="2">
        <v>5148</v>
      </c>
      <c r="AK128" s="2">
        <v>372</v>
      </c>
      <c r="AL128" s="2">
        <v>1549</v>
      </c>
      <c r="AM128" s="2">
        <v>0</v>
      </c>
      <c r="AN128" s="2">
        <v>3085</v>
      </c>
      <c r="AO128" s="2">
        <v>331</v>
      </c>
      <c r="AP128" s="2">
        <v>1098</v>
      </c>
      <c r="AQ128" s="2">
        <v>143</v>
      </c>
      <c r="AR128" s="2">
        <v>2023</v>
      </c>
      <c r="AS128" s="2">
        <v>898</v>
      </c>
      <c r="AT128" s="2">
        <v>1128</v>
      </c>
      <c r="AU128" s="2">
        <v>1322</v>
      </c>
      <c r="AV128" s="2">
        <v>1827</v>
      </c>
      <c r="AW128" s="2">
        <v>2008</v>
      </c>
      <c r="AX128" s="2">
        <v>2398</v>
      </c>
      <c r="AY128" s="2">
        <v>0</v>
      </c>
      <c r="AZ128" s="2">
        <v>1091</v>
      </c>
      <c r="BA128" s="2">
        <v>454</v>
      </c>
      <c r="BB128" s="2">
        <v>690</v>
      </c>
      <c r="BC128" s="2">
        <v>0</v>
      </c>
      <c r="BD128" s="2">
        <v>1643</v>
      </c>
      <c r="BE128" s="2">
        <v>773</v>
      </c>
      <c r="BF128" s="2">
        <v>1224</v>
      </c>
      <c r="BG128" s="2">
        <v>1570</v>
      </c>
      <c r="BH128" s="2">
        <v>925</v>
      </c>
      <c r="BI128" s="2">
        <v>921</v>
      </c>
      <c r="BJ128" s="2">
        <v>1597</v>
      </c>
      <c r="BK128" s="2">
        <v>0</v>
      </c>
      <c r="BL128" s="2">
        <v>1601</v>
      </c>
      <c r="BM128" s="2">
        <v>515</v>
      </c>
    </row>
    <row r="129" spans="1:65" s="8" customFormat="1" ht="22.5" customHeight="1" x14ac:dyDescent="0.25">
      <c r="A129" s="22"/>
      <c r="B129" s="6" t="s">
        <v>127</v>
      </c>
      <c r="C129" s="4">
        <v>1672</v>
      </c>
      <c r="D129" s="3">
        <v>1616</v>
      </c>
      <c r="E129" s="3">
        <v>5390</v>
      </c>
      <c r="F129" s="3">
        <v>4661</v>
      </c>
      <c r="G129" s="3">
        <v>9014</v>
      </c>
      <c r="H129" s="3">
        <v>1345</v>
      </c>
      <c r="I129" s="3">
        <v>3580</v>
      </c>
      <c r="J129" s="3">
        <v>4586</v>
      </c>
      <c r="K129" s="3">
        <v>1429</v>
      </c>
      <c r="L129" s="3">
        <v>1479</v>
      </c>
      <c r="M129" s="3">
        <v>8241</v>
      </c>
      <c r="N129" s="3">
        <v>4041</v>
      </c>
      <c r="O129" s="3">
        <v>555</v>
      </c>
      <c r="P129" s="2">
        <v>1764</v>
      </c>
      <c r="Q129" s="2">
        <v>2821</v>
      </c>
      <c r="R129" s="2">
        <v>6359</v>
      </c>
      <c r="S129" s="2">
        <v>5523</v>
      </c>
      <c r="T129" s="2">
        <v>5572</v>
      </c>
      <c r="U129" s="2">
        <v>10475</v>
      </c>
      <c r="V129" s="2">
        <v>8445</v>
      </c>
      <c r="W129" s="2">
        <v>2503</v>
      </c>
      <c r="X129" s="2">
        <v>2485</v>
      </c>
      <c r="Y129" s="2">
        <v>10587</v>
      </c>
      <c r="Z129" s="2">
        <v>22772</v>
      </c>
      <c r="AA129" s="2">
        <v>3091</v>
      </c>
      <c r="AB129" s="2">
        <v>924</v>
      </c>
      <c r="AC129" s="2">
        <v>2595</v>
      </c>
      <c r="AD129" s="2">
        <v>6159</v>
      </c>
      <c r="AE129" s="2">
        <v>2003</v>
      </c>
      <c r="AF129" s="2">
        <v>2294</v>
      </c>
      <c r="AG129" s="2">
        <v>2677</v>
      </c>
      <c r="AH129" s="2">
        <v>2704</v>
      </c>
      <c r="AI129" s="2">
        <v>4555</v>
      </c>
      <c r="AJ129" s="2">
        <v>5023</v>
      </c>
      <c r="AK129" s="2">
        <v>1664</v>
      </c>
      <c r="AL129" s="2">
        <v>6310</v>
      </c>
      <c r="AM129" s="2">
        <v>1047</v>
      </c>
      <c r="AN129" s="2">
        <v>835</v>
      </c>
      <c r="AO129" s="2">
        <v>2449</v>
      </c>
      <c r="AP129" s="2">
        <v>4221</v>
      </c>
      <c r="AQ129" s="2">
        <v>3167</v>
      </c>
      <c r="AR129" s="2">
        <v>3088</v>
      </c>
      <c r="AS129" s="2">
        <v>2224</v>
      </c>
      <c r="AT129" s="2">
        <v>3123</v>
      </c>
      <c r="AU129" s="2">
        <v>3425</v>
      </c>
      <c r="AV129" s="2">
        <v>5058</v>
      </c>
      <c r="AW129" s="2">
        <v>3715</v>
      </c>
      <c r="AX129" s="2">
        <v>9208</v>
      </c>
      <c r="AY129" s="2">
        <v>2665</v>
      </c>
      <c r="AZ129" s="2">
        <v>1488</v>
      </c>
      <c r="BA129" s="2">
        <v>2821</v>
      </c>
      <c r="BB129" s="2">
        <v>6268</v>
      </c>
      <c r="BC129" s="2">
        <v>2859</v>
      </c>
      <c r="BD129" s="2">
        <v>1049</v>
      </c>
      <c r="BE129" s="2">
        <v>5960</v>
      </c>
      <c r="BF129" s="2">
        <v>5341</v>
      </c>
      <c r="BG129" s="2">
        <v>3263</v>
      </c>
      <c r="BH129" s="2">
        <v>4401</v>
      </c>
      <c r="BI129" s="2">
        <v>1772</v>
      </c>
      <c r="BJ129" s="2">
        <v>2549</v>
      </c>
      <c r="BK129" s="2">
        <v>2547</v>
      </c>
      <c r="BL129" s="2">
        <v>1044</v>
      </c>
      <c r="BM129" s="2">
        <v>2528</v>
      </c>
    </row>
    <row r="130" spans="1:65" s="8" customFormat="1" ht="22.5" customHeight="1" x14ac:dyDescent="0.25">
      <c r="A130" s="22" t="s">
        <v>120</v>
      </c>
      <c r="B130" s="7" t="s">
        <v>126</v>
      </c>
      <c r="C130" s="4">
        <v>761</v>
      </c>
      <c r="D130" s="3">
        <v>805</v>
      </c>
      <c r="E130" s="3">
        <v>4404</v>
      </c>
      <c r="F130" s="3">
        <v>1567</v>
      </c>
      <c r="G130" s="3">
        <v>1307</v>
      </c>
      <c r="H130" s="3">
        <v>3529</v>
      </c>
      <c r="I130" s="3">
        <v>1209</v>
      </c>
      <c r="J130" s="3">
        <v>334</v>
      </c>
      <c r="K130" s="3">
        <v>733</v>
      </c>
      <c r="L130" s="3">
        <v>1736</v>
      </c>
      <c r="M130" s="3">
        <v>1057</v>
      </c>
      <c r="N130" s="3">
        <v>1388</v>
      </c>
      <c r="O130" s="3">
        <v>160</v>
      </c>
      <c r="P130" s="2">
        <v>711</v>
      </c>
      <c r="Q130" s="2">
        <v>104</v>
      </c>
      <c r="R130" s="2">
        <v>510</v>
      </c>
      <c r="S130" s="2">
        <v>1909</v>
      </c>
      <c r="T130" s="2">
        <v>6087</v>
      </c>
      <c r="U130" s="2">
        <v>6025</v>
      </c>
      <c r="V130" s="2">
        <v>3622</v>
      </c>
      <c r="W130" s="2">
        <v>9521</v>
      </c>
      <c r="X130" s="2">
        <v>5794</v>
      </c>
      <c r="Y130" s="2">
        <v>4588</v>
      </c>
      <c r="Z130" s="2">
        <v>1877</v>
      </c>
      <c r="AA130" s="2">
        <v>931</v>
      </c>
      <c r="AB130" s="2">
        <v>634</v>
      </c>
      <c r="AC130" s="2">
        <v>3287</v>
      </c>
      <c r="AD130" s="2">
        <v>387</v>
      </c>
      <c r="AE130" s="2">
        <v>3516</v>
      </c>
      <c r="AF130" s="2">
        <v>4452</v>
      </c>
      <c r="AG130" s="2">
        <v>491</v>
      </c>
      <c r="AH130" s="2">
        <v>2507</v>
      </c>
      <c r="AI130" s="2">
        <v>1970</v>
      </c>
      <c r="AJ130" s="2">
        <v>4274</v>
      </c>
      <c r="AK130" s="2">
        <v>2480</v>
      </c>
      <c r="AL130" s="2">
        <v>2545</v>
      </c>
      <c r="AM130" s="2">
        <v>9000</v>
      </c>
      <c r="AN130" s="2">
        <v>2616</v>
      </c>
      <c r="AO130" s="2">
        <v>2604</v>
      </c>
      <c r="AP130" s="2">
        <v>1189</v>
      </c>
      <c r="AQ130" s="2">
        <v>1266</v>
      </c>
      <c r="AR130" s="2">
        <v>3173</v>
      </c>
      <c r="AS130" s="2">
        <v>1171</v>
      </c>
      <c r="AT130" s="2">
        <v>6332</v>
      </c>
      <c r="AU130" s="2">
        <v>4381</v>
      </c>
      <c r="AV130" s="2">
        <v>1837</v>
      </c>
      <c r="AW130" s="2">
        <v>7757</v>
      </c>
      <c r="AX130" s="2">
        <v>790</v>
      </c>
      <c r="AY130" s="2">
        <v>764</v>
      </c>
      <c r="AZ130" s="2">
        <v>1774</v>
      </c>
      <c r="BA130" s="2">
        <v>2306</v>
      </c>
      <c r="BB130" s="2">
        <v>1447</v>
      </c>
      <c r="BC130" s="2">
        <v>13034</v>
      </c>
      <c r="BD130" s="2">
        <v>461</v>
      </c>
      <c r="BE130" s="2">
        <v>682</v>
      </c>
      <c r="BF130" s="2">
        <v>13596</v>
      </c>
      <c r="BG130" s="2">
        <v>13596</v>
      </c>
      <c r="BH130" s="2">
        <v>3053</v>
      </c>
      <c r="BI130" s="2">
        <v>2950</v>
      </c>
      <c r="BJ130" s="2">
        <v>673</v>
      </c>
      <c r="BK130" s="2">
        <v>696</v>
      </c>
      <c r="BL130" s="2">
        <v>83</v>
      </c>
      <c r="BM130" s="2">
        <v>489</v>
      </c>
    </row>
    <row r="131" spans="1:65" s="8" customFormat="1" ht="22.5" customHeight="1" x14ac:dyDescent="0.25">
      <c r="A131" s="22"/>
      <c r="B131" s="6" t="s">
        <v>125</v>
      </c>
      <c r="C131" s="4">
        <v>2570</v>
      </c>
      <c r="D131" s="3">
        <v>7730</v>
      </c>
      <c r="E131" s="3">
        <v>8193</v>
      </c>
      <c r="F131" s="3">
        <v>5692</v>
      </c>
      <c r="G131" s="3">
        <v>2977</v>
      </c>
      <c r="H131" s="3">
        <v>12734</v>
      </c>
      <c r="I131" s="3">
        <v>16370</v>
      </c>
      <c r="J131" s="3">
        <v>7520</v>
      </c>
      <c r="K131" s="3">
        <v>4743</v>
      </c>
      <c r="L131" s="3">
        <v>2436</v>
      </c>
      <c r="M131" s="3">
        <v>5638</v>
      </c>
      <c r="N131" s="3">
        <v>6579</v>
      </c>
      <c r="O131" s="3">
        <v>5722</v>
      </c>
      <c r="P131" s="2">
        <v>5742</v>
      </c>
      <c r="Q131" s="2">
        <v>9935</v>
      </c>
      <c r="R131" s="2">
        <v>6323</v>
      </c>
      <c r="S131" s="2">
        <v>8046</v>
      </c>
      <c r="T131" s="2">
        <v>946</v>
      </c>
      <c r="U131" s="2">
        <v>5540</v>
      </c>
      <c r="V131" s="2">
        <v>6875</v>
      </c>
      <c r="W131" s="2">
        <v>5703</v>
      </c>
      <c r="X131" s="2">
        <v>4127</v>
      </c>
      <c r="Y131" s="2">
        <v>4574</v>
      </c>
      <c r="Z131" s="2">
        <v>3715</v>
      </c>
      <c r="AA131" s="2">
        <v>5113</v>
      </c>
      <c r="AB131" s="2">
        <v>2911</v>
      </c>
      <c r="AC131" s="2">
        <v>9839</v>
      </c>
      <c r="AD131" s="2">
        <v>12045</v>
      </c>
      <c r="AE131" s="2">
        <v>12967</v>
      </c>
      <c r="AF131" s="2">
        <v>13662</v>
      </c>
      <c r="AG131" s="2">
        <v>3814</v>
      </c>
      <c r="AH131" s="2">
        <v>9661</v>
      </c>
      <c r="AI131" s="2">
        <v>5855</v>
      </c>
      <c r="AJ131" s="2">
        <v>9903</v>
      </c>
      <c r="AK131" s="2">
        <v>3105</v>
      </c>
      <c r="AL131" s="2">
        <v>4359</v>
      </c>
      <c r="AM131" s="2">
        <v>4768</v>
      </c>
      <c r="AN131" s="2">
        <v>5227</v>
      </c>
      <c r="AO131" s="2">
        <v>8746</v>
      </c>
      <c r="AP131" s="2">
        <v>6986</v>
      </c>
      <c r="AQ131" s="2">
        <v>3347</v>
      </c>
      <c r="AR131" s="2">
        <v>4133</v>
      </c>
      <c r="AS131" s="2">
        <v>6011</v>
      </c>
      <c r="AT131" s="2">
        <v>4561</v>
      </c>
      <c r="AU131" s="2">
        <v>7514</v>
      </c>
      <c r="AV131" s="2">
        <v>7082</v>
      </c>
      <c r="AW131" s="2">
        <v>7317</v>
      </c>
      <c r="AX131" s="2">
        <v>3502</v>
      </c>
      <c r="AY131" s="2">
        <v>4377</v>
      </c>
      <c r="AZ131" s="2">
        <v>2735</v>
      </c>
      <c r="BA131" s="2">
        <v>4075</v>
      </c>
      <c r="BB131" s="2">
        <v>2681</v>
      </c>
      <c r="BC131" s="2">
        <v>7393</v>
      </c>
      <c r="BD131" s="2">
        <v>6774</v>
      </c>
      <c r="BE131" s="2">
        <v>2692</v>
      </c>
      <c r="BF131" s="2">
        <v>3384</v>
      </c>
      <c r="BG131" s="2">
        <v>13421</v>
      </c>
      <c r="BH131" s="2">
        <v>6906</v>
      </c>
      <c r="BI131" s="2">
        <v>3707</v>
      </c>
      <c r="BJ131" s="2">
        <v>5355</v>
      </c>
      <c r="BK131" s="2">
        <v>9127</v>
      </c>
      <c r="BL131" s="2">
        <v>6702</v>
      </c>
      <c r="BM131" s="2">
        <v>5754</v>
      </c>
    </row>
    <row r="132" spans="1:65" s="8" customFormat="1" ht="22.5" customHeight="1" x14ac:dyDescent="0.25">
      <c r="A132" s="22"/>
      <c r="B132" s="6" t="s">
        <v>124</v>
      </c>
      <c r="C132" s="4">
        <v>8385</v>
      </c>
      <c r="D132" s="3">
        <v>10119</v>
      </c>
      <c r="E132" s="3">
        <v>14315</v>
      </c>
      <c r="F132" s="3">
        <v>13129</v>
      </c>
      <c r="G132" s="3">
        <v>10335</v>
      </c>
      <c r="H132" s="3">
        <v>9846</v>
      </c>
      <c r="I132" s="3">
        <v>9205</v>
      </c>
      <c r="J132" s="3">
        <v>8723</v>
      </c>
      <c r="K132" s="3">
        <v>7985</v>
      </c>
      <c r="L132" s="3">
        <v>8282</v>
      </c>
      <c r="M132" s="3">
        <v>16898</v>
      </c>
      <c r="N132" s="3">
        <v>7155</v>
      </c>
      <c r="O132" s="3">
        <v>4669</v>
      </c>
      <c r="P132" s="2">
        <v>11590</v>
      </c>
      <c r="Q132" s="2">
        <v>9709</v>
      </c>
      <c r="R132" s="2">
        <v>6080</v>
      </c>
      <c r="S132" s="2">
        <v>10600</v>
      </c>
      <c r="T132" s="2">
        <v>14037</v>
      </c>
      <c r="U132" s="2">
        <v>11735</v>
      </c>
      <c r="V132" s="2">
        <v>10957</v>
      </c>
      <c r="W132" s="2">
        <v>9900</v>
      </c>
      <c r="X132" s="2">
        <v>7549</v>
      </c>
      <c r="Y132" s="2">
        <v>6199</v>
      </c>
      <c r="Z132" s="2">
        <v>6001</v>
      </c>
      <c r="AA132" s="2">
        <v>6248</v>
      </c>
      <c r="AB132" s="2">
        <v>5707</v>
      </c>
      <c r="AC132" s="2">
        <v>10440</v>
      </c>
      <c r="AD132" s="2">
        <v>6037</v>
      </c>
      <c r="AE132" s="2">
        <v>9542</v>
      </c>
      <c r="AF132" s="2">
        <v>14029</v>
      </c>
      <c r="AG132" s="2">
        <v>14673</v>
      </c>
      <c r="AH132" s="2">
        <v>21500</v>
      </c>
      <c r="AI132" s="2">
        <v>13914</v>
      </c>
      <c r="AJ132" s="2">
        <v>9430</v>
      </c>
      <c r="AK132" s="2">
        <v>23016</v>
      </c>
      <c r="AL132" s="2">
        <v>7732</v>
      </c>
      <c r="AM132" s="2">
        <v>5914</v>
      </c>
      <c r="AN132" s="2">
        <v>5909</v>
      </c>
      <c r="AO132" s="2">
        <v>9101</v>
      </c>
      <c r="AP132" s="2">
        <v>5366</v>
      </c>
      <c r="AQ132" s="2">
        <v>32710</v>
      </c>
      <c r="AR132" s="2">
        <v>9246</v>
      </c>
      <c r="AS132" s="2">
        <v>6681</v>
      </c>
      <c r="AT132" s="2">
        <v>14095</v>
      </c>
      <c r="AU132" s="2">
        <v>10083</v>
      </c>
      <c r="AV132" s="2">
        <v>11628</v>
      </c>
      <c r="AW132" s="2">
        <v>9714</v>
      </c>
      <c r="AX132" s="2">
        <v>12756</v>
      </c>
      <c r="AY132" s="2">
        <v>13353</v>
      </c>
      <c r="AZ132" s="2">
        <v>9900</v>
      </c>
      <c r="BA132" s="2">
        <v>9259</v>
      </c>
      <c r="BB132" s="2">
        <v>7440</v>
      </c>
      <c r="BC132" s="2">
        <v>15339</v>
      </c>
      <c r="BD132" s="2">
        <v>8275</v>
      </c>
      <c r="BE132" s="2">
        <v>5645</v>
      </c>
      <c r="BF132" s="2">
        <v>12404</v>
      </c>
      <c r="BG132" s="2">
        <v>24567</v>
      </c>
      <c r="BH132" s="2">
        <v>8984</v>
      </c>
      <c r="BI132" s="2">
        <v>4328</v>
      </c>
      <c r="BJ132" s="2">
        <v>18490</v>
      </c>
      <c r="BK132" s="2">
        <v>6268</v>
      </c>
      <c r="BL132" s="2">
        <v>10444</v>
      </c>
      <c r="BM132" s="2">
        <v>9557</v>
      </c>
    </row>
    <row r="133" spans="1:65" s="8" customFormat="1" ht="22.5" customHeight="1" x14ac:dyDescent="0.25">
      <c r="A133" s="22"/>
      <c r="B133" s="6" t="s">
        <v>123</v>
      </c>
      <c r="C133" s="4">
        <v>1709</v>
      </c>
      <c r="D133" s="3">
        <v>1139</v>
      </c>
      <c r="E133" s="3">
        <v>6229</v>
      </c>
      <c r="F133" s="3">
        <v>3292</v>
      </c>
      <c r="G133" s="3">
        <v>1692</v>
      </c>
      <c r="H133" s="3">
        <v>4547</v>
      </c>
      <c r="I133" s="3">
        <v>3255</v>
      </c>
      <c r="J133" s="3">
        <v>5880</v>
      </c>
      <c r="K133" s="3">
        <v>6708</v>
      </c>
      <c r="L133" s="3">
        <v>4902</v>
      </c>
      <c r="M133" s="3">
        <v>2559</v>
      </c>
      <c r="N133" s="3">
        <v>3335</v>
      </c>
      <c r="O133" s="3">
        <v>2379</v>
      </c>
      <c r="P133" s="2">
        <v>6083</v>
      </c>
      <c r="Q133" s="2">
        <v>2179</v>
      </c>
      <c r="R133" s="2">
        <v>3837</v>
      </c>
      <c r="S133" s="2">
        <v>3479</v>
      </c>
      <c r="T133" s="2">
        <v>2106</v>
      </c>
      <c r="U133" s="2">
        <v>3155</v>
      </c>
      <c r="V133" s="2">
        <v>7057</v>
      </c>
      <c r="W133" s="2">
        <v>3969</v>
      </c>
      <c r="X133" s="2">
        <v>6307</v>
      </c>
      <c r="Y133" s="2">
        <v>6016</v>
      </c>
      <c r="Z133" s="2">
        <v>3609</v>
      </c>
      <c r="AA133" s="2">
        <v>11051</v>
      </c>
      <c r="AB133" s="2">
        <v>3551</v>
      </c>
      <c r="AC133" s="2">
        <v>6203</v>
      </c>
      <c r="AD133" s="2">
        <v>4131</v>
      </c>
      <c r="AE133" s="2">
        <v>8226</v>
      </c>
      <c r="AF133" s="2">
        <v>6261</v>
      </c>
      <c r="AG133" s="2">
        <v>7097</v>
      </c>
      <c r="AH133" s="2">
        <v>6145</v>
      </c>
      <c r="AI133" s="2">
        <v>2129</v>
      </c>
      <c r="AJ133" s="2">
        <v>3575</v>
      </c>
      <c r="AK133" s="2">
        <v>7547</v>
      </c>
      <c r="AL133" s="2">
        <v>6263</v>
      </c>
      <c r="AM133" s="2">
        <v>5836</v>
      </c>
      <c r="AN133" s="2">
        <v>1200</v>
      </c>
      <c r="AO133" s="2">
        <v>2713</v>
      </c>
      <c r="AP133" s="2">
        <v>1745</v>
      </c>
      <c r="AQ133" s="2">
        <v>3483</v>
      </c>
      <c r="AR133" s="2">
        <v>1419</v>
      </c>
      <c r="AS133" s="2">
        <v>3259</v>
      </c>
      <c r="AT133" s="2">
        <v>1521</v>
      </c>
      <c r="AU133" s="2">
        <v>2518</v>
      </c>
      <c r="AV133" s="2">
        <v>3127</v>
      </c>
      <c r="AW133" s="2">
        <v>1162</v>
      </c>
      <c r="AX133" s="2">
        <v>2727</v>
      </c>
      <c r="AY133" s="2">
        <v>3416</v>
      </c>
      <c r="AZ133" s="2">
        <v>2022</v>
      </c>
      <c r="BA133" s="2">
        <v>1013</v>
      </c>
      <c r="BB133" s="2">
        <v>2814</v>
      </c>
      <c r="BC133" s="2">
        <v>2130</v>
      </c>
      <c r="BD133" s="2">
        <v>2935</v>
      </c>
      <c r="BE133" s="2">
        <v>3860</v>
      </c>
      <c r="BF133" s="2">
        <v>2324</v>
      </c>
      <c r="BG133" s="2">
        <v>429</v>
      </c>
      <c r="BH133" s="2">
        <v>3703</v>
      </c>
      <c r="BI133" s="2">
        <v>1742</v>
      </c>
      <c r="BJ133" s="2">
        <v>481</v>
      </c>
      <c r="BK133" s="2">
        <v>0</v>
      </c>
      <c r="BL133" s="2">
        <v>1891</v>
      </c>
      <c r="BM133" s="2">
        <v>4788</v>
      </c>
    </row>
    <row r="134" spans="1:65" s="8" customFormat="1" ht="22.5" customHeight="1" x14ac:dyDescent="0.25">
      <c r="A134" s="22"/>
      <c r="B134" s="6" t="s">
        <v>122</v>
      </c>
      <c r="C134" s="4">
        <v>14398</v>
      </c>
      <c r="D134" s="3">
        <v>27538</v>
      </c>
      <c r="E134" s="3">
        <v>13177</v>
      </c>
      <c r="F134" s="3">
        <v>27505</v>
      </c>
      <c r="G134" s="3">
        <v>17462</v>
      </c>
      <c r="H134" s="3">
        <v>20669</v>
      </c>
      <c r="I134" s="3">
        <v>17038</v>
      </c>
      <c r="J134" s="3">
        <v>36310</v>
      </c>
      <c r="K134" s="3">
        <v>16127</v>
      </c>
      <c r="L134" s="3">
        <v>16420</v>
      </c>
      <c r="M134" s="3">
        <v>14474</v>
      </c>
      <c r="N134" s="3">
        <v>18869</v>
      </c>
      <c r="O134" s="3">
        <v>27973</v>
      </c>
      <c r="P134" s="2">
        <v>11737</v>
      </c>
      <c r="Q134" s="2">
        <v>17956</v>
      </c>
      <c r="R134" s="2">
        <v>17029</v>
      </c>
      <c r="S134" s="2">
        <v>18116</v>
      </c>
      <c r="T134" s="2">
        <v>12202</v>
      </c>
      <c r="U134" s="2">
        <v>30500</v>
      </c>
      <c r="V134" s="2">
        <v>16701</v>
      </c>
      <c r="W134" s="2">
        <v>32322</v>
      </c>
      <c r="X134" s="2">
        <v>11914</v>
      </c>
      <c r="Y134" s="2">
        <v>13006</v>
      </c>
      <c r="Z134" s="2">
        <v>5591</v>
      </c>
      <c r="AA134" s="2">
        <v>11103</v>
      </c>
      <c r="AB134" s="2">
        <v>10748</v>
      </c>
      <c r="AC134" s="2">
        <v>19183</v>
      </c>
      <c r="AD134" s="2">
        <v>22445</v>
      </c>
      <c r="AE134" s="2">
        <v>20573</v>
      </c>
      <c r="AF134" s="2">
        <v>21979</v>
      </c>
      <c r="AG134" s="2">
        <v>9467</v>
      </c>
      <c r="AH134" s="2">
        <v>15217</v>
      </c>
      <c r="AI134" s="2">
        <v>11070</v>
      </c>
      <c r="AJ134" s="2">
        <v>18943</v>
      </c>
      <c r="AK134" s="2">
        <v>16292</v>
      </c>
      <c r="AL134" s="2">
        <v>12795</v>
      </c>
      <c r="AM134" s="2">
        <v>43498</v>
      </c>
      <c r="AN134" s="2">
        <v>19481</v>
      </c>
      <c r="AO134" s="2">
        <v>8651</v>
      </c>
      <c r="AP134" s="2">
        <v>14609</v>
      </c>
      <c r="AQ134" s="2">
        <v>24328</v>
      </c>
      <c r="AR134" s="2">
        <v>15324</v>
      </c>
      <c r="AS134" s="2">
        <v>52863</v>
      </c>
      <c r="AT134" s="2">
        <v>35002</v>
      </c>
      <c r="AU134" s="2">
        <v>31655</v>
      </c>
      <c r="AV134" s="2">
        <v>72620</v>
      </c>
      <c r="AW134" s="2">
        <v>26012</v>
      </c>
      <c r="AX134" s="2">
        <v>27407</v>
      </c>
      <c r="AY134" s="2">
        <v>29859</v>
      </c>
      <c r="AZ134" s="2">
        <v>25055</v>
      </c>
      <c r="BA134" s="2">
        <v>20562</v>
      </c>
      <c r="BB134" s="2">
        <v>34241</v>
      </c>
      <c r="BC134" s="2">
        <v>28309</v>
      </c>
      <c r="BD134" s="2">
        <v>24291</v>
      </c>
      <c r="BE134" s="2">
        <v>39493</v>
      </c>
      <c r="BF134" s="2">
        <v>18956</v>
      </c>
      <c r="BG134" s="2">
        <v>26327</v>
      </c>
      <c r="BH134" s="2">
        <v>39032</v>
      </c>
      <c r="BI134" s="2">
        <v>17813</v>
      </c>
      <c r="BJ134" s="2">
        <v>41116</v>
      </c>
      <c r="BK134" s="2">
        <v>27469</v>
      </c>
      <c r="BL134" s="2">
        <v>11012</v>
      </c>
      <c r="BM134" s="2">
        <v>36178</v>
      </c>
    </row>
    <row r="135" spans="1:65" s="8" customFormat="1" ht="22.5" customHeight="1" x14ac:dyDescent="0.25">
      <c r="A135" s="22"/>
      <c r="B135" s="6" t="s">
        <v>121</v>
      </c>
      <c r="C135" s="4">
        <v>2871</v>
      </c>
      <c r="D135" s="3">
        <v>1940</v>
      </c>
      <c r="E135" s="3">
        <v>831</v>
      </c>
      <c r="F135" s="3">
        <v>2097</v>
      </c>
      <c r="G135" s="3">
        <v>4481</v>
      </c>
      <c r="H135" s="3">
        <v>1361</v>
      </c>
      <c r="I135" s="3">
        <v>3644</v>
      </c>
      <c r="J135" s="3">
        <v>4474</v>
      </c>
      <c r="K135" s="3">
        <v>4751</v>
      </c>
      <c r="L135" s="3">
        <v>1766</v>
      </c>
      <c r="M135" s="3">
        <v>2340</v>
      </c>
      <c r="N135" s="3">
        <v>3357</v>
      </c>
      <c r="O135" s="3">
        <v>4076</v>
      </c>
      <c r="P135" s="2">
        <v>4360</v>
      </c>
      <c r="Q135" s="2">
        <v>3256</v>
      </c>
      <c r="R135" s="2">
        <v>2485</v>
      </c>
      <c r="S135" s="2">
        <v>9262</v>
      </c>
      <c r="T135" s="2">
        <v>2469</v>
      </c>
      <c r="U135" s="2">
        <v>5570</v>
      </c>
      <c r="V135" s="2">
        <v>1962</v>
      </c>
      <c r="W135" s="2">
        <v>6479</v>
      </c>
      <c r="X135" s="2">
        <v>2787</v>
      </c>
      <c r="Y135" s="2">
        <v>3734</v>
      </c>
      <c r="Z135" s="2">
        <v>11795</v>
      </c>
      <c r="AA135" s="2">
        <v>8555</v>
      </c>
      <c r="AB135" s="2">
        <v>1981</v>
      </c>
      <c r="AC135" s="2">
        <v>1981</v>
      </c>
      <c r="AD135" s="2">
        <v>6342</v>
      </c>
      <c r="AE135" s="2">
        <v>1606</v>
      </c>
      <c r="AF135" s="2">
        <v>5768</v>
      </c>
      <c r="AG135" s="2">
        <v>2655</v>
      </c>
      <c r="AH135" s="2">
        <v>1437</v>
      </c>
      <c r="AI135" s="2">
        <v>9682</v>
      </c>
      <c r="AJ135" s="2">
        <v>1293</v>
      </c>
      <c r="AK135" s="2">
        <v>13762</v>
      </c>
      <c r="AL135" s="2">
        <v>1174</v>
      </c>
      <c r="AM135" s="2">
        <v>5376</v>
      </c>
      <c r="AN135" s="2">
        <v>5764</v>
      </c>
      <c r="AO135" s="2">
        <v>4163</v>
      </c>
      <c r="AP135" s="2">
        <v>6051</v>
      </c>
      <c r="AQ135" s="2">
        <v>7320</v>
      </c>
      <c r="AR135" s="2">
        <v>2004</v>
      </c>
      <c r="AS135" s="2">
        <v>5372</v>
      </c>
      <c r="AT135" s="2">
        <v>4929</v>
      </c>
      <c r="AU135" s="2">
        <v>2395</v>
      </c>
      <c r="AV135" s="2">
        <v>1787</v>
      </c>
      <c r="AW135" s="2">
        <v>998</v>
      </c>
      <c r="AX135" s="2">
        <v>15779</v>
      </c>
      <c r="AY135" s="2">
        <v>7526</v>
      </c>
      <c r="AZ135" s="2">
        <v>1805</v>
      </c>
      <c r="BA135" s="2">
        <v>3886</v>
      </c>
      <c r="BB135" s="2">
        <v>1981</v>
      </c>
      <c r="BC135" s="2">
        <v>3099</v>
      </c>
      <c r="BD135" s="2">
        <v>1103</v>
      </c>
      <c r="BE135" s="2">
        <v>6840</v>
      </c>
      <c r="BF135" s="2">
        <v>2964</v>
      </c>
      <c r="BG135" s="2">
        <v>4273</v>
      </c>
      <c r="BH135" s="2">
        <v>2168</v>
      </c>
      <c r="BI135" s="2">
        <v>7314</v>
      </c>
      <c r="BJ135" s="2">
        <v>3015</v>
      </c>
      <c r="BK135" s="2">
        <v>1105</v>
      </c>
      <c r="BL135" s="2">
        <v>6628</v>
      </c>
      <c r="BM135" s="2">
        <v>1367</v>
      </c>
    </row>
    <row r="136" spans="1:65" s="8" customFormat="1" ht="22.5" customHeight="1" x14ac:dyDescent="0.25">
      <c r="A136" s="22"/>
      <c r="B136" s="6" t="s">
        <v>120</v>
      </c>
      <c r="C136" s="4">
        <v>875</v>
      </c>
      <c r="D136" s="3">
        <v>424</v>
      </c>
      <c r="E136" s="3">
        <v>516</v>
      </c>
      <c r="F136" s="3">
        <v>2758</v>
      </c>
      <c r="G136" s="3">
        <v>2372</v>
      </c>
      <c r="H136" s="3">
        <v>5672</v>
      </c>
      <c r="I136" s="3">
        <v>0</v>
      </c>
      <c r="J136" s="3">
        <v>5408</v>
      </c>
      <c r="K136" s="3">
        <v>4873</v>
      </c>
      <c r="L136" s="3">
        <v>1687</v>
      </c>
      <c r="M136" s="3">
        <v>9541</v>
      </c>
      <c r="N136" s="3">
        <v>2509</v>
      </c>
      <c r="O136" s="3">
        <v>2306</v>
      </c>
      <c r="P136" s="2">
        <v>1545</v>
      </c>
      <c r="Q136" s="2">
        <v>10208</v>
      </c>
      <c r="R136" s="2">
        <v>10335</v>
      </c>
      <c r="S136" s="2">
        <v>839</v>
      </c>
      <c r="T136" s="2">
        <v>5661</v>
      </c>
      <c r="U136" s="2">
        <v>1928</v>
      </c>
      <c r="V136" s="2">
        <v>6036</v>
      </c>
      <c r="W136" s="2">
        <v>3608</v>
      </c>
      <c r="X136" s="2">
        <v>1954</v>
      </c>
      <c r="Y136" s="2">
        <v>535</v>
      </c>
      <c r="Z136" s="2">
        <v>2264</v>
      </c>
      <c r="AA136" s="2">
        <v>2085</v>
      </c>
      <c r="AB136" s="2">
        <v>2650</v>
      </c>
      <c r="AC136" s="2">
        <v>5627</v>
      </c>
      <c r="AD136" s="2">
        <v>2170</v>
      </c>
      <c r="AE136" s="2">
        <v>468</v>
      </c>
      <c r="AF136" s="2">
        <v>1845</v>
      </c>
      <c r="AG136" s="2">
        <v>1956</v>
      </c>
      <c r="AH136" s="2">
        <v>2339</v>
      </c>
      <c r="AI136" s="2">
        <v>3337</v>
      </c>
      <c r="AJ136" s="2">
        <v>1078</v>
      </c>
      <c r="AK136" s="2">
        <v>4384</v>
      </c>
      <c r="AL136" s="2">
        <v>587</v>
      </c>
      <c r="AM136" s="2">
        <v>19773</v>
      </c>
      <c r="AN136" s="2">
        <v>1253</v>
      </c>
      <c r="AO136" s="2">
        <v>758</v>
      </c>
      <c r="AP136" s="2">
        <v>11414</v>
      </c>
      <c r="AQ136" s="2">
        <v>4451</v>
      </c>
      <c r="AR136" s="2">
        <v>1795</v>
      </c>
      <c r="AS136" s="2">
        <v>2319</v>
      </c>
      <c r="AT136" s="2">
        <v>2703</v>
      </c>
      <c r="AU136" s="2">
        <v>1847</v>
      </c>
      <c r="AV136" s="2">
        <v>825</v>
      </c>
      <c r="AW136" s="2">
        <v>625</v>
      </c>
      <c r="AX136" s="2">
        <v>4870</v>
      </c>
      <c r="AY136" s="2">
        <v>3914</v>
      </c>
      <c r="AZ136" s="2">
        <v>814</v>
      </c>
      <c r="BA136" s="2">
        <v>1657</v>
      </c>
      <c r="BB136" s="2">
        <v>11337</v>
      </c>
      <c r="BC136" s="2">
        <v>11711</v>
      </c>
      <c r="BD136" s="2">
        <v>339</v>
      </c>
      <c r="BE136" s="2">
        <v>304</v>
      </c>
      <c r="BF136" s="2">
        <v>2850</v>
      </c>
      <c r="BG136" s="2">
        <v>1163</v>
      </c>
      <c r="BH136" s="2">
        <v>2326</v>
      </c>
      <c r="BI136" s="2">
        <v>4703</v>
      </c>
      <c r="BJ136" s="2">
        <v>1753</v>
      </c>
      <c r="BK136" s="2">
        <v>6832</v>
      </c>
      <c r="BL136" s="2">
        <v>1141</v>
      </c>
      <c r="BM136" s="2">
        <v>2874</v>
      </c>
    </row>
    <row r="137" spans="1:65" s="8" customFormat="1" ht="22.5" customHeight="1" x14ac:dyDescent="0.25">
      <c r="A137" s="22"/>
      <c r="B137" s="6" t="s">
        <v>119</v>
      </c>
      <c r="C137" s="4">
        <v>10278</v>
      </c>
      <c r="D137" s="3">
        <v>3678</v>
      </c>
      <c r="E137" s="3">
        <v>6346</v>
      </c>
      <c r="F137" s="3">
        <v>3173</v>
      </c>
      <c r="G137" s="3">
        <v>4850</v>
      </c>
      <c r="H137" s="3">
        <v>1317</v>
      </c>
      <c r="I137" s="3">
        <v>6683</v>
      </c>
      <c r="J137" s="3">
        <v>7382</v>
      </c>
      <c r="K137" s="3">
        <v>3126</v>
      </c>
      <c r="L137" s="3">
        <v>6167</v>
      </c>
      <c r="M137" s="3">
        <v>5218</v>
      </c>
      <c r="N137" s="3">
        <v>738</v>
      </c>
      <c r="O137" s="3">
        <v>7378</v>
      </c>
      <c r="P137" s="2">
        <v>2338</v>
      </c>
      <c r="Q137" s="2">
        <v>5091</v>
      </c>
      <c r="R137" s="2">
        <v>6079</v>
      </c>
      <c r="S137" s="2">
        <v>5756</v>
      </c>
      <c r="T137" s="2">
        <v>4450</v>
      </c>
      <c r="U137" s="2">
        <v>4355</v>
      </c>
      <c r="V137" s="2">
        <v>7768</v>
      </c>
      <c r="W137" s="2">
        <v>3793</v>
      </c>
      <c r="X137" s="2">
        <v>5576</v>
      </c>
      <c r="Y137" s="2">
        <v>4113</v>
      </c>
      <c r="Z137" s="2">
        <v>6882</v>
      </c>
      <c r="AA137" s="2">
        <v>2742</v>
      </c>
      <c r="AB137" s="2">
        <v>6362</v>
      </c>
      <c r="AC137" s="2">
        <v>5625</v>
      </c>
      <c r="AD137" s="2">
        <v>5178</v>
      </c>
      <c r="AE137" s="2">
        <v>4132</v>
      </c>
      <c r="AF137" s="2">
        <v>7689</v>
      </c>
      <c r="AG137" s="2">
        <v>4827</v>
      </c>
      <c r="AH137" s="2">
        <v>5890</v>
      </c>
      <c r="AI137" s="2">
        <v>5644</v>
      </c>
      <c r="AJ137" s="2">
        <v>4828</v>
      </c>
      <c r="AK137" s="2">
        <v>9826</v>
      </c>
      <c r="AL137" s="2">
        <v>7555</v>
      </c>
      <c r="AM137" s="2">
        <v>4361</v>
      </c>
      <c r="AN137" s="2">
        <v>2145</v>
      </c>
      <c r="AO137" s="2">
        <v>2942</v>
      </c>
      <c r="AP137" s="2">
        <v>4217</v>
      </c>
      <c r="AQ137" s="2">
        <v>2452</v>
      </c>
      <c r="AR137" s="2">
        <v>8490</v>
      </c>
      <c r="AS137" s="2">
        <v>1735</v>
      </c>
      <c r="AT137" s="2">
        <v>5929</v>
      </c>
      <c r="AU137" s="2">
        <v>3036</v>
      </c>
      <c r="AV137" s="2">
        <v>3431</v>
      </c>
      <c r="AW137" s="2">
        <v>6316</v>
      </c>
      <c r="AX137" s="2">
        <v>3769</v>
      </c>
      <c r="AY137" s="2">
        <v>2666</v>
      </c>
      <c r="AZ137" s="2">
        <v>2776</v>
      </c>
      <c r="BA137" s="2">
        <v>3052</v>
      </c>
      <c r="BB137" s="2">
        <v>777</v>
      </c>
      <c r="BC137" s="2">
        <v>11652</v>
      </c>
      <c r="BD137" s="2">
        <v>2334</v>
      </c>
      <c r="BE137" s="2">
        <v>5299</v>
      </c>
      <c r="BF137" s="2">
        <v>9131</v>
      </c>
      <c r="BG137" s="2">
        <v>2649</v>
      </c>
      <c r="BH137" s="2">
        <v>4367</v>
      </c>
      <c r="BI137" s="2">
        <v>4297</v>
      </c>
      <c r="BJ137" s="2">
        <v>10240</v>
      </c>
      <c r="BK137" s="2">
        <v>3324</v>
      </c>
      <c r="BL137" s="2">
        <v>3726</v>
      </c>
      <c r="BM137" s="2">
        <v>8368</v>
      </c>
    </row>
    <row r="138" spans="1:65" s="8" customFormat="1" ht="22.5" customHeight="1" x14ac:dyDescent="0.25">
      <c r="A138" s="22"/>
      <c r="B138" s="6" t="s">
        <v>118</v>
      </c>
      <c r="C138" s="4">
        <v>9818</v>
      </c>
      <c r="D138" s="3">
        <v>12921</v>
      </c>
      <c r="E138" s="3">
        <v>8987</v>
      </c>
      <c r="F138" s="3">
        <v>12225</v>
      </c>
      <c r="G138" s="3">
        <v>5674</v>
      </c>
      <c r="H138" s="3">
        <v>9945</v>
      </c>
      <c r="I138" s="3">
        <v>19574</v>
      </c>
      <c r="J138" s="3">
        <v>19665</v>
      </c>
      <c r="K138" s="3">
        <v>11013</v>
      </c>
      <c r="L138" s="3">
        <v>1766</v>
      </c>
      <c r="M138" s="3">
        <v>19265</v>
      </c>
      <c r="N138" s="3">
        <v>27033</v>
      </c>
      <c r="O138" s="3">
        <v>8838</v>
      </c>
      <c r="P138" s="2">
        <v>11691</v>
      </c>
      <c r="Q138" s="2">
        <v>16081</v>
      </c>
      <c r="R138" s="2">
        <v>12817</v>
      </c>
      <c r="S138" s="2">
        <v>12574</v>
      </c>
      <c r="T138" s="2">
        <v>13622</v>
      </c>
      <c r="U138" s="2">
        <v>12496</v>
      </c>
      <c r="V138" s="2">
        <v>14289</v>
      </c>
      <c r="W138" s="2">
        <v>12243</v>
      </c>
      <c r="X138" s="2">
        <v>14728</v>
      </c>
      <c r="Y138" s="2">
        <v>14039</v>
      </c>
      <c r="Z138" s="2">
        <v>13361</v>
      </c>
      <c r="AA138" s="2">
        <v>16726</v>
      </c>
      <c r="AB138" s="2">
        <v>6681</v>
      </c>
      <c r="AC138" s="2">
        <v>16394</v>
      </c>
      <c r="AD138" s="2">
        <v>21092</v>
      </c>
      <c r="AE138" s="2">
        <v>12499</v>
      </c>
      <c r="AF138" s="2">
        <v>7572</v>
      </c>
      <c r="AG138" s="2">
        <v>16286</v>
      </c>
      <c r="AH138" s="2">
        <v>13187</v>
      </c>
      <c r="AI138" s="2">
        <v>16945</v>
      </c>
      <c r="AJ138" s="2">
        <v>12841</v>
      </c>
      <c r="AK138" s="2">
        <v>12657</v>
      </c>
      <c r="AL138" s="2">
        <v>13615</v>
      </c>
      <c r="AM138" s="2">
        <v>10878</v>
      </c>
      <c r="AN138" s="2">
        <v>9600</v>
      </c>
      <c r="AO138" s="2">
        <v>4943</v>
      </c>
      <c r="AP138" s="2">
        <v>15419</v>
      </c>
      <c r="AQ138" s="2">
        <v>11850</v>
      </c>
      <c r="AR138" s="2">
        <v>7283</v>
      </c>
      <c r="AS138" s="2">
        <v>16088</v>
      </c>
      <c r="AT138" s="2">
        <v>12115</v>
      </c>
      <c r="AU138" s="2">
        <v>16479</v>
      </c>
      <c r="AV138" s="2">
        <v>13859</v>
      </c>
      <c r="AW138" s="2">
        <v>14522</v>
      </c>
      <c r="AX138" s="2">
        <v>7194</v>
      </c>
      <c r="AY138" s="2">
        <v>4864</v>
      </c>
      <c r="AZ138" s="2">
        <v>9846</v>
      </c>
      <c r="BA138" s="2">
        <v>23003</v>
      </c>
      <c r="BB138" s="2">
        <v>15515</v>
      </c>
      <c r="BC138" s="2">
        <v>15304</v>
      </c>
      <c r="BD138" s="2">
        <v>11338</v>
      </c>
      <c r="BE138" s="2">
        <v>10952</v>
      </c>
      <c r="BF138" s="2">
        <v>16464</v>
      </c>
      <c r="BG138" s="2">
        <v>12224</v>
      </c>
      <c r="BH138" s="2">
        <v>16710</v>
      </c>
      <c r="BI138" s="2">
        <v>7993</v>
      </c>
      <c r="BJ138" s="2">
        <v>12742</v>
      </c>
      <c r="BK138" s="2">
        <v>15644</v>
      </c>
      <c r="BL138" s="2">
        <v>9825</v>
      </c>
      <c r="BM138" s="2">
        <v>6099</v>
      </c>
    </row>
    <row r="139" spans="1:65" s="8" customFormat="1" ht="22.5" customHeight="1" x14ac:dyDescent="0.25">
      <c r="A139" s="22"/>
      <c r="B139" s="6" t="s">
        <v>117</v>
      </c>
      <c r="C139" s="4">
        <v>3604</v>
      </c>
      <c r="D139" s="3">
        <v>2414</v>
      </c>
      <c r="E139" s="3">
        <v>3498</v>
      </c>
      <c r="F139" s="3">
        <v>2199</v>
      </c>
      <c r="G139" s="3">
        <v>207</v>
      </c>
      <c r="H139" s="3">
        <v>499</v>
      </c>
      <c r="I139" s="3">
        <v>2934</v>
      </c>
      <c r="J139" s="3">
        <v>5855</v>
      </c>
      <c r="K139" s="3">
        <v>3623</v>
      </c>
      <c r="L139" s="3">
        <v>5498</v>
      </c>
      <c r="M139" s="3">
        <v>3760</v>
      </c>
      <c r="N139" s="3">
        <v>3604</v>
      </c>
      <c r="O139" s="3">
        <v>6633</v>
      </c>
      <c r="P139" s="2">
        <v>2954</v>
      </c>
      <c r="Q139" s="2">
        <v>4213</v>
      </c>
      <c r="R139" s="2">
        <v>1813</v>
      </c>
      <c r="S139" s="2">
        <v>1609</v>
      </c>
      <c r="T139" s="2">
        <v>4053</v>
      </c>
      <c r="U139" s="2">
        <v>5999</v>
      </c>
      <c r="V139" s="2">
        <v>3457</v>
      </c>
      <c r="W139" s="2">
        <v>1502</v>
      </c>
      <c r="X139" s="2">
        <v>3622</v>
      </c>
      <c r="Y139" s="2">
        <v>2049</v>
      </c>
      <c r="Z139" s="2">
        <v>5806</v>
      </c>
      <c r="AA139" s="2">
        <v>1964</v>
      </c>
      <c r="AB139" s="2">
        <v>3511</v>
      </c>
      <c r="AC139" s="2">
        <v>3402</v>
      </c>
      <c r="AD139" s="2">
        <v>2560</v>
      </c>
      <c r="AE139" s="2">
        <v>2358</v>
      </c>
      <c r="AF139" s="2">
        <v>12635</v>
      </c>
      <c r="AG139" s="2">
        <v>293</v>
      </c>
      <c r="AH139" s="2">
        <v>10236</v>
      </c>
      <c r="AI139" s="2">
        <v>6787</v>
      </c>
      <c r="AJ139" s="2">
        <v>3514</v>
      </c>
      <c r="AK139" s="2">
        <v>4001</v>
      </c>
      <c r="AL139" s="2">
        <v>2702</v>
      </c>
      <c r="AM139" s="2">
        <v>1476</v>
      </c>
      <c r="AN139" s="2">
        <v>4340</v>
      </c>
      <c r="AO139" s="2">
        <v>2353</v>
      </c>
      <c r="AP139" s="2">
        <v>2697</v>
      </c>
      <c r="AQ139" s="2">
        <v>3001</v>
      </c>
      <c r="AR139" s="2">
        <v>1253</v>
      </c>
      <c r="AS139" s="2">
        <v>3678</v>
      </c>
      <c r="AT139" s="2">
        <v>4500</v>
      </c>
      <c r="AU139" s="2">
        <v>7453</v>
      </c>
      <c r="AV139" s="2">
        <v>3824</v>
      </c>
      <c r="AW139" s="2">
        <v>2110</v>
      </c>
      <c r="AX139" s="2">
        <v>1806</v>
      </c>
      <c r="AY139" s="2">
        <v>15417</v>
      </c>
      <c r="AZ139" s="2">
        <v>3137</v>
      </c>
      <c r="BA139" s="2">
        <v>1099</v>
      </c>
      <c r="BB139" s="2">
        <v>2060</v>
      </c>
      <c r="BC139" s="2">
        <v>932</v>
      </c>
      <c r="BD139" s="2">
        <v>1883</v>
      </c>
      <c r="BE139" s="2">
        <v>7969</v>
      </c>
      <c r="BF139" s="2">
        <v>2908</v>
      </c>
      <c r="BG139" s="2">
        <v>240</v>
      </c>
      <c r="BH139" s="2">
        <v>2755</v>
      </c>
      <c r="BI139" s="2">
        <v>1658</v>
      </c>
      <c r="BJ139" s="2">
        <v>3437</v>
      </c>
      <c r="BK139" s="2">
        <v>1356</v>
      </c>
      <c r="BL139" s="2">
        <v>3890</v>
      </c>
      <c r="BM139" s="2">
        <v>4069</v>
      </c>
    </row>
    <row r="140" spans="1:65" s="8" customFormat="1" ht="22.5" customHeight="1" x14ac:dyDescent="0.25">
      <c r="A140" s="22" t="s">
        <v>116</v>
      </c>
      <c r="B140" s="7" t="s">
        <v>115</v>
      </c>
      <c r="C140" s="4">
        <v>1439</v>
      </c>
      <c r="D140" s="3">
        <v>1406</v>
      </c>
      <c r="E140" s="3">
        <v>1610</v>
      </c>
      <c r="F140" s="3">
        <v>1383</v>
      </c>
      <c r="G140" s="3">
        <v>1652</v>
      </c>
      <c r="H140" s="3">
        <v>0</v>
      </c>
      <c r="I140" s="3">
        <v>879</v>
      </c>
      <c r="J140" s="3">
        <v>1032</v>
      </c>
      <c r="K140" s="3">
        <v>83</v>
      </c>
      <c r="L140" s="3">
        <v>672</v>
      </c>
      <c r="M140" s="3">
        <v>685</v>
      </c>
      <c r="N140" s="3">
        <v>2890</v>
      </c>
      <c r="O140" s="3">
        <v>230</v>
      </c>
      <c r="P140" s="2">
        <v>330</v>
      </c>
      <c r="Q140" s="2">
        <v>277</v>
      </c>
      <c r="R140" s="2">
        <v>581</v>
      </c>
      <c r="S140" s="2">
        <v>1909</v>
      </c>
      <c r="T140" s="2">
        <v>865</v>
      </c>
      <c r="U140" s="2">
        <v>354</v>
      </c>
      <c r="V140" s="2">
        <v>1174</v>
      </c>
      <c r="W140" s="2">
        <v>847</v>
      </c>
      <c r="X140" s="2">
        <v>1094</v>
      </c>
      <c r="Y140" s="2">
        <v>878</v>
      </c>
      <c r="Z140" s="2">
        <v>1020</v>
      </c>
      <c r="AA140" s="2">
        <v>724</v>
      </c>
      <c r="AB140" s="2">
        <v>810</v>
      </c>
      <c r="AC140" s="2">
        <v>764</v>
      </c>
      <c r="AD140" s="2">
        <v>690</v>
      </c>
      <c r="AE140" s="2">
        <v>202</v>
      </c>
      <c r="AF140" s="2">
        <v>1657</v>
      </c>
      <c r="AG140" s="2">
        <v>986</v>
      </c>
      <c r="AH140" s="2">
        <v>347</v>
      </c>
      <c r="AI140" s="2">
        <v>334</v>
      </c>
      <c r="AJ140" s="2">
        <v>940</v>
      </c>
      <c r="AK140" s="2">
        <v>4247</v>
      </c>
      <c r="AL140" s="2">
        <v>873</v>
      </c>
      <c r="AM140" s="2">
        <v>541</v>
      </c>
      <c r="AN140" s="2">
        <v>195</v>
      </c>
      <c r="AO140" s="2">
        <v>297</v>
      </c>
      <c r="AP140" s="2">
        <v>812</v>
      </c>
      <c r="AQ140" s="2">
        <v>700</v>
      </c>
      <c r="AR140" s="2">
        <v>832</v>
      </c>
      <c r="AS140" s="2">
        <v>809</v>
      </c>
      <c r="AT140" s="2">
        <v>2053</v>
      </c>
      <c r="AU140" s="2">
        <v>638</v>
      </c>
      <c r="AV140" s="2">
        <v>2618</v>
      </c>
      <c r="AW140" s="2">
        <v>1143</v>
      </c>
      <c r="AX140" s="2">
        <v>1284</v>
      </c>
      <c r="AY140" s="2">
        <v>449</v>
      </c>
      <c r="AZ140" s="2">
        <v>507</v>
      </c>
      <c r="BA140" s="2">
        <v>1296</v>
      </c>
      <c r="BB140" s="2">
        <v>883</v>
      </c>
      <c r="BC140" s="2">
        <v>910</v>
      </c>
      <c r="BD140" s="2">
        <v>2096</v>
      </c>
      <c r="BE140" s="2">
        <v>623</v>
      </c>
      <c r="BF140" s="2">
        <v>595</v>
      </c>
      <c r="BG140" s="2">
        <v>687</v>
      </c>
      <c r="BH140" s="2">
        <v>1074</v>
      </c>
      <c r="BI140" s="2">
        <v>1162</v>
      </c>
      <c r="BJ140" s="2">
        <v>2966</v>
      </c>
      <c r="BK140" s="2">
        <v>500</v>
      </c>
      <c r="BL140" s="2">
        <v>389</v>
      </c>
      <c r="BM140" s="2">
        <v>824</v>
      </c>
    </row>
    <row r="141" spans="1:65" s="8" customFormat="1" ht="22.5" customHeight="1" x14ac:dyDescent="0.25">
      <c r="A141" s="22"/>
      <c r="B141" s="6" t="s">
        <v>114</v>
      </c>
      <c r="C141" s="4">
        <v>1417</v>
      </c>
      <c r="D141" s="3">
        <v>1140</v>
      </c>
      <c r="E141" s="3">
        <v>1118</v>
      </c>
      <c r="F141" s="3">
        <v>120</v>
      </c>
      <c r="G141" s="3">
        <v>2163</v>
      </c>
      <c r="H141" s="3">
        <v>2995</v>
      </c>
      <c r="I141" s="3">
        <v>1618</v>
      </c>
      <c r="J141" s="3">
        <v>679</v>
      </c>
      <c r="K141" s="3">
        <v>1705</v>
      </c>
      <c r="L141" s="3">
        <v>1415</v>
      </c>
      <c r="M141" s="3">
        <v>3445</v>
      </c>
      <c r="N141" s="3">
        <v>7739</v>
      </c>
      <c r="O141" s="3">
        <v>2336</v>
      </c>
      <c r="P141" s="2">
        <v>1925</v>
      </c>
      <c r="Q141" s="2">
        <v>2271</v>
      </c>
      <c r="R141" s="2">
        <v>873</v>
      </c>
      <c r="S141" s="2">
        <v>493</v>
      </c>
      <c r="T141" s="2">
        <v>655</v>
      </c>
      <c r="U141" s="2">
        <v>2520</v>
      </c>
      <c r="V141" s="2">
        <v>512</v>
      </c>
      <c r="W141" s="2">
        <v>4366</v>
      </c>
      <c r="X141" s="2">
        <v>2572</v>
      </c>
      <c r="Y141" s="2">
        <v>2130</v>
      </c>
      <c r="Z141" s="2">
        <v>3546</v>
      </c>
      <c r="AA141" s="2">
        <v>3178</v>
      </c>
      <c r="AB141" s="2">
        <v>6884</v>
      </c>
      <c r="AC141" s="2">
        <v>8117</v>
      </c>
      <c r="AD141" s="2">
        <v>4796</v>
      </c>
      <c r="AE141" s="2">
        <v>4914</v>
      </c>
      <c r="AF141" s="2">
        <v>4623</v>
      </c>
      <c r="AG141" s="2">
        <v>2240</v>
      </c>
      <c r="AH141" s="2">
        <v>2345</v>
      </c>
      <c r="AI141" s="2">
        <v>927</v>
      </c>
      <c r="AJ141" s="2">
        <v>1980</v>
      </c>
      <c r="AK141" s="2">
        <v>3535</v>
      </c>
      <c r="AL141" s="2">
        <v>4846</v>
      </c>
      <c r="AM141" s="2">
        <v>3688</v>
      </c>
      <c r="AN141" s="2">
        <v>2492</v>
      </c>
      <c r="AO141" s="2">
        <v>1599</v>
      </c>
      <c r="AP141" s="2">
        <v>2221</v>
      </c>
      <c r="AQ141" s="2">
        <v>4179</v>
      </c>
      <c r="AR141" s="2">
        <v>2318</v>
      </c>
      <c r="AS141" s="2">
        <v>2030</v>
      </c>
      <c r="AT141" s="2">
        <v>1022</v>
      </c>
      <c r="AU141" s="2">
        <v>2419</v>
      </c>
      <c r="AV141" s="2">
        <v>5658</v>
      </c>
      <c r="AW141" s="2">
        <v>1733</v>
      </c>
      <c r="AX141" s="2">
        <v>5019</v>
      </c>
      <c r="AY141" s="2">
        <v>2999</v>
      </c>
      <c r="AZ141" s="2">
        <v>3709</v>
      </c>
      <c r="BA141" s="2">
        <v>7076</v>
      </c>
      <c r="BB141" s="2">
        <v>7623</v>
      </c>
      <c r="BC141" s="2">
        <v>7040</v>
      </c>
      <c r="BD141" s="2">
        <v>2405</v>
      </c>
      <c r="BE141" s="2">
        <v>2978</v>
      </c>
      <c r="BF141" s="2">
        <v>1010</v>
      </c>
      <c r="BG141" s="2">
        <v>990</v>
      </c>
      <c r="BH141" s="2">
        <v>7404</v>
      </c>
      <c r="BI141" s="2">
        <v>1954</v>
      </c>
      <c r="BJ141" s="2">
        <v>1206</v>
      </c>
      <c r="BK141" s="2">
        <v>1037</v>
      </c>
      <c r="BL141" s="2">
        <v>90</v>
      </c>
      <c r="BM141" s="2">
        <v>591</v>
      </c>
    </row>
    <row r="142" spans="1:65" s="8" customFormat="1" ht="22.5" customHeight="1" x14ac:dyDescent="0.25">
      <c r="A142" s="22"/>
      <c r="B142" s="6" t="s">
        <v>113</v>
      </c>
      <c r="C142" s="4">
        <v>1940</v>
      </c>
      <c r="D142" s="3">
        <v>2580</v>
      </c>
      <c r="E142" s="3">
        <v>1695</v>
      </c>
      <c r="F142" s="3">
        <v>658</v>
      </c>
      <c r="G142" s="3">
        <v>1244</v>
      </c>
      <c r="H142" s="3">
        <v>3299</v>
      </c>
      <c r="I142" s="3">
        <v>1052</v>
      </c>
      <c r="J142" s="3">
        <v>1569</v>
      </c>
      <c r="K142" s="3">
        <v>1423</v>
      </c>
      <c r="L142" s="3">
        <v>1781</v>
      </c>
      <c r="M142" s="3">
        <v>1073</v>
      </c>
      <c r="N142" s="3">
        <v>3500</v>
      </c>
      <c r="O142" s="3">
        <v>1999</v>
      </c>
      <c r="P142" s="2">
        <v>1269</v>
      </c>
      <c r="Q142" s="2">
        <v>1019</v>
      </c>
      <c r="R142" s="2">
        <v>457</v>
      </c>
      <c r="S142" s="2">
        <v>691</v>
      </c>
      <c r="T142" s="2">
        <v>1396</v>
      </c>
      <c r="U142" s="2">
        <v>1579</v>
      </c>
      <c r="V142" s="2">
        <v>1394</v>
      </c>
      <c r="W142" s="2">
        <v>800</v>
      </c>
      <c r="X142" s="2">
        <v>2078</v>
      </c>
      <c r="Y142" s="2">
        <v>1038</v>
      </c>
      <c r="Z142" s="2">
        <v>6393</v>
      </c>
      <c r="AA142" s="2">
        <v>779</v>
      </c>
      <c r="AB142" s="2">
        <v>1302</v>
      </c>
      <c r="AC142" s="2">
        <v>828</v>
      </c>
      <c r="AD142" s="2">
        <v>521</v>
      </c>
      <c r="AE142" s="2">
        <v>1532</v>
      </c>
      <c r="AF142" s="2">
        <v>716</v>
      </c>
      <c r="AG142" s="2">
        <v>2518</v>
      </c>
      <c r="AH142" s="2">
        <v>1018</v>
      </c>
      <c r="AI142" s="2">
        <v>5680</v>
      </c>
      <c r="AJ142" s="2">
        <v>1000</v>
      </c>
      <c r="AK142" s="2">
        <v>2615</v>
      </c>
      <c r="AL142" s="2">
        <v>5142</v>
      </c>
      <c r="AM142" s="2">
        <v>1773</v>
      </c>
      <c r="AN142" s="2">
        <v>341</v>
      </c>
      <c r="AO142" s="2">
        <v>447</v>
      </c>
      <c r="AP142" s="2">
        <v>2350</v>
      </c>
      <c r="AQ142" s="2">
        <v>1382</v>
      </c>
      <c r="AR142" s="2">
        <v>779</v>
      </c>
      <c r="AS142" s="2">
        <v>4621</v>
      </c>
      <c r="AT142" s="2">
        <v>2286</v>
      </c>
      <c r="AU142" s="2">
        <v>531</v>
      </c>
      <c r="AV142" s="2">
        <v>1778</v>
      </c>
      <c r="AW142" s="2">
        <v>2512</v>
      </c>
      <c r="AX142" s="2">
        <v>5248</v>
      </c>
      <c r="AY142" s="2">
        <v>2087</v>
      </c>
      <c r="AZ142" s="2">
        <v>0</v>
      </c>
      <c r="BA142" s="2">
        <v>3166</v>
      </c>
      <c r="BB142" s="2">
        <v>2618</v>
      </c>
      <c r="BC142" s="2">
        <v>1514</v>
      </c>
      <c r="BD142" s="2">
        <v>1467</v>
      </c>
      <c r="BE142" s="2">
        <v>697</v>
      </c>
      <c r="BF142" s="2">
        <v>1170</v>
      </c>
      <c r="BG142" s="2">
        <v>2112</v>
      </c>
      <c r="BH142" s="2">
        <v>1125</v>
      </c>
      <c r="BI142" s="2">
        <v>2011</v>
      </c>
      <c r="BJ142" s="2">
        <v>2309</v>
      </c>
      <c r="BK142" s="2">
        <v>2977</v>
      </c>
      <c r="BL142" s="2">
        <v>926</v>
      </c>
      <c r="BM142" s="2">
        <v>1309</v>
      </c>
    </row>
    <row r="143" spans="1:65" s="8" customFormat="1" ht="22.5" customHeight="1" x14ac:dyDescent="0.25">
      <c r="A143" s="22"/>
      <c r="B143" s="6" t="s">
        <v>112</v>
      </c>
      <c r="C143" s="4">
        <v>6192</v>
      </c>
      <c r="D143" s="3">
        <v>4403</v>
      </c>
      <c r="E143" s="3">
        <v>7615</v>
      </c>
      <c r="F143" s="3">
        <v>11590</v>
      </c>
      <c r="G143" s="3">
        <v>9222</v>
      </c>
      <c r="H143" s="3">
        <v>7218</v>
      </c>
      <c r="I143" s="3">
        <v>8702</v>
      </c>
      <c r="J143" s="3">
        <v>4942</v>
      </c>
      <c r="K143" s="3">
        <v>9246</v>
      </c>
      <c r="L143" s="3">
        <v>8077</v>
      </c>
      <c r="M143" s="3">
        <v>13426</v>
      </c>
      <c r="N143" s="3">
        <v>8091</v>
      </c>
      <c r="O143" s="3">
        <v>6476</v>
      </c>
      <c r="P143" s="2">
        <v>7175</v>
      </c>
      <c r="Q143" s="2">
        <v>4997</v>
      </c>
      <c r="R143" s="2">
        <v>7473</v>
      </c>
      <c r="S143" s="2">
        <v>10605</v>
      </c>
      <c r="T143" s="2">
        <v>4396</v>
      </c>
      <c r="U143" s="2">
        <v>6017</v>
      </c>
      <c r="V143" s="2">
        <v>7933</v>
      </c>
      <c r="W143" s="2">
        <v>5872</v>
      </c>
      <c r="X143" s="2">
        <v>5662</v>
      </c>
      <c r="Y143" s="2">
        <v>6130</v>
      </c>
      <c r="Z143" s="2">
        <v>11415</v>
      </c>
      <c r="AA143" s="2">
        <v>2937</v>
      </c>
      <c r="AB143" s="2">
        <v>4490</v>
      </c>
      <c r="AC143" s="2">
        <v>4260</v>
      </c>
      <c r="AD143" s="2">
        <v>6305</v>
      </c>
      <c r="AE143" s="2">
        <v>6074</v>
      </c>
      <c r="AF143" s="2">
        <v>5434</v>
      </c>
      <c r="AG143" s="2">
        <v>2843</v>
      </c>
      <c r="AH143" s="2">
        <v>7447</v>
      </c>
      <c r="AI143" s="2">
        <v>6339</v>
      </c>
      <c r="AJ143" s="2">
        <v>3885</v>
      </c>
      <c r="AK143" s="2">
        <v>5626</v>
      </c>
      <c r="AL143" s="2">
        <v>5065</v>
      </c>
      <c r="AM143" s="2">
        <v>10239</v>
      </c>
      <c r="AN143" s="2">
        <v>4892</v>
      </c>
      <c r="AO143" s="2">
        <v>2252</v>
      </c>
      <c r="AP143" s="2">
        <v>3327</v>
      </c>
      <c r="AQ143" s="2">
        <v>2899</v>
      </c>
      <c r="AR143" s="2">
        <v>1538</v>
      </c>
      <c r="AS143" s="2">
        <v>4368</v>
      </c>
      <c r="AT143" s="2">
        <v>3106</v>
      </c>
      <c r="AU143" s="2">
        <v>6159</v>
      </c>
      <c r="AV143" s="2">
        <v>10348</v>
      </c>
      <c r="AW143" s="2">
        <v>5261</v>
      </c>
      <c r="AX143" s="2">
        <v>14516</v>
      </c>
      <c r="AY143" s="2">
        <v>7088</v>
      </c>
      <c r="AZ143" s="2">
        <v>4760</v>
      </c>
      <c r="BA143" s="2">
        <v>1424</v>
      </c>
      <c r="BB143" s="2">
        <v>4177</v>
      </c>
      <c r="BC143" s="2">
        <v>5944</v>
      </c>
      <c r="BD143" s="2">
        <v>3180</v>
      </c>
      <c r="BE143" s="2">
        <v>3759</v>
      </c>
      <c r="BF143" s="2">
        <v>6965</v>
      </c>
      <c r="BG143" s="2">
        <v>5467</v>
      </c>
      <c r="BH143" s="2">
        <v>10411</v>
      </c>
      <c r="BI143" s="2">
        <v>6937</v>
      </c>
      <c r="BJ143" s="2">
        <v>9892</v>
      </c>
      <c r="BK143" s="2">
        <v>3606</v>
      </c>
      <c r="BL143" s="2">
        <v>3101</v>
      </c>
      <c r="BM143" s="2">
        <v>5117</v>
      </c>
    </row>
    <row r="144" spans="1:65" s="8" customFormat="1" ht="22.5" customHeight="1" x14ac:dyDescent="0.25">
      <c r="A144" s="22"/>
      <c r="B144" s="6" t="s">
        <v>111</v>
      </c>
      <c r="C144" s="4">
        <v>12102</v>
      </c>
      <c r="D144" s="3">
        <v>10962</v>
      </c>
      <c r="E144" s="3">
        <v>19272</v>
      </c>
      <c r="F144" s="3">
        <v>14963</v>
      </c>
      <c r="G144" s="3">
        <v>28609</v>
      </c>
      <c r="H144" s="3">
        <v>8053</v>
      </c>
      <c r="I144" s="3">
        <v>10978</v>
      </c>
      <c r="J144" s="3">
        <v>6295</v>
      </c>
      <c r="K144" s="3">
        <v>10288</v>
      </c>
      <c r="L144" s="3">
        <v>14905</v>
      </c>
      <c r="M144" s="3">
        <v>7201</v>
      </c>
      <c r="N144" s="3">
        <v>27946</v>
      </c>
      <c r="O144" s="3">
        <v>7349</v>
      </c>
      <c r="P144" s="2">
        <v>18948</v>
      </c>
      <c r="Q144" s="2">
        <v>20421</v>
      </c>
      <c r="R144" s="2">
        <v>20985</v>
      </c>
      <c r="S144" s="2">
        <v>18325</v>
      </c>
      <c r="T144" s="2">
        <v>12934</v>
      </c>
      <c r="U144" s="2">
        <v>27423</v>
      </c>
      <c r="V144" s="2">
        <v>14431</v>
      </c>
      <c r="W144" s="2">
        <v>9495</v>
      </c>
      <c r="X144" s="2">
        <v>39150</v>
      </c>
      <c r="Y144" s="2">
        <v>18775</v>
      </c>
      <c r="Z144" s="2">
        <v>20626</v>
      </c>
      <c r="AA144" s="2">
        <v>12730</v>
      </c>
      <c r="AB144" s="2">
        <v>15964</v>
      </c>
      <c r="AC144" s="2">
        <v>15102</v>
      </c>
      <c r="AD144" s="2">
        <v>8705</v>
      </c>
      <c r="AE144" s="2">
        <v>18920</v>
      </c>
      <c r="AF144" s="2">
        <v>7861</v>
      </c>
      <c r="AG144" s="2">
        <v>9304</v>
      </c>
      <c r="AH144" s="2">
        <v>11196</v>
      </c>
      <c r="AI144" s="2">
        <v>14358</v>
      </c>
      <c r="AJ144" s="2">
        <v>13524</v>
      </c>
      <c r="AK144" s="2">
        <v>14233</v>
      </c>
      <c r="AL144" s="2">
        <v>11097</v>
      </c>
      <c r="AM144" s="2">
        <v>8693</v>
      </c>
      <c r="AN144" s="2">
        <v>9180</v>
      </c>
      <c r="AO144" s="2">
        <v>34657</v>
      </c>
      <c r="AP144" s="2">
        <v>14329</v>
      </c>
      <c r="AQ144" s="2">
        <v>21899</v>
      </c>
      <c r="AR144" s="2">
        <v>8512</v>
      </c>
      <c r="AS144" s="2">
        <v>5577</v>
      </c>
      <c r="AT144" s="2">
        <v>23130</v>
      </c>
      <c r="AU144" s="2">
        <v>21435</v>
      </c>
      <c r="AV144" s="2">
        <v>26279</v>
      </c>
      <c r="AW144" s="2">
        <v>31240</v>
      </c>
      <c r="AX144" s="2">
        <v>30183</v>
      </c>
      <c r="AY144" s="2">
        <v>10713</v>
      </c>
      <c r="AZ144" s="2">
        <v>8745</v>
      </c>
      <c r="BA144" s="2">
        <v>6329</v>
      </c>
      <c r="BB144" s="2">
        <v>997</v>
      </c>
      <c r="BC144" s="2">
        <v>20585</v>
      </c>
      <c r="BD144" s="2">
        <v>9596</v>
      </c>
      <c r="BE144" s="2">
        <v>14174</v>
      </c>
      <c r="BF144" s="2">
        <v>12639</v>
      </c>
      <c r="BG144" s="2">
        <v>5995</v>
      </c>
      <c r="BH144" s="2">
        <v>14790</v>
      </c>
      <c r="BI144" s="2">
        <v>9643</v>
      </c>
      <c r="BJ144" s="2">
        <v>7774</v>
      </c>
      <c r="BK144" s="2">
        <v>4811</v>
      </c>
      <c r="BL144" s="2">
        <v>1463</v>
      </c>
      <c r="BM144" s="2">
        <v>3056</v>
      </c>
    </row>
    <row r="145" spans="1:65" s="8" customFormat="1" ht="22.5" customHeight="1" x14ac:dyDescent="0.25">
      <c r="A145" s="22"/>
      <c r="B145" s="6" t="s">
        <v>110</v>
      </c>
      <c r="C145" s="4">
        <v>5582</v>
      </c>
      <c r="D145" s="3">
        <v>960</v>
      </c>
      <c r="E145" s="3">
        <v>541</v>
      </c>
      <c r="F145" s="3">
        <v>288</v>
      </c>
      <c r="G145" s="3">
        <v>815</v>
      </c>
      <c r="H145" s="3">
        <v>3650</v>
      </c>
      <c r="I145" s="3">
        <v>1134</v>
      </c>
      <c r="J145" s="3">
        <v>804</v>
      </c>
      <c r="K145" s="3">
        <v>7406</v>
      </c>
      <c r="L145" s="3">
        <v>676</v>
      </c>
      <c r="M145" s="3">
        <v>518</v>
      </c>
      <c r="N145" s="3">
        <v>3700</v>
      </c>
      <c r="O145" s="3">
        <v>0</v>
      </c>
      <c r="P145" s="2">
        <v>3404</v>
      </c>
      <c r="Q145" s="2">
        <v>10806</v>
      </c>
      <c r="R145" s="2">
        <v>1915</v>
      </c>
      <c r="S145" s="2">
        <v>8312</v>
      </c>
      <c r="T145" s="2">
        <v>737</v>
      </c>
      <c r="U145" s="2">
        <v>12108</v>
      </c>
      <c r="V145" s="2">
        <v>2672</v>
      </c>
      <c r="W145" s="2">
        <v>3482</v>
      </c>
      <c r="X145" s="2">
        <v>1278</v>
      </c>
      <c r="Y145" s="2">
        <v>4180</v>
      </c>
      <c r="Z145" s="2">
        <v>3004</v>
      </c>
      <c r="AA145" s="2">
        <v>0</v>
      </c>
      <c r="AB145" s="2">
        <v>335</v>
      </c>
      <c r="AC145" s="2">
        <v>4256</v>
      </c>
      <c r="AD145" s="2">
        <v>1902</v>
      </c>
      <c r="AE145" s="2">
        <v>14663</v>
      </c>
      <c r="AF145" s="2">
        <v>3579</v>
      </c>
      <c r="AG145" s="2">
        <v>1719</v>
      </c>
      <c r="AH145" s="2">
        <v>4890</v>
      </c>
      <c r="AI145" s="2">
        <v>11705</v>
      </c>
      <c r="AJ145" s="2">
        <v>18792</v>
      </c>
      <c r="AK145" s="2">
        <v>1394</v>
      </c>
      <c r="AL145" s="2">
        <v>2228</v>
      </c>
      <c r="AM145" s="2">
        <v>3710</v>
      </c>
      <c r="AN145" s="2">
        <v>2234</v>
      </c>
      <c r="AO145" s="2">
        <v>7517</v>
      </c>
      <c r="AP145" s="2">
        <v>2236</v>
      </c>
      <c r="AQ145" s="2">
        <v>2084</v>
      </c>
      <c r="AR145" s="2">
        <v>1043</v>
      </c>
      <c r="AS145" s="2">
        <v>2133</v>
      </c>
      <c r="AT145" s="2">
        <v>8988</v>
      </c>
      <c r="AU145" s="2">
        <v>48</v>
      </c>
      <c r="AV145" s="2">
        <v>2050</v>
      </c>
      <c r="AW145" s="2">
        <v>2165</v>
      </c>
      <c r="AX145" s="2">
        <v>878</v>
      </c>
      <c r="AY145" s="2">
        <v>4412</v>
      </c>
      <c r="AZ145" s="2">
        <v>1762</v>
      </c>
      <c r="BA145" s="2">
        <v>231</v>
      </c>
      <c r="BB145" s="2">
        <v>4377</v>
      </c>
      <c r="BC145" s="2">
        <v>4024</v>
      </c>
      <c r="BD145" s="2">
        <v>1517</v>
      </c>
      <c r="BE145" s="2">
        <v>2297</v>
      </c>
      <c r="BF145" s="2">
        <v>687</v>
      </c>
      <c r="BG145" s="2">
        <v>1611</v>
      </c>
      <c r="BH145" s="2">
        <v>4724</v>
      </c>
      <c r="BI145" s="2">
        <v>3384</v>
      </c>
      <c r="BJ145" s="2">
        <v>1417</v>
      </c>
      <c r="BK145" s="2">
        <v>4869</v>
      </c>
      <c r="BL145" s="2">
        <v>5754</v>
      </c>
      <c r="BM145" s="2">
        <v>2836</v>
      </c>
    </row>
    <row r="146" spans="1:65" s="8" customFormat="1" ht="22.5" customHeight="1" x14ac:dyDescent="0.25">
      <c r="A146" s="22"/>
      <c r="B146" s="6" t="s">
        <v>109</v>
      </c>
      <c r="C146" s="4">
        <v>1352</v>
      </c>
      <c r="D146" s="3">
        <v>1253</v>
      </c>
      <c r="E146" s="3">
        <v>969</v>
      </c>
      <c r="F146" s="3">
        <v>0</v>
      </c>
      <c r="G146" s="3">
        <v>1643</v>
      </c>
      <c r="H146" s="3">
        <v>2015</v>
      </c>
      <c r="I146" s="3">
        <v>295</v>
      </c>
      <c r="J146" s="3">
        <v>1983</v>
      </c>
      <c r="K146" s="3">
        <v>1710</v>
      </c>
      <c r="L146" s="3">
        <v>2726</v>
      </c>
      <c r="M146" s="3">
        <v>3035</v>
      </c>
      <c r="N146" s="3">
        <v>5161</v>
      </c>
      <c r="O146" s="3">
        <v>282</v>
      </c>
      <c r="P146" s="2">
        <v>1084</v>
      </c>
      <c r="Q146" s="2">
        <v>267</v>
      </c>
      <c r="R146" s="2">
        <v>520</v>
      </c>
      <c r="S146" s="2">
        <v>1271</v>
      </c>
      <c r="T146" s="2">
        <v>565</v>
      </c>
      <c r="U146" s="2">
        <v>402</v>
      </c>
      <c r="V146" s="2">
        <v>1002</v>
      </c>
      <c r="W146" s="2">
        <v>5510</v>
      </c>
      <c r="X146" s="2">
        <v>1811</v>
      </c>
      <c r="Y146" s="2">
        <v>2339</v>
      </c>
      <c r="Z146" s="2">
        <v>4796</v>
      </c>
      <c r="AA146" s="2">
        <v>1278</v>
      </c>
      <c r="AB146" s="2">
        <v>2477</v>
      </c>
      <c r="AC146" s="2">
        <v>2459</v>
      </c>
      <c r="AD146" s="2">
        <v>608</v>
      </c>
      <c r="AE146" s="2">
        <v>230</v>
      </c>
      <c r="AF146" s="2">
        <v>3311</v>
      </c>
      <c r="AG146" s="2">
        <v>0</v>
      </c>
      <c r="AH146" s="2">
        <v>1188</v>
      </c>
      <c r="AI146" s="2">
        <v>908</v>
      </c>
      <c r="AJ146" s="2">
        <v>1226</v>
      </c>
      <c r="AK146" s="2">
        <v>1849</v>
      </c>
      <c r="AL146" s="2">
        <v>485</v>
      </c>
      <c r="AM146" s="2">
        <v>224</v>
      </c>
      <c r="AN146" s="2">
        <v>3423</v>
      </c>
      <c r="AO146" s="2">
        <v>345</v>
      </c>
      <c r="AP146" s="2">
        <v>4199</v>
      </c>
      <c r="AQ146" s="2">
        <v>1391</v>
      </c>
      <c r="AR146" s="2">
        <v>135</v>
      </c>
      <c r="AS146" s="2">
        <v>1045</v>
      </c>
      <c r="AT146" s="2">
        <v>1531</v>
      </c>
      <c r="AU146" s="2">
        <v>834</v>
      </c>
      <c r="AV146" s="2">
        <v>773</v>
      </c>
      <c r="AW146" s="2">
        <v>1149</v>
      </c>
      <c r="AX146" s="2">
        <v>4041</v>
      </c>
      <c r="AY146" s="2">
        <v>971</v>
      </c>
      <c r="AZ146" s="2">
        <v>331</v>
      </c>
      <c r="BA146" s="2">
        <v>3217</v>
      </c>
      <c r="BB146" s="2">
        <v>243</v>
      </c>
      <c r="BC146" s="2">
        <v>37</v>
      </c>
      <c r="BD146" s="2">
        <v>581</v>
      </c>
      <c r="BE146" s="2">
        <v>2026</v>
      </c>
      <c r="BF146" s="2">
        <v>560</v>
      </c>
      <c r="BG146" s="2">
        <v>556</v>
      </c>
      <c r="BH146" s="2">
        <v>920</v>
      </c>
      <c r="BI146" s="2">
        <v>602</v>
      </c>
      <c r="BJ146" s="2">
        <v>661</v>
      </c>
      <c r="BK146" s="2">
        <v>424</v>
      </c>
      <c r="BL146" s="2">
        <v>2149</v>
      </c>
      <c r="BM146" s="2">
        <v>493</v>
      </c>
    </row>
    <row r="147" spans="1:65" s="8" customFormat="1" ht="22.5" customHeight="1" x14ac:dyDescent="0.25">
      <c r="A147" s="22" t="s">
        <v>105</v>
      </c>
      <c r="B147" s="7" t="s">
        <v>108</v>
      </c>
      <c r="C147" s="4">
        <v>257</v>
      </c>
      <c r="D147" s="3">
        <v>0</v>
      </c>
      <c r="E147" s="3">
        <v>88</v>
      </c>
      <c r="F147" s="3">
        <v>370</v>
      </c>
      <c r="G147" s="3">
        <v>38</v>
      </c>
      <c r="H147" s="3">
        <v>0</v>
      </c>
      <c r="I147" s="3">
        <v>331</v>
      </c>
      <c r="J147" s="3">
        <v>120</v>
      </c>
      <c r="K147" s="3">
        <v>373</v>
      </c>
      <c r="L147" s="3">
        <v>209</v>
      </c>
      <c r="M147" s="3">
        <v>0</v>
      </c>
      <c r="N147" s="3">
        <v>25</v>
      </c>
      <c r="O147" s="3">
        <v>100</v>
      </c>
      <c r="P147" s="2">
        <v>0</v>
      </c>
      <c r="Q147" s="2">
        <v>480</v>
      </c>
      <c r="R147" s="2">
        <v>147</v>
      </c>
      <c r="S147" s="2">
        <v>207</v>
      </c>
      <c r="T147" s="2">
        <v>120</v>
      </c>
      <c r="U147" s="2">
        <v>142</v>
      </c>
      <c r="V147" s="2">
        <v>730</v>
      </c>
      <c r="W147" s="2">
        <v>155</v>
      </c>
      <c r="X147" s="2">
        <v>249</v>
      </c>
      <c r="Y147" s="2">
        <v>327</v>
      </c>
      <c r="Z147" s="2">
        <v>296</v>
      </c>
      <c r="AA147" s="2">
        <v>207</v>
      </c>
      <c r="AB147" s="2">
        <v>455</v>
      </c>
      <c r="AC147" s="2">
        <v>887</v>
      </c>
      <c r="AD147" s="2">
        <v>387</v>
      </c>
      <c r="AE147" s="2">
        <v>238</v>
      </c>
      <c r="AF147" s="2">
        <v>0</v>
      </c>
      <c r="AG147" s="2">
        <v>0</v>
      </c>
      <c r="AH147" s="2">
        <v>775</v>
      </c>
      <c r="AI147" s="2">
        <v>239</v>
      </c>
      <c r="AJ147" s="2">
        <v>0</v>
      </c>
      <c r="AK147" s="2">
        <v>0</v>
      </c>
      <c r="AL147" s="2">
        <v>0</v>
      </c>
      <c r="AM147" s="2">
        <v>267</v>
      </c>
      <c r="AN147" s="2">
        <v>0</v>
      </c>
      <c r="AO147" s="2">
        <v>222</v>
      </c>
      <c r="AP147" s="2">
        <v>0</v>
      </c>
      <c r="AQ147" s="2">
        <v>128</v>
      </c>
      <c r="AR147" s="2">
        <v>0</v>
      </c>
      <c r="AS147" s="2">
        <v>0</v>
      </c>
      <c r="AT147" s="2">
        <v>0</v>
      </c>
      <c r="AU147" s="2">
        <v>224</v>
      </c>
      <c r="AV147" s="2">
        <v>203</v>
      </c>
      <c r="AW147" s="2">
        <v>0</v>
      </c>
      <c r="AX147" s="2">
        <v>160</v>
      </c>
      <c r="AY147" s="2">
        <v>0</v>
      </c>
      <c r="AZ147" s="2">
        <v>0</v>
      </c>
      <c r="BA147" s="2">
        <v>0</v>
      </c>
      <c r="BB147" s="2">
        <v>0</v>
      </c>
      <c r="BC147" s="2">
        <v>361</v>
      </c>
      <c r="BD147" s="2">
        <v>145</v>
      </c>
      <c r="BE147" s="2">
        <v>165</v>
      </c>
      <c r="BF147" s="2">
        <v>43</v>
      </c>
      <c r="BG147" s="2">
        <v>514</v>
      </c>
      <c r="BH147" s="2">
        <v>751</v>
      </c>
      <c r="BI147" s="2">
        <v>432</v>
      </c>
      <c r="BJ147" s="2">
        <v>586</v>
      </c>
      <c r="BK147" s="2">
        <v>172</v>
      </c>
      <c r="BL147" s="2">
        <v>607</v>
      </c>
      <c r="BM147" s="2">
        <v>516</v>
      </c>
    </row>
    <row r="148" spans="1:65" s="8" customFormat="1" ht="22.5" customHeight="1" x14ac:dyDescent="0.25">
      <c r="A148" s="22"/>
      <c r="B148" s="6" t="s">
        <v>107</v>
      </c>
      <c r="C148" s="4">
        <v>1021</v>
      </c>
      <c r="D148" s="3">
        <v>412</v>
      </c>
      <c r="E148" s="3">
        <v>1068</v>
      </c>
      <c r="F148" s="3">
        <v>4078</v>
      </c>
      <c r="G148" s="3">
        <v>1836</v>
      </c>
      <c r="H148" s="3">
        <v>6395</v>
      </c>
      <c r="I148" s="3">
        <v>3064</v>
      </c>
      <c r="J148" s="3">
        <v>3905</v>
      </c>
      <c r="K148" s="3">
        <v>3905</v>
      </c>
      <c r="L148" s="3">
        <v>5601</v>
      </c>
      <c r="M148" s="3">
        <v>4735</v>
      </c>
      <c r="N148" s="3">
        <v>6363</v>
      </c>
      <c r="O148" s="3">
        <v>1763</v>
      </c>
      <c r="P148" s="2">
        <v>4463</v>
      </c>
      <c r="Q148" s="2">
        <v>7978</v>
      </c>
      <c r="R148" s="2">
        <v>4834</v>
      </c>
      <c r="S148" s="2">
        <v>6474</v>
      </c>
      <c r="T148" s="2">
        <v>4279</v>
      </c>
      <c r="U148" s="2">
        <v>4970</v>
      </c>
      <c r="V148" s="2">
        <v>6631</v>
      </c>
      <c r="W148" s="2">
        <v>5165</v>
      </c>
      <c r="X148" s="2">
        <v>7268</v>
      </c>
      <c r="Y148" s="2">
        <v>5427</v>
      </c>
      <c r="Z148" s="2">
        <v>2195</v>
      </c>
      <c r="AA148" s="2">
        <v>5875</v>
      </c>
      <c r="AB148" s="2">
        <v>8383</v>
      </c>
      <c r="AC148" s="2">
        <v>3578</v>
      </c>
      <c r="AD148" s="2">
        <v>4574</v>
      </c>
      <c r="AE148" s="2">
        <v>5806</v>
      </c>
      <c r="AF148" s="2">
        <v>6425</v>
      </c>
      <c r="AG148" s="2">
        <v>4000</v>
      </c>
      <c r="AH148" s="2">
        <v>4059</v>
      </c>
      <c r="AI148" s="2">
        <v>4247</v>
      </c>
      <c r="AJ148" s="2">
        <v>3552</v>
      </c>
      <c r="AK148" s="2">
        <v>13211</v>
      </c>
      <c r="AL148" s="2">
        <v>2752</v>
      </c>
      <c r="AM148" s="2">
        <v>1180</v>
      </c>
      <c r="AN148" s="2">
        <v>2487</v>
      </c>
      <c r="AO148" s="2">
        <v>1331</v>
      </c>
      <c r="AP148" s="2">
        <v>2859</v>
      </c>
      <c r="AQ148" s="2">
        <v>3951</v>
      </c>
      <c r="AR148" s="2">
        <v>6868</v>
      </c>
      <c r="AS148" s="2">
        <v>6329</v>
      </c>
      <c r="AT148" s="2">
        <v>10229</v>
      </c>
      <c r="AU148" s="2">
        <v>7659</v>
      </c>
      <c r="AV148" s="2">
        <v>9118</v>
      </c>
      <c r="AW148" s="2">
        <v>1862</v>
      </c>
      <c r="AX148" s="2">
        <v>5965</v>
      </c>
      <c r="AY148" s="2">
        <v>5348</v>
      </c>
      <c r="AZ148" s="2">
        <v>2666</v>
      </c>
      <c r="BA148" s="2">
        <v>11845</v>
      </c>
      <c r="BB148" s="2">
        <v>4862</v>
      </c>
      <c r="BC148" s="2">
        <v>5533</v>
      </c>
      <c r="BD148" s="2">
        <v>3416</v>
      </c>
      <c r="BE148" s="2">
        <v>2779</v>
      </c>
      <c r="BF148" s="2">
        <v>3746</v>
      </c>
      <c r="BG148" s="2">
        <v>8324</v>
      </c>
      <c r="BH148" s="2">
        <v>9412</v>
      </c>
      <c r="BI148" s="2">
        <v>1443</v>
      </c>
      <c r="BJ148" s="2">
        <v>1832</v>
      </c>
      <c r="BK148" s="2">
        <v>1265</v>
      </c>
      <c r="BL148" s="2">
        <v>2214</v>
      </c>
      <c r="BM148" s="2">
        <v>4929</v>
      </c>
    </row>
    <row r="149" spans="1:65" s="8" customFormat="1" ht="22.5" customHeight="1" x14ac:dyDescent="0.25">
      <c r="A149" s="22"/>
      <c r="B149" s="6" t="s">
        <v>106</v>
      </c>
      <c r="C149" s="4">
        <v>2313</v>
      </c>
      <c r="D149" s="3">
        <v>0</v>
      </c>
      <c r="E149" s="3">
        <v>0</v>
      </c>
      <c r="F149" s="3">
        <v>1627</v>
      </c>
      <c r="G149" s="3">
        <v>1627</v>
      </c>
      <c r="H149" s="3">
        <v>1291</v>
      </c>
      <c r="I149" s="3">
        <v>2171</v>
      </c>
      <c r="J149" s="3">
        <v>1960</v>
      </c>
      <c r="K149" s="3">
        <v>41</v>
      </c>
      <c r="L149" s="3">
        <v>477</v>
      </c>
      <c r="M149" s="3">
        <v>1561</v>
      </c>
      <c r="N149" s="3">
        <v>593</v>
      </c>
      <c r="O149" s="3">
        <v>0</v>
      </c>
      <c r="P149" s="2">
        <v>0</v>
      </c>
      <c r="Q149" s="2">
        <v>6468</v>
      </c>
      <c r="R149" s="2">
        <v>0</v>
      </c>
      <c r="S149" s="2">
        <v>278</v>
      </c>
      <c r="T149" s="2">
        <v>1033</v>
      </c>
      <c r="U149" s="2">
        <v>302</v>
      </c>
      <c r="V149" s="2">
        <v>1492</v>
      </c>
      <c r="W149" s="2">
        <v>447</v>
      </c>
      <c r="X149" s="2">
        <v>989</v>
      </c>
      <c r="Y149" s="2">
        <v>1281</v>
      </c>
      <c r="Z149" s="2">
        <v>0</v>
      </c>
      <c r="AA149" s="2">
        <v>579</v>
      </c>
      <c r="AB149" s="2">
        <v>245</v>
      </c>
      <c r="AC149" s="2">
        <v>426</v>
      </c>
      <c r="AD149" s="2">
        <v>626</v>
      </c>
      <c r="AE149" s="2">
        <v>547</v>
      </c>
      <c r="AF149" s="2">
        <v>263</v>
      </c>
      <c r="AG149" s="2">
        <v>666</v>
      </c>
      <c r="AH149" s="2">
        <v>803</v>
      </c>
      <c r="AI149" s="2">
        <v>934</v>
      </c>
      <c r="AJ149" s="2">
        <v>1295</v>
      </c>
      <c r="AK149" s="2">
        <v>174</v>
      </c>
      <c r="AL149" s="2">
        <v>319</v>
      </c>
      <c r="AM149" s="2">
        <v>631</v>
      </c>
      <c r="AN149" s="2">
        <v>1100</v>
      </c>
      <c r="AO149" s="2">
        <v>1308</v>
      </c>
      <c r="AP149" s="2">
        <v>1260</v>
      </c>
      <c r="AQ149" s="2">
        <v>676</v>
      </c>
      <c r="AR149" s="2">
        <v>0</v>
      </c>
      <c r="AS149" s="2">
        <v>234</v>
      </c>
      <c r="AT149" s="2">
        <v>1512</v>
      </c>
      <c r="AU149" s="2">
        <v>1011</v>
      </c>
      <c r="AV149" s="2">
        <v>294</v>
      </c>
      <c r="AW149" s="2">
        <v>1100</v>
      </c>
      <c r="AX149" s="2">
        <v>705</v>
      </c>
      <c r="AY149" s="2">
        <v>89</v>
      </c>
      <c r="AZ149" s="2">
        <v>2640</v>
      </c>
      <c r="BA149" s="2">
        <v>838</v>
      </c>
      <c r="BB149" s="2">
        <v>507</v>
      </c>
      <c r="BC149" s="2">
        <v>2021</v>
      </c>
      <c r="BD149" s="2">
        <v>268</v>
      </c>
      <c r="BE149" s="2">
        <v>924</v>
      </c>
      <c r="BF149" s="2">
        <v>204</v>
      </c>
      <c r="BG149" s="2">
        <v>1720</v>
      </c>
      <c r="BH149" s="2">
        <v>592</v>
      </c>
      <c r="BI149" s="2">
        <v>94</v>
      </c>
      <c r="BJ149" s="2">
        <v>610</v>
      </c>
      <c r="BK149" s="2">
        <v>256</v>
      </c>
      <c r="BL149" s="2">
        <v>165</v>
      </c>
      <c r="BM149" s="2">
        <v>472</v>
      </c>
    </row>
    <row r="150" spans="1:65" s="8" customFormat="1" ht="22.5" customHeight="1" x14ac:dyDescent="0.25">
      <c r="A150" s="22"/>
      <c r="B150" s="6" t="s">
        <v>105</v>
      </c>
      <c r="C150" s="4">
        <v>18802</v>
      </c>
      <c r="D150" s="3">
        <v>23816</v>
      </c>
      <c r="E150" s="3">
        <v>23616</v>
      </c>
      <c r="F150" s="3">
        <v>6108</v>
      </c>
      <c r="G150" s="3">
        <v>6312</v>
      </c>
      <c r="H150" s="3">
        <v>12690</v>
      </c>
      <c r="I150" s="3">
        <v>11997</v>
      </c>
      <c r="J150" s="3">
        <v>19263</v>
      </c>
      <c r="K150" s="3">
        <v>30593</v>
      </c>
      <c r="L150" s="3">
        <v>73776</v>
      </c>
      <c r="M150" s="3">
        <v>19763</v>
      </c>
      <c r="N150" s="3">
        <v>4465</v>
      </c>
      <c r="O150" s="3">
        <v>9252</v>
      </c>
      <c r="P150" s="2">
        <v>24765</v>
      </c>
      <c r="Q150" s="2">
        <v>5345</v>
      </c>
      <c r="R150" s="2">
        <v>9057</v>
      </c>
      <c r="S150" s="2">
        <v>3337</v>
      </c>
      <c r="T150" s="2">
        <v>17495</v>
      </c>
      <c r="U150" s="2">
        <v>5560</v>
      </c>
      <c r="V150" s="2">
        <v>10040</v>
      </c>
      <c r="W150" s="2">
        <v>3337</v>
      </c>
      <c r="X150" s="2">
        <v>5830</v>
      </c>
      <c r="Y150" s="2">
        <v>21090</v>
      </c>
      <c r="Z150" s="2">
        <v>13959</v>
      </c>
      <c r="AA150" s="2">
        <v>8185</v>
      </c>
      <c r="AB150" s="2">
        <v>5479</v>
      </c>
      <c r="AC150" s="2">
        <v>13197</v>
      </c>
      <c r="AD150" s="2">
        <v>8795</v>
      </c>
      <c r="AE150" s="2">
        <v>26852</v>
      </c>
      <c r="AF150" s="2">
        <v>18047</v>
      </c>
      <c r="AG150" s="2">
        <v>10323</v>
      </c>
      <c r="AH150" s="2">
        <v>3867</v>
      </c>
      <c r="AI150" s="2">
        <v>14311</v>
      </c>
      <c r="AJ150" s="2">
        <v>24834</v>
      </c>
      <c r="AK150" s="2">
        <v>41834</v>
      </c>
      <c r="AL150" s="2">
        <v>20170</v>
      </c>
      <c r="AM150" s="2">
        <v>10345</v>
      </c>
      <c r="AN150" s="2">
        <v>2698</v>
      </c>
      <c r="AO150" s="2">
        <v>4911</v>
      </c>
      <c r="AP150" s="2">
        <v>11369</v>
      </c>
      <c r="AQ150" s="2">
        <v>28822</v>
      </c>
      <c r="AR150" s="2">
        <v>12991</v>
      </c>
      <c r="AS150" s="2">
        <v>23832</v>
      </c>
      <c r="AT150" s="2">
        <v>21712</v>
      </c>
      <c r="AU150" s="2">
        <v>11360</v>
      </c>
      <c r="AV150" s="2">
        <v>11460</v>
      </c>
      <c r="AW150" s="2">
        <v>19022</v>
      </c>
      <c r="AX150" s="2">
        <v>7998</v>
      </c>
      <c r="AY150" s="2">
        <v>11092</v>
      </c>
      <c r="AZ150" s="2">
        <v>18164</v>
      </c>
      <c r="BA150" s="2">
        <v>21534</v>
      </c>
      <c r="BB150" s="2">
        <v>18047</v>
      </c>
      <c r="BC150" s="2">
        <v>23572</v>
      </c>
      <c r="BD150" s="2">
        <v>49701</v>
      </c>
      <c r="BE150" s="2">
        <v>40978</v>
      </c>
      <c r="BF150" s="2">
        <v>17826</v>
      </c>
      <c r="BG150" s="2">
        <v>12116</v>
      </c>
      <c r="BH150" s="2">
        <v>40927</v>
      </c>
      <c r="BI150" s="2">
        <v>16670</v>
      </c>
      <c r="BJ150" s="2">
        <v>55177</v>
      </c>
      <c r="BK150" s="2">
        <v>16007</v>
      </c>
      <c r="BL150" s="2">
        <v>16347</v>
      </c>
      <c r="BM150" s="2">
        <v>21059</v>
      </c>
    </row>
    <row r="151" spans="1:65" s="8" customFormat="1" ht="22.5" customHeight="1" x14ac:dyDescent="0.25">
      <c r="A151" s="22"/>
      <c r="B151" s="6" t="s">
        <v>104</v>
      </c>
      <c r="C151" s="4">
        <v>323</v>
      </c>
      <c r="D151" s="3">
        <v>0</v>
      </c>
      <c r="E151" s="3">
        <v>294</v>
      </c>
      <c r="F151" s="3">
        <v>844</v>
      </c>
      <c r="G151" s="3">
        <v>0</v>
      </c>
      <c r="H151" s="3">
        <v>0</v>
      </c>
      <c r="I151" s="3">
        <v>262</v>
      </c>
      <c r="J151" s="3">
        <v>0</v>
      </c>
      <c r="K151" s="3">
        <v>0</v>
      </c>
      <c r="L151" s="3">
        <v>262</v>
      </c>
      <c r="M151" s="3">
        <v>1028</v>
      </c>
      <c r="N151" s="3">
        <v>394</v>
      </c>
      <c r="O151" s="3">
        <v>0</v>
      </c>
      <c r="P151" s="2">
        <v>0</v>
      </c>
      <c r="Q151" s="2">
        <v>59</v>
      </c>
      <c r="R151" s="2">
        <v>60</v>
      </c>
      <c r="S151" s="2">
        <v>3344</v>
      </c>
      <c r="T151" s="2">
        <v>0</v>
      </c>
      <c r="U151" s="2">
        <v>15</v>
      </c>
      <c r="V151" s="2">
        <v>63</v>
      </c>
      <c r="W151" s="2">
        <v>0</v>
      </c>
      <c r="X151" s="2">
        <v>627</v>
      </c>
      <c r="Y151" s="2">
        <v>95</v>
      </c>
      <c r="Z151" s="2">
        <v>63</v>
      </c>
      <c r="AA151" s="2">
        <v>0</v>
      </c>
      <c r="AB151" s="2">
        <v>208</v>
      </c>
      <c r="AC151" s="2">
        <v>184</v>
      </c>
      <c r="AD151" s="2">
        <v>335</v>
      </c>
      <c r="AE151" s="2">
        <v>205</v>
      </c>
      <c r="AF151" s="2">
        <v>445</v>
      </c>
      <c r="AG151" s="2">
        <v>844</v>
      </c>
      <c r="AH151" s="2">
        <v>845</v>
      </c>
      <c r="AI151" s="2">
        <v>132</v>
      </c>
      <c r="AJ151" s="2">
        <v>784</v>
      </c>
      <c r="AK151" s="2">
        <v>907</v>
      </c>
      <c r="AL151" s="2">
        <v>191</v>
      </c>
      <c r="AM151" s="2">
        <v>0</v>
      </c>
      <c r="AN151" s="2">
        <v>59</v>
      </c>
      <c r="AO151" s="2">
        <v>60</v>
      </c>
      <c r="AP151" s="2">
        <v>75</v>
      </c>
      <c r="AQ151" s="2">
        <v>165</v>
      </c>
      <c r="AR151" s="2">
        <v>0</v>
      </c>
      <c r="AS151" s="2">
        <v>231</v>
      </c>
      <c r="AT151" s="2">
        <v>0</v>
      </c>
      <c r="AU151" s="2">
        <v>189</v>
      </c>
      <c r="AV151" s="2">
        <v>0</v>
      </c>
      <c r="AW151" s="2">
        <v>69</v>
      </c>
      <c r="AX151" s="2">
        <v>126</v>
      </c>
      <c r="AY151" s="2">
        <v>0</v>
      </c>
      <c r="AZ151" s="2">
        <v>402</v>
      </c>
      <c r="BA151" s="2">
        <v>118</v>
      </c>
      <c r="BB151" s="2">
        <v>0</v>
      </c>
      <c r="BC151" s="2">
        <v>0</v>
      </c>
      <c r="BD151" s="2">
        <v>0</v>
      </c>
      <c r="BE151" s="2">
        <v>1485</v>
      </c>
      <c r="BF151" s="2">
        <v>78</v>
      </c>
      <c r="BG151" s="2">
        <v>407</v>
      </c>
      <c r="BH151" s="2">
        <v>0</v>
      </c>
      <c r="BI151" s="2">
        <v>0</v>
      </c>
      <c r="BJ151" s="2">
        <v>5108</v>
      </c>
      <c r="BK151" s="2">
        <v>302</v>
      </c>
      <c r="BL151" s="2">
        <v>126</v>
      </c>
      <c r="BM151" s="2">
        <v>0</v>
      </c>
    </row>
    <row r="152" spans="1:65" s="8" customFormat="1" ht="22.5" customHeight="1" x14ac:dyDescent="0.25">
      <c r="A152" s="22"/>
      <c r="B152" s="6" t="s">
        <v>103</v>
      </c>
      <c r="C152" s="4">
        <v>8757</v>
      </c>
      <c r="D152" s="3">
        <v>6033</v>
      </c>
      <c r="E152" s="3">
        <v>7382</v>
      </c>
      <c r="F152" s="3">
        <v>5603</v>
      </c>
      <c r="G152" s="3">
        <v>5397</v>
      </c>
      <c r="H152" s="3">
        <v>12487</v>
      </c>
      <c r="I152" s="3">
        <v>7788</v>
      </c>
      <c r="J152" s="3">
        <v>9211</v>
      </c>
      <c r="K152" s="3">
        <v>9183</v>
      </c>
      <c r="L152" s="3">
        <v>9597</v>
      </c>
      <c r="M152" s="3">
        <v>8423</v>
      </c>
      <c r="N152" s="3">
        <v>8800</v>
      </c>
      <c r="O152" s="3">
        <v>6155</v>
      </c>
      <c r="P152" s="2">
        <v>4973</v>
      </c>
      <c r="Q152" s="2">
        <v>6936</v>
      </c>
      <c r="R152" s="2">
        <v>12758</v>
      </c>
      <c r="S152" s="2">
        <v>9309</v>
      </c>
      <c r="T152" s="2">
        <v>10328</v>
      </c>
      <c r="U152" s="2">
        <v>8544</v>
      </c>
      <c r="V152" s="2">
        <v>10795</v>
      </c>
      <c r="W152" s="2">
        <v>11382</v>
      </c>
      <c r="X152" s="2">
        <v>7917</v>
      </c>
      <c r="Y152" s="2">
        <v>13172</v>
      </c>
      <c r="Z152" s="2">
        <v>5888</v>
      </c>
      <c r="AA152" s="2">
        <v>10508</v>
      </c>
      <c r="AB152" s="2">
        <v>5699</v>
      </c>
      <c r="AC152" s="2">
        <v>22542</v>
      </c>
      <c r="AD152" s="2">
        <v>11313</v>
      </c>
      <c r="AE152" s="2">
        <v>11166</v>
      </c>
      <c r="AF152" s="2">
        <v>11727</v>
      </c>
      <c r="AG152" s="2">
        <v>10736</v>
      </c>
      <c r="AH152" s="2">
        <v>17623</v>
      </c>
      <c r="AI152" s="2">
        <v>10105</v>
      </c>
      <c r="AJ152" s="2">
        <v>9896</v>
      </c>
      <c r="AK152" s="2">
        <v>7018</v>
      </c>
      <c r="AL152" s="2">
        <v>7876</v>
      </c>
      <c r="AM152" s="2">
        <v>10323</v>
      </c>
      <c r="AN152" s="2">
        <v>5721</v>
      </c>
      <c r="AO152" s="2">
        <v>6854</v>
      </c>
      <c r="AP152" s="2">
        <v>8645</v>
      </c>
      <c r="AQ152" s="2">
        <v>11730</v>
      </c>
      <c r="AR152" s="2">
        <v>6089</v>
      </c>
      <c r="AS152" s="2">
        <v>10641</v>
      </c>
      <c r="AT152" s="2">
        <v>11445</v>
      </c>
      <c r="AU152" s="2">
        <v>12051</v>
      </c>
      <c r="AV152" s="2">
        <v>10708</v>
      </c>
      <c r="AW152" s="2">
        <v>7896</v>
      </c>
      <c r="AX152" s="2">
        <v>7055</v>
      </c>
      <c r="AY152" s="2">
        <v>8974</v>
      </c>
      <c r="AZ152" s="2">
        <v>11516</v>
      </c>
      <c r="BA152" s="2">
        <v>6927</v>
      </c>
      <c r="BB152" s="2">
        <v>11319</v>
      </c>
      <c r="BC152" s="2">
        <v>7791</v>
      </c>
      <c r="BD152" s="2">
        <v>9200</v>
      </c>
      <c r="BE152" s="2">
        <v>12920</v>
      </c>
      <c r="BF152" s="2">
        <v>11919</v>
      </c>
      <c r="BG152" s="2">
        <v>10476</v>
      </c>
      <c r="BH152" s="2">
        <v>11044</v>
      </c>
      <c r="BI152" s="2">
        <v>6858</v>
      </c>
      <c r="BJ152" s="2">
        <v>7419</v>
      </c>
      <c r="BK152" s="2">
        <v>9005</v>
      </c>
      <c r="BL152" s="2">
        <v>7520</v>
      </c>
      <c r="BM152" s="2">
        <v>16088</v>
      </c>
    </row>
    <row r="153" spans="1:65" s="8" customFormat="1" ht="22.5" customHeight="1" x14ac:dyDescent="0.25">
      <c r="A153" s="22"/>
      <c r="B153" s="6" t="s">
        <v>102</v>
      </c>
      <c r="C153" s="4">
        <v>388</v>
      </c>
      <c r="D153" s="3">
        <v>338</v>
      </c>
      <c r="E153" s="3">
        <v>315</v>
      </c>
      <c r="F153" s="3">
        <v>725</v>
      </c>
      <c r="G153" s="3">
        <v>459</v>
      </c>
      <c r="H153" s="3">
        <v>557</v>
      </c>
      <c r="I153" s="3">
        <v>1554</v>
      </c>
      <c r="J153" s="3">
        <v>1208</v>
      </c>
      <c r="K153" s="3">
        <v>2255</v>
      </c>
      <c r="L153" s="3">
        <v>312</v>
      </c>
      <c r="M153" s="3">
        <v>273</v>
      </c>
      <c r="N153" s="3">
        <v>2492</v>
      </c>
      <c r="O153" s="3">
        <v>0</v>
      </c>
      <c r="P153" s="2">
        <v>1120</v>
      </c>
      <c r="Q153" s="2">
        <v>2106</v>
      </c>
      <c r="R153" s="2">
        <v>413</v>
      </c>
      <c r="S153" s="2">
        <v>651</v>
      </c>
      <c r="T153" s="2">
        <v>760</v>
      </c>
      <c r="U153" s="2">
        <v>659</v>
      </c>
      <c r="V153" s="2">
        <v>895</v>
      </c>
      <c r="W153" s="2">
        <v>654</v>
      </c>
      <c r="X153" s="2">
        <v>456</v>
      </c>
      <c r="Y153" s="2">
        <v>484</v>
      </c>
      <c r="Z153" s="2">
        <v>261</v>
      </c>
      <c r="AA153" s="2">
        <v>207</v>
      </c>
      <c r="AB153" s="2">
        <v>326</v>
      </c>
      <c r="AC153" s="2">
        <v>378</v>
      </c>
      <c r="AD153" s="2">
        <v>234</v>
      </c>
      <c r="AE153" s="2">
        <v>256</v>
      </c>
      <c r="AF153" s="2">
        <v>1776</v>
      </c>
      <c r="AG153" s="2">
        <v>198</v>
      </c>
      <c r="AH153" s="2">
        <v>3112</v>
      </c>
      <c r="AI153" s="2">
        <v>330</v>
      </c>
      <c r="AJ153" s="2">
        <v>588</v>
      </c>
      <c r="AK153" s="2">
        <v>412</v>
      </c>
      <c r="AL153" s="2">
        <v>253</v>
      </c>
      <c r="AM153" s="2">
        <v>1643</v>
      </c>
      <c r="AN153" s="2">
        <v>327</v>
      </c>
      <c r="AO153" s="2">
        <v>0</v>
      </c>
      <c r="AP153" s="2">
        <v>216</v>
      </c>
      <c r="AQ153" s="2">
        <v>0</v>
      </c>
      <c r="AR153" s="2">
        <v>0</v>
      </c>
      <c r="AS153" s="2">
        <v>0</v>
      </c>
      <c r="AT153" s="2">
        <v>519</v>
      </c>
      <c r="AU153" s="2">
        <v>961</v>
      </c>
      <c r="AV153" s="2">
        <v>246</v>
      </c>
      <c r="AW153" s="2">
        <v>565</v>
      </c>
      <c r="AX153" s="2">
        <v>1021</v>
      </c>
      <c r="AY153" s="2">
        <v>0</v>
      </c>
      <c r="AZ153" s="2">
        <v>716</v>
      </c>
      <c r="BA153" s="2">
        <v>844</v>
      </c>
      <c r="BB153" s="2">
        <v>799</v>
      </c>
      <c r="BC153" s="2">
        <v>581</v>
      </c>
      <c r="BD153" s="2">
        <v>281</v>
      </c>
      <c r="BE153" s="2">
        <v>1058</v>
      </c>
      <c r="BF153" s="2">
        <v>348</v>
      </c>
      <c r="BG153" s="2">
        <v>110</v>
      </c>
      <c r="BH153" s="2">
        <v>266</v>
      </c>
      <c r="BI153" s="2">
        <v>325</v>
      </c>
      <c r="BJ153" s="2">
        <v>314</v>
      </c>
      <c r="BK153" s="2">
        <v>572</v>
      </c>
      <c r="BL153" s="2">
        <v>200</v>
      </c>
      <c r="BM153" s="2">
        <v>85</v>
      </c>
    </row>
    <row r="154" spans="1:65" s="8" customFormat="1" ht="22.5" customHeight="1" x14ac:dyDescent="0.25">
      <c r="A154" s="22"/>
      <c r="B154" s="6" t="s">
        <v>101</v>
      </c>
      <c r="C154" s="4">
        <v>3391</v>
      </c>
      <c r="D154" s="3">
        <v>6589</v>
      </c>
      <c r="E154" s="3">
        <v>3765</v>
      </c>
      <c r="F154" s="3">
        <v>4144</v>
      </c>
      <c r="G154" s="3">
        <v>3099</v>
      </c>
      <c r="H154" s="3">
        <v>5732</v>
      </c>
      <c r="I154" s="3">
        <v>3820</v>
      </c>
      <c r="J154" s="3">
        <v>4753</v>
      </c>
      <c r="K154" s="3">
        <v>2101</v>
      </c>
      <c r="L154" s="3">
        <v>3748</v>
      </c>
      <c r="M154" s="3">
        <v>4318</v>
      </c>
      <c r="N154" s="3">
        <v>5746</v>
      </c>
      <c r="O154" s="3">
        <v>2150</v>
      </c>
      <c r="P154" s="2">
        <v>4575</v>
      </c>
      <c r="Q154" s="2">
        <v>6516</v>
      </c>
      <c r="R154" s="2">
        <v>6229</v>
      </c>
      <c r="S154" s="2">
        <v>4854</v>
      </c>
      <c r="T154" s="2">
        <v>8718</v>
      </c>
      <c r="U154" s="2">
        <v>3996</v>
      </c>
      <c r="V154" s="2">
        <v>4765</v>
      </c>
      <c r="W154" s="2">
        <v>3803</v>
      </c>
      <c r="X154" s="2">
        <v>4072</v>
      </c>
      <c r="Y154" s="2">
        <v>2050</v>
      </c>
      <c r="Z154" s="2">
        <v>3425</v>
      </c>
      <c r="AA154" s="2">
        <v>8447</v>
      </c>
      <c r="AB154" s="2">
        <v>7718</v>
      </c>
      <c r="AC154" s="2">
        <v>9501</v>
      </c>
      <c r="AD154" s="2">
        <v>10608</v>
      </c>
      <c r="AE154" s="2">
        <v>4503</v>
      </c>
      <c r="AF154" s="2">
        <v>4054</v>
      </c>
      <c r="AG154" s="2">
        <v>3665</v>
      </c>
      <c r="AH154" s="2">
        <v>3867</v>
      </c>
      <c r="AI154" s="2">
        <v>4567</v>
      </c>
      <c r="AJ154" s="2">
        <v>9630</v>
      </c>
      <c r="AK154" s="2">
        <v>5296</v>
      </c>
      <c r="AL154" s="2">
        <v>990</v>
      </c>
      <c r="AM154" s="2">
        <v>9631</v>
      </c>
      <c r="AN154" s="2">
        <v>2553</v>
      </c>
      <c r="AO154" s="2">
        <v>2353</v>
      </c>
      <c r="AP154" s="2">
        <v>9173</v>
      </c>
      <c r="AQ154" s="2">
        <v>9829</v>
      </c>
      <c r="AR154" s="2">
        <v>5339</v>
      </c>
      <c r="AS154" s="2">
        <v>14234</v>
      </c>
      <c r="AT154" s="2">
        <v>8470</v>
      </c>
      <c r="AU154" s="2">
        <v>9775</v>
      </c>
      <c r="AV154" s="2">
        <v>13462</v>
      </c>
      <c r="AW154" s="2">
        <v>3788</v>
      </c>
      <c r="AX154" s="2">
        <v>3791</v>
      </c>
      <c r="AY154" s="2">
        <v>2660</v>
      </c>
      <c r="AZ154" s="2">
        <v>3887</v>
      </c>
      <c r="BA154" s="2">
        <v>2927</v>
      </c>
      <c r="BB154" s="2">
        <v>4307</v>
      </c>
      <c r="BC154" s="2">
        <v>4232</v>
      </c>
      <c r="BD154" s="2">
        <v>3770</v>
      </c>
      <c r="BE154" s="2">
        <v>2182</v>
      </c>
      <c r="BF154" s="2">
        <v>7028</v>
      </c>
      <c r="BG154" s="2">
        <v>4476</v>
      </c>
      <c r="BH154" s="2">
        <v>2628</v>
      </c>
      <c r="BI154" s="2">
        <v>4365</v>
      </c>
      <c r="BJ154" s="2">
        <v>1021</v>
      </c>
      <c r="BK154" s="2">
        <v>6054</v>
      </c>
      <c r="BL154" s="2">
        <v>8205</v>
      </c>
      <c r="BM154" s="2">
        <v>4112</v>
      </c>
    </row>
    <row r="155" spans="1:65" s="8" customFormat="1" ht="22.5" customHeight="1" x14ac:dyDescent="0.25">
      <c r="A155" s="22"/>
      <c r="B155" s="6" t="s">
        <v>100</v>
      </c>
      <c r="C155" s="4">
        <v>0</v>
      </c>
      <c r="D155" s="3">
        <v>0</v>
      </c>
      <c r="E155" s="3">
        <v>1272</v>
      </c>
      <c r="F155" s="3">
        <v>3574</v>
      </c>
      <c r="G155" s="3">
        <v>0</v>
      </c>
      <c r="H155" s="3">
        <v>859</v>
      </c>
      <c r="I155" s="3">
        <v>1073</v>
      </c>
      <c r="J155" s="3">
        <v>975</v>
      </c>
      <c r="K155" s="3">
        <v>334</v>
      </c>
      <c r="L155" s="3">
        <v>1897</v>
      </c>
      <c r="M155" s="3">
        <v>818</v>
      </c>
      <c r="N155" s="3">
        <v>6087</v>
      </c>
      <c r="O155" s="3">
        <v>504</v>
      </c>
      <c r="P155" s="2">
        <v>581</v>
      </c>
      <c r="Q155" s="2">
        <v>997</v>
      </c>
      <c r="R155" s="2">
        <v>1334</v>
      </c>
      <c r="S155" s="2">
        <v>4347</v>
      </c>
      <c r="T155" s="2">
        <v>1026</v>
      </c>
      <c r="U155" s="2">
        <v>1263</v>
      </c>
      <c r="V155" s="2">
        <v>4230</v>
      </c>
      <c r="W155" s="2">
        <v>2330</v>
      </c>
      <c r="X155" s="2">
        <v>2574</v>
      </c>
      <c r="Y155" s="2">
        <v>2697</v>
      </c>
      <c r="Z155" s="2">
        <v>4347</v>
      </c>
      <c r="AA155" s="2">
        <v>383</v>
      </c>
      <c r="AB155" s="2">
        <v>2257</v>
      </c>
      <c r="AC155" s="2">
        <v>2348</v>
      </c>
      <c r="AD155" s="2">
        <v>1743</v>
      </c>
      <c r="AE155" s="2">
        <v>5353</v>
      </c>
      <c r="AF155" s="2">
        <v>10631</v>
      </c>
      <c r="AG155" s="2">
        <v>3028</v>
      </c>
      <c r="AH155" s="2">
        <v>3393</v>
      </c>
      <c r="AI155" s="2">
        <v>6492</v>
      </c>
      <c r="AJ155" s="2">
        <v>2858</v>
      </c>
      <c r="AK155" s="2">
        <v>3670</v>
      </c>
      <c r="AL155" s="2">
        <v>5810</v>
      </c>
      <c r="AM155" s="2">
        <v>891</v>
      </c>
      <c r="AN155" s="2">
        <v>1661</v>
      </c>
      <c r="AO155" s="2">
        <v>1883</v>
      </c>
      <c r="AP155" s="2">
        <v>1231</v>
      </c>
      <c r="AQ155" s="2">
        <v>2823</v>
      </c>
      <c r="AR155" s="2">
        <v>3048</v>
      </c>
      <c r="AS155" s="2">
        <v>1298</v>
      </c>
      <c r="AT155" s="2">
        <v>2024</v>
      </c>
      <c r="AU155" s="2">
        <v>2760</v>
      </c>
      <c r="AV155" s="2">
        <v>1295</v>
      </c>
      <c r="AW155" s="2">
        <v>136</v>
      </c>
      <c r="AX155" s="2">
        <v>361</v>
      </c>
      <c r="AY155" s="2">
        <v>651</v>
      </c>
      <c r="AZ155" s="2">
        <v>2470</v>
      </c>
      <c r="BA155" s="2">
        <v>741</v>
      </c>
      <c r="BB155" s="2">
        <v>2437</v>
      </c>
      <c r="BC155" s="2">
        <v>363</v>
      </c>
      <c r="BD155" s="2">
        <v>575</v>
      </c>
      <c r="BE155" s="2">
        <v>1104</v>
      </c>
      <c r="BF155" s="2">
        <v>718</v>
      </c>
      <c r="BG155" s="2">
        <v>1104</v>
      </c>
      <c r="BH155" s="2">
        <v>904</v>
      </c>
      <c r="BI155" s="2">
        <v>346</v>
      </c>
      <c r="BJ155" s="2">
        <v>0</v>
      </c>
      <c r="BK155" s="2">
        <v>265</v>
      </c>
      <c r="BL155" s="2">
        <v>3954</v>
      </c>
      <c r="BM155" s="2">
        <v>726</v>
      </c>
    </row>
    <row r="156" spans="1:65" s="8" customFormat="1" ht="22.5" customHeight="1" x14ac:dyDescent="0.25">
      <c r="A156" s="22"/>
      <c r="B156" s="6" t="s">
        <v>99</v>
      </c>
      <c r="C156" s="4">
        <v>267</v>
      </c>
      <c r="D156" s="3">
        <v>0</v>
      </c>
      <c r="E156" s="3">
        <v>0</v>
      </c>
      <c r="F156" s="3">
        <v>0</v>
      </c>
      <c r="G156" s="3">
        <v>254</v>
      </c>
      <c r="H156" s="3">
        <v>0</v>
      </c>
      <c r="I156" s="3">
        <v>171</v>
      </c>
      <c r="J156" s="3">
        <v>0</v>
      </c>
      <c r="K156" s="3">
        <v>0</v>
      </c>
      <c r="L156" s="3">
        <v>60</v>
      </c>
      <c r="M156" s="3">
        <v>0</v>
      </c>
      <c r="N156" s="3">
        <v>536</v>
      </c>
      <c r="O156" s="3">
        <v>0</v>
      </c>
      <c r="P156" s="2">
        <v>236</v>
      </c>
      <c r="Q156" s="2">
        <v>0</v>
      </c>
      <c r="R156" s="2">
        <v>0</v>
      </c>
      <c r="S156" s="2">
        <v>0</v>
      </c>
      <c r="T156" s="2">
        <v>503</v>
      </c>
      <c r="U156" s="2">
        <v>47</v>
      </c>
      <c r="V156" s="2">
        <v>0</v>
      </c>
      <c r="W156" s="2">
        <v>186</v>
      </c>
      <c r="X156" s="2">
        <v>276</v>
      </c>
      <c r="Y156" s="2">
        <v>0</v>
      </c>
      <c r="Z156" s="2">
        <v>224</v>
      </c>
      <c r="AA156" s="2">
        <v>398</v>
      </c>
      <c r="AB156" s="2">
        <v>0</v>
      </c>
      <c r="AC156" s="2">
        <v>0</v>
      </c>
      <c r="AD156" s="2">
        <v>0</v>
      </c>
      <c r="AE156" s="2">
        <v>63</v>
      </c>
      <c r="AF156" s="2">
        <v>0</v>
      </c>
      <c r="AG156" s="2">
        <v>632</v>
      </c>
      <c r="AH156" s="2">
        <v>286</v>
      </c>
      <c r="AI156" s="2">
        <v>231</v>
      </c>
      <c r="AJ156" s="2">
        <v>71</v>
      </c>
      <c r="AK156" s="2">
        <v>498</v>
      </c>
      <c r="AL156" s="2">
        <v>0</v>
      </c>
      <c r="AM156" s="2">
        <v>80</v>
      </c>
      <c r="AN156" s="2">
        <v>0</v>
      </c>
      <c r="AO156" s="2">
        <v>0</v>
      </c>
      <c r="AP156" s="2">
        <v>186</v>
      </c>
      <c r="AQ156" s="2">
        <v>258</v>
      </c>
      <c r="AR156" s="2">
        <v>0</v>
      </c>
      <c r="AS156" s="2">
        <v>337</v>
      </c>
      <c r="AT156" s="2">
        <v>215</v>
      </c>
      <c r="AU156" s="2">
        <v>0</v>
      </c>
      <c r="AV156" s="2">
        <v>13462</v>
      </c>
      <c r="AW156" s="2">
        <v>328</v>
      </c>
      <c r="AX156" s="2">
        <v>402</v>
      </c>
      <c r="AY156" s="2">
        <v>0</v>
      </c>
      <c r="AZ156" s="2">
        <v>423</v>
      </c>
      <c r="BA156" s="2">
        <v>715</v>
      </c>
      <c r="BB156" s="2">
        <v>435</v>
      </c>
      <c r="BC156" s="2">
        <v>406</v>
      </c>
      <c r="BD156" s="2">
        <v>266</v>
      </c>
      <c r="BE156" s="2">
        <v>452</v>
      </c>
      <c r="BF156" s="2">
        <v>98</v>
      </c>
      <c r="BG156" s="2">
        <v>172</v>
      </c>
      <c r="BH156" s="2">
        <v>0</v>
      </c>
      <c r="BI156" s="2">
        <v>0</v>
      </c>
      <c r="BJ156" s="2">
        <v>250</v>
      </c>
      <c r="BK156" s="2">
        <v>0</v>
      </c>
      <c r="BL156" s="2">
        <v>0</v>
      </c>
      <c r="BM156" s="2">
        <v>322</v>
      </c>
    </row>
    <row r="157" spans="1:65" s="8" customFormat="1" ht="22.5" customHeight="1" x14ac:dyDescent="0.25">
      <c r="A157" s="22"/>
      <c r="B157" s="6" t="s">
        <v>98</v>
      </c>
      <c r="C157" s="4">
        <v>1737</v>
      </c>
      <c r="D157" s="3">
        <v>4744</v>
      </c>
      <c r="E157" s="3">
        <v>1124</v>
      </c>
      <c r="F157" s="3">
        <v>4533</v>
      </c>
      <c r="G157" s="3">
        <v>5470</v>
      </c>
      <c r="H157" s="3">
        <v>3745</v>
      </c>
      <c r="I157" s="3">
        <v>4312</v>
      </c>
      <c r="J157" s="3">
        <v>1208</v>
      </c>
      <c r="K157" s="3">
        <v>1451</v>
      </c>
      <c r="L157" s="3">
        <v>4481</v>
      </c>
      <c r="M157" s="3">
        <v>1529</v>
      </c>
      <c r="N157" s="3">
        <v>2237</v>
      </c>
      <c r="O157" s="3">
        <v>2737</v>
      </c>
      <c r="P157" s="2">
        <v>3749</v>
      </c>
      <c r="Q157" s="2">
        <v>2502</v>
      </c>
      <c r="R157" s="2">
        <v>2186</v>
      </c>
      <c r="S157" s="2">
        <v>8038</v>
      </c>
      <c r="T157" s="2">
        <v>2331</v>
      </c>
      <c r="U157" s="2">
        <v>2803</v>
      </c>
      <c r="V157" s="2">
        <v>1884</v>
      </c>
      <c r="W157" s="2">
        <v>3483</v>
      </c>
      <c r="X157" s="2">
        <v>3734.4</v>
      </c>
      <c r="Y157" s="2">
        <v>2807</v>
      </c>
      <c r="Z157" s="2">
        <v>2779</v>
      </c>
      <c r="AA157" s="2">
        <v>3208</v>
      </c>
      <c r="AB157" s="2">
        <v>4242</v>
      </c>
      <c r="AC157" s="2">
        <v>3486</v>
      </c>
      <c r="AD157" s="2">
        <v>3728</v>
      </c>
      <c r="AE157" s="2">
        <v>3783</v>
      </c>
      <c r="AF157" s="2">
        <v>4354</v>
      </c>
      <c r="AG157" s="2">
        <v>2803</v>
      </c>
      <c r="AH157" s="2">
        <v>4735</v>
      </c>
      <c r="AI157" s="2">
        <v>1378</v>
      </c>
      <c r="AJ157" s="2">
        <v>4147</v>
      </c>
      <c r="AK157" s="2">
        <v>5596</v>
      </c>
      <c r="AL157" s="2">
        <v>2557</v>
      </c>
      <c r="AM157" s="2">
        <v>6050</v>
      </c>
      <c r="AN157" s="2">
        <v>6492</v>
      </c>
      <c r="AO157" s="2">
        <v>4537</v>
      </c>
      <c r="AP157" s="2">
        <v>4422</v>
      </c>
      <c r="AQ157" s="2">
        <v>2841</v>
      </c>
      <c r="AR157" s="2">
        <v>3950</v>
      </c>
      <c r="AS157" s="2">
        <v>4097</v>
      </c>
      <c r="AT157" s="2">
        <v>5466</v>
      </c>
      <c r="AU157" s="2">
        <v>4715</v>
      </c>
      <c r="AV157" s="2">
        <v>2607</v>
      </c>
      <c r="AW157" s="2">
        <v>2247</v>
      </c>
      <c r="AX157" s="2">
        <v>2384</v>
      </c>
      <c r="AY157" s="2">
        <v>5919</v>
      </c>
      <c r="AZ157" s="2">
        <v>3240</v>
      </c>
      <c r="BA157" s="2">
        <v>3494</v>
      </c>
      <c r="BB157" s="2">
        <v>4139</v>
      </c>
      <c r="BC157" s="2">
        <v>13735</v>
      </c>
      <c r="BD157" s="2">
        <v>1861</v>
      </c>
      <c r="BE157" s="2">
        <v>6085</v>
      </c>
      <c r="BF157" s="2">
        <v>5319</v>
      </c>
      <c r="BG157" s="2">
        <v>5619</v>
      </c>
      <c r="BH157" s="2">
        <v>6089</v>
      </c>
      <c r="BI157" s="2">
        <v>4026</v>
      </c>
      <c r="BJ157" s="2">
        <v>5629</v>
      </c>
      <c r="BK157" s="2">
        <v>1621</v>
      </c>
      <c r="BL157" s="2">
        <v>1141</v>
      </c>
      <c r="BM157" s="2">
        <v>2203</v>
      </c>
    </row>
    <row r="158" spans="1:65" s="8" customFormat="1" ht="22.5" customHeight="1" x14ac:dyDescent="0.25">
      <c r="A158" s="22" t="s">
        <v>97</v>
      </c>
      <c r="B158" s="7" t="s">
        <v>96</v>
      </c>
      <c r="C158" s="4">
        <v>7771</v>
      </c>
      <c r="D158" s="3">
        <v>20974</v>
      </c>
      <c r="E158" s="3">
        <v>21357</v>
      </c>
      <c r="F158" s="3">
        <v>7740</v>
      </c>
      <c r="G158" s="3">
        <v>11093</v>
      </c>
      <c r="H158" s="3">
        <v>8219</v>
      </c>
      <c r="I158" s="3">
        <v>12689</v>
      </c>
      <c r="J158" s="3">
        <v>12585</v>
      </c>
      <c r="K158" s="3">
        <v>15708</v>
      </c>
      <c r="L158" s="3">
        <v>25196</v>
      </c>
      <c r="M158" s="3">
        <v>11214</v>
      </c>
      <c r="N158" s="3">
        <v>26387</v>
      </c>
      <c r="O158" s="3">
        <v>6694</v>
      </c>
      <c r="P158" s="2">
        <v>12374</v>
      </c>
      <c r="Q158" s="2">
        <v>10908</v>
      </c>
      <c r="R158" s="2">
        <v>11493</v>
      </c>
      <c r="S158" s="2">
        <v>17738</v>
      </c>
      <c r="T158" s="2">
        <v>32564</v>
      </c>
      <c r="U158" s="2">
        <v>11666</v>
      </c>
      <c r="V158" s="2">
        <v>11846</v>
      </c>
      <c r="W158" s="2">
        <v>24084</v>
      </c>
      <c r="X158" s="2">
        <v>9780</v>
      </c>
      <c r="Y158" s="2">
        <v>13911</v>
      </c>
      <c r="Z158" s="2">
        <v>22147</v>
      </c>
      <c r="AA158" s="2">
        <v>21169</v>
      </c>
      <c r="AB158" s="2">
        <v>9059</v>
      </c>
      <c r="AC158" s="2">
        <v>12321</v>
      </c>
      <c r="AD158" s="2">
        <v>9895</v>
      </c>
      <c r="AE158" s="2">
        <v>7802</v>
      </c>
      <c r="AF158" s="2">
        <v>13954</v>
      </c>
      <c r="AG158" s="2">
        <v>7829</v>
      </c>
      <c r="AH158" s="2">
        <v>10473</v>
      </c>
      <c r="AI158" s="2">
        <v>6561</v>
      </c>
      <c r="AJ158" s="2">
        <v>16646</v>
      </c>
      <c r="AK158" s="2">
        <v>9733</v>
      </c>
      <c r="AL158" s="2">
        <v>14848</v>
      </c>
      <c r="AM158" s="2">
        <v>8238</v>
      </c>
      <c r="AN158" s="2">
        <v>7261</v>
      </c>
      <c r="AO158" s="2">
        <v>10620</v>
      </c>
      <c r="AP158" s="2">
        <v>7076</v>
      </c>
      <c r="AQ158" s="2">
        <v>20271</v>
      </c>
      <c r="AR158" s="2">
        <v>10471</v>
      </c>
      <c r="AS158" s="2">
        <v>4779</v>
      </c>
      <c r="AT158" s="2">
        <v>8136</v>
      </c>
      <c r="AU158" s="2">
        <v>7708</v>
      </c>
      <c r="AV158" s="2">
        <v>8845</v>
      </c>
      <c r="AW158" s="2">
        <v>11004</v>
      </c>
      <c r="AX158" s="2">
        <v>11312</v>
      </c>
      <c r="AY158" s="2">
        <v>13987</v>
      </c>
      <c r="AZ158" s="2">
        <v>11908</v>
      </c>
      <c r="BA158" s="2">
        <v>14946</v>
      </c>
      <c r="BB158" s="2">
        <v>25761</v>
      </c>
      <c r="BC158" s="2">
        <v>5076</v>
      </c>
      <c r="BD158" s="2">
        <v>8168</v>
      </c>
      <c r="BE158" s="2">
        <v>9119</v>
      </c>
      <c r="BF158" s="2">
        <v>4791</v>
      </c>
      <c r="BG158" s="2">
        <v>7046</v>
      </c>
      <c r="BH158" s="2">
        <v>10540</v>
      </c>
      <c r="BI158" s="2">
        <v>7001</v>
      </c>
      <c r="BJ158" s="2">
        <v>11732</v>
      </c>
      <c r="BK158" s="2">
        <v>6878</v>
      </c>
      <c r="BL158" s="2">
        <v>8156</v>
      </c>
      <c r="BM158" s="2">
        <v>8051</v>
      </c>
    </row>
    <row r="159" spans="1:65" s="8" customFormat="1" ht="22.5" customHeight="1" x14ac:dyDescent="0.25">
      <c r="A159" s="22"/>
      <c r="B159" s="6" t="s">
        <v>95</v>
      </c>
      <c r="C159" s="4">
        <v>0</v>
      </c>
      <c r="D159" s="3">
        <v>3026</v>
      </c>
      <c r="E159" s="3">
        <v>3210</v>
      </c>
      <c r="F159" s="3">
        <v>7137</v>
      </c>
      <c r="G159" s="3">
        <v>4943</v>
      </c>
      <c r="H159" s="3">
        <v>6364</v>
      </c>
      <c r="I159" s="3">
        <v>7218</v>
      </c>
      <c r="J159" s="3">
        <v>5967</v>
      </c>
      <c r="K159" s="3">
        <v>6520</v>
      </c>
      <c r="L159" s="3">
        <v>11240</v>
      </c>
      <c r="M159" s="3">
        <v>11667</v>
      </c>
      <c r="N159" s="3">
        <v>11056</v>
      </c>
      <c r="O159" s="3">
        <v>0</v>
      </c>
      <c r="P159" s="2">
        <v>6195</v>
      </c>
      <c r="Q159" s="2">
        <v>9065</v>
      </c>
      <c r="R159" s="2">
        <v>6706</v>
      </c>
      <c r="S159" s="2">
        <v>10268</v>
      </c>
      <c r="T159" s="2">
        <v>10143</v>
      </c>
      <c r="U159" s="2">
        <v>11257</v>
      </c>
      <c r="V159" s="2">
        <v>11348</v>
      </c>
      <c r="W159" s="2">
        <v>17596</v>
      </c>
      <c r="X159" s="2">
        <v>9096</v>
      </c>
      <c r="Y159" s="2">
        <v>8833</v>
      </c>
      <c r="Z159" s="2">
        <v>12762</v>
      </c>
      <c r="AA159" s="2">
        <v>0</v>
      </c>
      <c r="AB159" s="2">
        <v>9060</v>
      </c>
      <c r="AC159" s="2">
        <v>16166</v>
      </c>
      <c r="AD159" s="2">
        <v>11397</v>
      </c>
      <c r="AE159" s="2">
        <v>10083</v>
      </c>
      <c r="AF159" s="2">
        <v>15742</v>
      </c>
      <c r="AG159" s="2">
        <v>11865</v>
      </c>
      <c r="AH159" s="2">
        <v>9623</v>
      </c>
      <c r="AI159" s="2">
        <v>15015</v>
      </c>
      <c r="AJ159" s="2">
        <v>13728</v>
      </c>
      <c r="AK159" s="2">
        <v>12565</v>
      </c>
      <c r="AL159" s="2">
        <v>11265</v>
      </c>
      <c r="AM159" s="2">
        <v>0</v>
      </c>
      <c r="AN159" s="2">
        <v>7185</v>
      </c>
      <c r="AO159" s="2">
        <v>6015</v>
      </c>
      <c r="AP159" s="2">
        <v>8145</v>
      </c>
      <c r="AQ159" s="2">
        <v>9766</v>
      </c>
      <c r="AR159" s="2">
        <v>8174</v>
      </c>
      <c r="AS159" s="2">
        <v>10571</v>
      </c>
      <c r="AT159" s="2">
        <v>15090</v>
      </c>
      <c r="AU159" s="2">
        <v>8899</v>
      </c>
      <c r="AV159" s="2">
        <v>7131</v>
      </c>
      <c r="AW159" s="2">
        <v>9466</v>
      </c>
      <c r="AX159" s="2">
        <v>11084</v>
      </c>
      <c r="AY159" s="2">
        <v>0</v>
      </c>
      <c r="AZ159" s="2">
        <v>18582</v>
      </c>
      <c r="BA159" s="2">
        <v>7941</v>
      </c>
      <c r="BB159" s="2">
        <v>7513</v>
      </c>
      <c r="BC159" s="2">
        <v>9591</v>
      </c>
      <c r="BD159" s="2">
        <v>8313</v>
      </c>
      <c r="BE159" s="2">
        <v>10645</v>
      </c>
      <c r="BF159" s="2">
        <v>11262</v>
      </c>
      <c r="BG159" s="2">
        <v>13578</v>
      </c>
      <c r="BH159" s="2">
        <v>6472</v>
      </c>
      <c r="BI159" s="2">
        <v>7043</v>
      </c>
      <c r="BJ159" s="2">
        <v>11340</v>
      </c>
      <c r="BK159" s="2">
        <v>1767</v>
      </c>
      <c r="BL159" s="2">
        <v>5427</v>
      </c>
      <c r="BM159" s="2">
        <v>6416</v>
      </c>
    </row>
    <row r="160" spans="1:65" s="8" customFormat="1" ht="22.5" customHeight="1" x14ac:dyDescent="0.25">
      <c r="A160" s="22"/>
      <c r="B160" s="6" t="s">
        <v>94</v>
      </c>
      <c r="C160" s="4">
        <v>6638</v>
      </c>
      <c r="D160" s="3">
        <v>1178</v>
      </c>
      <c r="E160" s="3">
        <v>10924</v>
      </c>
      <c r="F160" s="3">
        <v>9639</v>
      </c>
      <c r="G160" s="3">
        <v>3149</v>
      </c>
      <c r="H160" s="3">
        <v>6250</v>
      </c>
      <c r="I160" s="3">
        <v>6670</v>
      </c>
      <c r="J160" s="3">
        <v>1989</v>
      </c>
      <c r="K160" s="3">
        <v>9261</v>
      </c>
      <c r="L160" s="3">
        <v>5046</v>
      </c>
      <c r="M160" s="3">
        <v>14974</v>
      </c>
      <c r="N160" s="3">
        <v>10517</v>
      </c>
      <c r="O160" s="3">
        <v>7723</v>
      </c>
      <c r="P160" s="2">
        <v>6077</v>
      </c>
      <c r="Q160" s="2">
        <v>4199</v>
      </c>
      <c r="R160" s="2">
        <v>3842</v>
      </c>
      <c r="S160" s="2">
        <v>24633</v>
      </c>
      <c r="T160" s="2">
        <v>18715</v>
      </c>
      <c r="U160" s="2">
        <v>7289</v>
      </c>
      <c r="V160" s="2">
        <v>28679</v>
      </c>
      <c r="W160" s="2">
        <v>8744</v>
      </c>
      <c r="X160" s="2">
        <v>8478</v>
      </c>
      <c r="Y160" s="2">
        <v>9688</v>
      </c>
      <c r="Z160" s="2">
        <v>18087</v>
      </c>
      <c r="AA160" s="2">
        <v>3980</v>
      </c>
      <c r="AB160" s="2">
        <v>11331</v>
      </c>
      <c r="AC160" s="2">
        <v>10917</v>
      </c>
      <c r="AD160" s="2">
        <v>9453</v>
      </c>
      <c r="AE160" s="2">
        <v>9453</v>
      </c>
      <c r="AF160" s="2">
        <v>10127</v>
      </c>
      <c r="AG160" s="2">
        <v>3895</v>
      </c>
      <c r="AH160" s="2">
        <v>18270</v>
      </c>
      <c r="AI160" s="2">
        <v>11490</v>
      </c>
      <c r="AJ160" s="2">
        <v>22942</v>
      </c>
      <c r="AK160" s="2">
        <v>9064</v>
      </c>
      <c r="AL160" s="2">
        <v>27145</v>
      </c>
      <c r="AM160" s="2">
        <v>13845</v>
      </c>
      <c r="AN160" s="2">
        <v>13351</v>
      </c>
      <c r="AO160" s="2">
        <v>8517</v>
      </c>
      <c r="AP160" s="2">
        <v>6302</v>
      </c>
      <c r="AQ160" s="2">
        <v>8290</v>
      </c>
      <c r="AR160" s="2">
        <v>7493</v>
      </c>
      <c r="AS160" s="2">
        <v>17525</v>
      </c>
      <c r="AT160" s="2">
        <v>27084</v>
      </c>
      <c r="AU160" s="2">
        <v>13653</v>
      </c>
      <c r="AV160" s="2">
        <v>649</v>
      </c>
      <c r="AW160" s="2">
        <v>12347</v>
      </c>
      <c r="AX160" s="2">
        <v>31717</v>
      </c>
      <c r="AY160" s="2">
        <v>22673</v>
      </c>
      <c r="AZ160" s="2">
        <v>12786</v>
      </c>
      <c r="BA160" s="2">
        <v>10441</v>
      </c>
      <c r="BB160" s="2">
        <v>28752</v>
      </c>
      <c r="BC160" s="2">
        <v>19639</v>
      </c>
      <c r="BD160" s="2">
        <v>5731</v>
      </c>
      <c r="BE160" s="2">
        <v>11627</v>
      </c>
      <c r="BF160" s="2">
        <v>9727</v>
      </c>
      <c r="BG160" s="2">
        <v>7793</v>
      </c>
      <c r="BH160" s="2">
        <v>17021</v>
      </c>
      <c r="BI160" s="2">
        <v>7809</v>
      </c>
      <c r="BJ160" s="2">
        <v>8052</v>
      </c>
      <c r="BK160" s="2">
        <v>4930</v>
      </c>
      <c r="BL160" s="2">
        <v>4479</v>
      </c>
      <c r="BM160" s="2">
        <v>15003</v>
      </c>
    </row>
    <row r="161" spans="1:65" s="8" customFormat="1" ht="22.5" customHeight="1" x14ac:dyDescent="0.25">
      <c r="A161" s="22"/>
      <c r="B161" s="6" t="s">
        <v>93</v>
      </c>
      <c r="C161" s="4">
        <v>4594</v>
      </c>
      <c r="D161" s="3">
        <v>6350</v>
      </c>
      <c r="E161" s="3">
        <v>5914</v>
      </c>
      <c r="F161" s="3">
        <v>4159</v>
      </c>
      <c r="G161" s="3">
        <v>4286</v>
      </c>
      <c r="H161" s="3">
        <v>3881</v>
      </c>
      <c r="I161" s="3">
        <v>4835</v>
      </c>
      <c r="J161" s="3">
        <v>5449</v>
      </c>
      <c r="K161" s="3">
        <v>7483</v>
      </c>
      <c r="L161" s="3">
        <v>3654</v>
      </c>
      <c r="M161" s="3">
        <v>6814</v>
      </c>
      <c r="N161" s="3">
        <v>9306</v>
      </c>
      <c r="O161" s="3">
        <v>4589</v>
      </c>
      <c r="P161" s="2">
        <v>9144</v>
      </c>
      <c r="Q161" s="2">
        <v>8353</v>
      </c>
      <c r="R161" s="2">
        <v>2053</v>
      </c>
      <c r="S161" s="2">
        <v>7567</v>
      </c>
      <c r="T161" s="2">
        <v>3702</v>
      </c>
      <c r="U161" s="2">
        <v>4183</v>
      </c>
      <c r="V161" s="2">
        <v>6338</v>
      </c>
      <c r="W161" s="2">
        <v>4081</v>
      </c>
      <c r="X161" s="2">
        <v>3496</v>
      </c>
      <c r="Y161" s="2">
        <v>8345</v>
      </c>
      <c r="Z161" s="2">
        <v>4035</v>
      </c>
      <c r="AA161" s="2">
        <v>7200</v>
      </c>
      <c r="AB161" s="2">
        <v>3079</v>
      </c>
      <c r="AC161" s="2">
        <v>3040</v>
      </c>
      <c r="AD161" s="2">
        <v>4611</v>
      </c>
      <c r="AE161" s="2">
        <v>4419</v>
      </c>
      <c r="AF161" s="2">
        <v>3406</v>
      </c>
      <c r="AG161" s="2">
        <v>4340</v>
      </c>
      <c r="AH161" s="2">
        <v>4371</v>
      </c>
      <c r="AI161" s="2">
        <v>4959</v>
      </c>
      <c r="AJ161" s="2">
        <v>5481</v>
      </c>
      <c r="AK161" s="2">
        <v>4760</v>
      </c>
      <c r="AL161" s="2">
        <v>6208</v>
      </c>
      <c r="AM161" s="2">
        <v>4413</v>
      </c>
      <c r="AN161" s="2">
        <v>3413</v>
      </c>
      <c r="AO161" s="2">
        <v>2274</v>
      </c>
      <c r="AP161" s="2">
        <v>2598</v>
      </c>
      <c r="AQ161" s="2">
        <v>6782</v>
      </c>
      <c r="AR161" s="2">
        <v>1745</v>
      </c>
      <c r="AS161" s="2">
        <v>3247</v>
      </c>
      <c r="AT161" s="2">
        <v>6164</v>
      </c>
      <c r="AU161" s="2">
        <v>3298</v>
      </c>
      <c r="AV161" s="2">
        <v>9350</v>
      </c>
      <c r="AW161" s="2">
        <v>3996</v>
      </c>
      <c r="AX161" s="2">
        <v>7145</v>
      </c>
      <c r="AY161" s="2">
        <v>1889</v>
      </c>
      <c r="AZ161" s="2">
        <v>5159</v>
      </c>
      <c r="BA161" s="2">
        <v>3599</v>
      </c>
      <c r="BB161" s="2">
        <v>3929</v>
      </c>
      <c r="BC161" s="2">
        <v>3267</v>
      </c>
      <c r="BD161" s="2">
        <v>4204</v>
      </c>
      <c r="BE161" s="2">
        <v>2583</v>
      </c>
      <c r="BF161" s="2">
        <v>2710</v>
      </c>
      <c r="BG161" s="2">
        <v>3757</v>
      </c>
      <c r="BH161" s="2">
        <v>4371</v>
      </c>
      <c r="BI161" s="2">
        <v>1869</v>
      </c>
      <c r="BJ161" s="2">
        <v>2070</v>
      </c>
      <c r="BK161" s="2">
        <v>2362</v>
      </c>
      <c r="BL161" s="2">
        <v>2518</v>
      </c>
      <c r="BM161" s="2">
        <v>5064</v>
      </c>
    </row>
    <row r="162" spans="1:65" s="8" customFormat="1" ht="22.5" customHeight="1" x14ac:dyDescent="0.25">
      <c r="A162" s="22"/>
      <c r="B162" s="6" t="s">
        <v>92</v>
      </c>
      <c r="C162" s="4">
        <v>1184</v>
      </c>
      <c r="D162" s="3">
        <v>3090</v>
      </c>
      <c r="E162" s="3">
        <v>7015</v>
      </c>
      <c r="F162" s="3">
        <v>6447</v>
      </c>
      <c r="G162" s="3">
        <v>4685</v>
      </c>
      <c r="H162" s="3">
        <v>3594</v>
      </c>
      <c r="I162" s="3">
        <v>5868</v>
      </c>
      <c r="J162" s="3">
        <v>10229</v>
      </c>
      <c r="K162" s="3">
        <v>3590</v>
      </c>
      <c r="L162" s="3">
        <v>4486</v>
      </c>
      <c r="M162" s="3">
        <v>3378</v>
      </c>
      <c r="N162" s="3">
        <v>7752</v>
      </c>
      <c r="O162" s="3">
        <v>0</v>
      </c>
      <c r="P162" s="2">
        <v>3502</v>
      </c>
      <c r="Q162" s="2">
        <v>11496</v>
      </c>
      <c r="R162" s="2">
        <v>4126</v>
      </c>
      <c r="S162" s="2">
        <v>4416</v>
      </c>
      <c r="T162" s="2">
        <v>2075</v>
      </c>
      <c r="U162" s="2">
        <v>3394</v>
      </c>
      <c r="V162" s="2">
        <v>5526</v>
      </c>
      <c r="W162" s="2">
        <v>4200</v>
      </c>
      <c r="X162" s="2">
        <v>2440</v>
      </c>
      <c r="Y162" s="2">
        <v>4223</v>
      </c>
      <c r="Z162" s="2">
        <v>5605</v>
      </c>
      <c r="AA162" s="2">
        <v>0</v>
      </c>
      <c r="AB162" s="2">
        <v>4844</v>
      </c>
      <c r="AC162" s="2">
        <v>4069</v>
      </c>
      <c r="AD162" s="2">
        <v>5261</v>
      </c>
      <c r="AE162" s="2">
        <v>6012</v>
      </c>
      <c r="AF162" s="2">
        <v>6102</v>
      </c>
      <c r="AG162" s="2">
        <v>2856</v>
      </c>
      <c r="AH162" s="2">
        <v>2249</v>
      </c>
      <c r="AI162" s="2">
        <v>7372</v>
      </c>
      <c r="AJ162" s="2">
        <v>5175</v>
      </c>
      <c r="AK162" s="2">
        <v>2438</v>
      </c>
      <c r="AL162" s="2">
        <v>5827</v>
      </c>
      <c r="AM162" s="2">
        <v>0</v>
      </c>
      <c r="AN162" s="2">
        <v>2339</v>
      </c>
      <c r="AO162" s="2">
        <v>3556</v>
      </c>
      <c r="AP162" s="2">
        <v>3194</v>
      </c>
      <c r="AQ162" s="2">
        <v>2940</v>
      </c>
      <c r="AR162" s="2">
        <v>2015</v>
      </c>
      <c r="AS162" s="2">
        <v>4866</v>
      </c>
      <c r="AT162" s="2">
        <v>3938</v>
      </c>
      <c r="AU162" s="2">
        <v>2603</v>
      </c>
      <c r="AV162" s="2">
        <v>3128</v>
      </c>
      <c r="AW162" s="2">
        <v>2864</v>
      </c>
      <c r="AX162" s="2">
        <v>3819</v>
      </c>
      <c r="AY162" s="2">
        <v>0</v>
      </c>
      <c r="AZ162" s="2">
        <v>3822</v>
      </c>
      <c r="BA162" s="2">
        <v>3417</v>
      </c>
      <c r="BB162" s="2">
        <v>3118</v>
      </c>
      <c r="BC162" s="2">
        <v>3945</v>
      </c>
      <c r="BD162" s="2">
        <v>3328</v>
      </c>
      <c r="BE162" s="2">
        <v>9912</v>
      </c>
      <c r="BF162" s="2">
        <v>4136</v>
      </c>
      <c r="BG162" s="2">
        <v>4897</v>
      </c>
      <c r="BH162" s="2">
        <v>4114</v>
      </c>
      <c r="BI162" s="2">
        <v>2411</v>
      </c>
      <c r="BJ162" s="2">
        <v>4617</v>
      </c>
      <c r="BK162" s="2">
        <v>0</v>
      </c>
      <c r="BL162" s="2">
        <v>3783</v>
      </c>
      <c r="BM162" s="2">
        <v>2804</v>
      </c>
    </row>
    <row r="163" spans="1:65" s="8" customFormat="1" ht="22.5" customHeight="1" x14ac:dyDescent="0.25">
      <c r="A163" s="22" t="s">
        <v>89</v>
      </c>
      <c r="B163" s="7" t="s">
        <v>91</v>
      </c>
      <c r="C163" s="4">
        <v>1105</v>
      </c>
      <c r="D163" s="3">
        <v>234</v>
      </c>
      <c r="E163" s="3">
        <v>226</v>
      </c>
      <c r="F163" s="3">
        <v>480</v>
      </c>
      <c r="G163" s="3">
        <v>1573</v>
      </c>
      <c r="H163" s="3">
        <v>229</v>
      </c>
      <c r="I163" s="3">
        <v>0</v>
      </c>
      <c r="J163" s="3">
        <v>172</v>
      </c>
      <c r="K163" s="3">
        <v>1517</v>
      </c>
      <c r="L163" s="3">
        <v>5850</v>
      </c>
      <c r="M163" s="3">
        <v>209</v>
      </c>
      <c r="N163" s="3">
        <v>1192</v>
      </c>
      <c r="O163" s="3">
        <v>0</v>
      </c>
      <c r="P163" s="2">
        <v>1322</v>
      </c>
      <c r="Q163" s="2">
        <v>1432</v>
      </c>
      <c r="R163" s="2">
        <v>723</v>
      </c>
      <c r="S163" s="2">
        <v>0</v>
      </c>
      <c r="T163" s="2">
        <v>574</v>
      </c>
      <c r="U163" s="2">
        <v>683</v>
      </c>
      <c r="V163" s="2">
        <v>60</v>
      </c>
      <c r="W163" s="2">
        <v>428</v>
      </c>
      <c r="X163" s="2">
        <v>539</v>
      </c>
      <c r="Y163" s="2">
        <v>343</v>
      </c>
      <c r="Z163" s="2">
        <v>895</v>
      </c>
      <c r="AA163" s="2">
        <v>6503</v>
      </c>
      <c r="AB163" s="2">
        <v>308</v>
      </c>
      <c r="AC163" s="2">
        <v>0</v>
      </c>
      <c r="AD163" s="2">
        <v>467</v>
      </c>
      <c r="AE163" s="2">
        <v>346</v>
      </c>
      <c r="AF163" s="2">
        <v>201</v>
      </c>
      <c r="AG163" s="2">
        <v>2059</v>
      </c>
      <c r="AH163" s="2">
        <v>2708</v>
      </c>
      <c r="AI163" s="2">
        <v>1015</v>
      </c>
      <c r="AJ163" s="2">
        <v>0</v>
      </c>
      <c r="AK163" s="2">
        <v>556</v>
      </c>
      <c r="AL163" s="2">
        <v>0</v>
      </c>
      <c r="AM163" s="2">
        <v>0</v>
      </c>
      <c r="AN163" s="2">
        <v>255</v>
      </c>
      <c r="AO163" s="2">
        <v>139</v>
      </c>
      <c r="AP163" s="2">
        <v>329</v>
      </c>
      <c r="AQ163" s="2">
        <v>100</v>
      </c>
      <c r="AR163" s="2">
        <v>0</v>
      </c>
      <c r="AS163" s="2">
        <v>701</v>
      </c>
      <c r="AT163" s="2">
        <v>1394</v>
      </c>
      <c r="AU163" s="2">
        <v>1150</v>
      </c>
      <c r="AV163" s="2">
        <v>133</v>
      </c>
      <c r="AW163" s="2">
        <v>959</v>
      </c>
      <c r="AX163" s="2">
        <v>158</v>
      </c>
      <c r="AY163" s="2">
        <v>1338</v>
      </c>
      <c r="AZ163" s="2">
        <v>494</v>
      </c>
      <c r="BA163" s="2">
        <v>863</v>
      </c>
      <c r="BB163" s="2">
        <v>627</v>
      </c>
      <c r="BC163" s="2">
        <v>218</v>
      </c>
      <c r="BD163" s="2">
        <v>300</v>
      </c>
      <c r="BE163" s="2">
        <v>0</v>
      </c>
      <c r="BF163" s="2">
        <v>0</v>
      </c>
      <c r="BG163" s="2">
        <v>0</v>
      </c>
      <c r="BH163" s="2">
        <v>519</v>
      </c>
      <c r="BI163" s="2">
        <v>0</v>
      </c>
      <c r="BJ163" s="2">
        <v>0</v>
      </c>
      <c r="BK163" s="2">
        <v>5102</v>
      </c>
      <c r="BL163" s="2">
        <v>119</v>
      </c>
      <c r="BM163" s="2">
        <v>2315</v>
      </c>
    </row>
    <row r="164" spans="1:65" s="8" customFormat="1" ht="22.5" customHeight="1" x14ac:dyDescent="0.25">
      <c r="A164" s="22"/>
      <c r="B164" s="6" t="s">
        <v>90</v>
      </c>
      <c r="C164" s="4">
        <v>96</v>
      </c>
      <c r="D164" s="3">
        <v>220</v>
      </c>
      <c r="E164" s="3">
        <v>725</v>
      </c>
      <c r="F164" s="3">
        <v>0</v>
      </c>
      <c r="G164" s="3">
        <v>1565</v>
      </c>
      <c r="H164" s="3">
        <v>812</v>
      </c>
      <c r="I164" s="3">
        <v>662</v>
      </c>
      <c r="J164" s="3">
        <v>623</v>
      </c>
      <c r="K164" s="3">
        <v>328</v>
      </c>
      <c r="L164" s="3">
        <v>1069</v>
      </c>
      <c r="M164" s="3">
        <v>1654</v>
      </c>
      <c r="N164" s="3">
        <v>143</v>
      </c>
      <c r="O164" s="3">
        <v>0</v>
      </c>
      <c r="P164" s="2">
        <v>283</v>
      </c>
      <c r="Q164" s="2">
        <v>0</v>
      </c>
      <c r="R164" s="2">
        <v>608</v>
      </c>
      <c r="S164" s="2">
        <v>120</v>
      </c>
      <c r="T164" s="2">
        <v>376</v>
      </c>
      <c r="U164" s="2">
        <v>571</v>
      </c>
      <c r="V164" s="2">
        <v>349</v>
      </c>
      <c r="W164" s="2">
        <v>985</v>
      </c>
      <c r="X164" s="2">
        <v>6636</v>
      </c>
      <c r="Y164" s="2">
        <v>60</v>
      </c>
      <c r="Z164" s="2">
        <v>168</v>
      </c>
      <c r="AA164" s="2">
        <v>372</v>
      </c>
      <c r="AB164" s="2">
        <v>290</v>
      </c>
      <c r="AC164" s="2">
        <v>240</v>
      </c>
      <c r="AD164" s="2">
        <v>1001</v>
      </c>
      <c r="AE164" s="2">
        <v>2364</v>
      </c>
      <c r="AF164" s="2">
        <v>1591</v>
      </c>
      <c r="AG164" s="2">
        <v>784</v>
      </c>
      <c r="AH164" s="2">
        <v>518</v>
      </c>
      <c r="AI164" s="2">
        <v>388</v>
      </c>
      <c r="AJ164" s="2">
        <v>157</v>
      </c>
      <c r="AK164" s="2">
        <v>543</v>
      </c>
      <c r="AL164" s="2">
        <v>0</v>
      </c>
      <c r="AM164" s="2">
        <v>260</v>
      </c>
      <c r="AN164" s="2">
        <v>300</v>
      </c>
      <c r="AO164" s="2">
        <v>187</v>
      </c>
      <c r="AP164" s="2">
        <v>947</v>
      </c>
      <c r="AQ164" s="2">
        <v>693</v>
      </c>
      <c r="AR164" s="2">
        <v>72</v>
      </c>
      <c r="AS164" s="2">
        <v>342</v>
      </c>
      <c r="AT164" s="2">
        <v>1720</v>
      </c>
      <c r="AU164" s="2">
        <v>348</v>
      </c>
      <c r="AV164" s="2">
        <v>981</v>
      </c>
      <c r="AW164" s="2">
        <v>1540</v>
      </c>
      <c r="AX164" s="2">
        <v>0</v>
      </c>
      <c r="AY164" s="2">
        <v>503</v>
      </c>
      <c r="AZ164" s="2">
        <v>450</v>
      </c>
      <c r="BA164" s="2">
        <v>194</v>
      </c>
      <c r="BB164" s="2">
        <v>255</v>
      </c>
      <c r="BC164" s="2">
        <v>0</v>
      </c>
      <c r="BD164" s="2">
        <v>0</v>
      </c>
      <c r="BE164" s="2">
        <v>0</v>
      </c>
      <c r="BF164" s="2">
        <v>1882</v>
      </c>
      <c r="BG164" s="2">
        <v>1136</v>
      </c>
      <c r="BH164" s="2">
        <v>105</v>
      </c>
      <c r="BI164" s="2">
        <v>173</v>
      </c>
      <c r="BJ164" s="2">
        <v>1266</v>
      </c>
      <c r="BK164" s="2">
        <v>377</v>
      </c>
      <c r="BL164" s="2">
        <v>0</v>
      </c>
      <c r="BM164" s="2">
        <v>0</v>
      </c>
    </row>
    <row r="165" spans="1:65" s="8" customFormat="1" ht="22.5" customHeight="1" x14ac:dyDescent="0.25">
      <c r="A165" s="22"/>
      <c r="B165" s="6" t="s">
        <v>89</v>
      </c>
      <c r="C165" s="4">
        <v>12481</v>
      </c>
      <c r="D165" s="3">
        <v>19079</v>
      </c>
      <c r="E165" s="3">
        <v>22607</v>
      </c>
      <c r="F165" s="3">
        <v>30805</v>
      </c>
      <c r="G165" s="3">
        <v>12327</v>
      </c>
      <c r="H165" s="3">
        <v>14673</v>
      </c>
      <c r="I165" s="3">
        <v>31007</v>
      </c>
      <c r="J165" s="3">
        <v>23936</v>
      </c>
      <c r="K165" s="3">
        <v>19106</v>
      </c>
      <c r="L165" s="3">
        <v>20020</v>
      </c>
      <c r="M165" s="3">
        <v>22658</v>
      </c>
      <c r="N165" s="3">
        <v>17691</v>
      </c>
      <c r="O165" s="3">
        <v>17218</v>
      </c>
      <c r="P165" s="2">
        <v>12570</v>
      </c>
      <c r="Q165" s="2">
        <v>21954</v>
      </c>
      <c r="R165" s="2">
        <v>28006</v>
      </c>
      <c r="S165" s="2">
        <v>18393</v>
      </c>
      <c r="T165" s="2">
        <v>38332</v>
      </c>
      <c r="U165" s="2">
        <v>26694</v>
      </c>
      <c r="V165" s="2">
        <v>10182</v>
      </c>
      <c r="W165" s="2">
        <v>21524</v>
      </c>
      <c r="X165" s="2">
        <v>11253</v>
      </c>
      <c r="Y165" s="2">
        <v>15777</v>
      </c>
      <c r="Z165" s="2">
        <v>10325</v>
      </c>
      <c r="AA165" s="2">
        <v>11871</v>
      </c>
      <c r="AB165" s="2">
        <v>13708</v>
      </c>
      <c r="AC165" s="2">
        <v>11772</v>
      </c>
      <c r="AD165" s="2">
        <v>7031</v>
      </c>
      <c r="AE165" s="2">
        <v>7172</v>
      </c>
      <c r="AF165" s="2">
        <v>8599</v>
      </c>
      <c r="AG165" s="2">
        <v>7031</v>
      </c>
      <c r="AH165" s="2">
        <v>22493</v>
      </c>
      <c r="AI165" s="2">
        <v>13877</v>
      </c>
      <c r="AJ165" s="2">
        <v>3963</v>
      </c>
      <c r="AK165" s="2">
        <v>31414</v>
      </c>
      <c r="AL165" s="2">
        <v>17186</v>
      </c>
      <c r="AM165" s="2">
        <v>13227</v>
      </c>
      <c r="AN165" s="2">
        <v>8440</v>
      </c>
      <c r="AO165" s="2">
        <v>14348</v>
      </c>
      <c r="AP165" s="2">
        <v>13148</v>
      </c>
      <c r="AQ165" s="2">
        <v>17312</v>
      </c>
      <c r="AR165" s="2">
        <v>9858</v>
      </c>
      <c r="AS165" s="2">
        <v>18182</v>
      </c>
      <c r="AT165" s="2">
        <v>19491</v>
      </c>
      <c r="AU165" s="2">
        <v>12711</v>
      </c>
      <c r="AV165" s="2">
        <v>17686</v>
      </c>
      <c r="AW165" s="2">
        <v>20675</v>
      </c>
      <c r="AX165" s="2">
        <v>8680</v>
      </c>
      <c r="AY165" s="2">
        <v>10459</v>
      </c>
      <c r="AZ165" s="2">
        <v>11491</v>
      </c>
      <c r="BA165" s="2">
        <v>16094</v>
      </c>
      <c r="BB165" s="2">
        <v>7369</v>
      </c>
      <c r="BC165" s="2">
        <v>16075</v>
      </c>
      <c r="BD165" s="2">
        <v>12612</v>
      </c>
      <c r="BE165" s="2">
        <v>15009</v>
      </c>
      <c r="BF165" s="2">
        <v>37672</v>
      </c>
      <c r="BG165" s="2">
        <v>9627</v>
      </c>
      <c r="BH165" s="2">
        <v>17118</v>
      </c>
      <c r="BI165" s="2">
        <v>17286</v>
      </c>
      <c r="BJ165" s="2">
        <v>9869</v>
      </c>
      <c r="BK165" s="2">
        <v>14302</v>
      </c>
      <c r="BL165" s="2">
        <v>17686</v>
      </c>
      <c r="BM165" s="2">
        <v>19491</v>
      </c>
    </row>
    <row r="166" spans="1:65" s="8" customFormat="1" ht="22.5" customHeight="1" x14ac:dyDescent="0.25">
      <c r="A166" s="22"/>
      <c r="B166" s="6" t="s">
        <v>88</v>
      </c>
      <c r="C166" s="4">
        <v>806</v>
      </c>
      <c r="D166" s="3">
        <v>1292</v>
      </c>
      <c r="E166" s="3">
        <v>1834</v>
      </c>
      <c r="F166" s="3">
        <v>2216</v>
      </c>
      <c r="G166" s="3">
        <v>1724</v>
      </c>
      <c r="H166" s="3">
        <v>1152</v>
      </c>
      <c r="I166" s="3">
        <v>1950</v>
      </c>
      <c r="J166" s="3">
        <v>1695</v>
      </c>
      <c r="K166" s="3">
        <v>1783</v>
      </c>
      <c r="L166" s="3">
        <v>1590</v>
      </c>
      <c r="M166" s="3">
        <v>2579</v>
      </c>
      <c r="N166" s="3">
        <v>857</v>
      </c>
      <c r="O166" s="3">
        <v>1645</v>
      </c>
      <c r="P166" s="2">
        <v>1059</v>
      </c>
      <c r="Q166" s="2">
        <v>1489</v>
      </c>
      <c r="R166" s="2">
        <v>1444</v>
      </c>
      <c r="S166" s="2">
        <v>1309</v>
      </c>
      <c r="T166" s="2">
        <v>1803</v>
      </c>
      <c r="U166" s="2">
        <v>583</v>
      </c>
      <c r="V166" s="2">
        <v>2403</v>
      </c>
      <c r="W166" s="2">
        <v>1129</v>
      </c>
      <c r="X166" s="2">
        <v>258</v>
      </c>
      <c r="Y166" s="2">
        <v>1648</v>
      </c>
      <c r="Z166" s="2">
        <v>1053</v>
      </c>
      <c r="AA166" s="2">
        <v>2872</v>
      </c>
      <c r="AB166" s="2">
        <v>936</v>
      </c>
      <c r="AC166" s="2">
        <v>3145</v>
      </c>
      <c r="AD166" s="2">
        <v>1806</v>
      </c>
      <c r="AE166" s="2">
        <v>825</v>
      </c>
      <c r="AF166" s="2">
        <v>2136</v>
      </c>
      <c r="AG166" s="2">
        <v>2465</v>
      </c>
      <c r="AH166" s="2">
        <v>1865</v>
      </c>
      <c r="AI166" s="2">
        <v>0</v>
      </c>
      <c r="AJ166" s="2">
        <v>3700</v>
      </c>
      <c r="AK166" s="2">
        <v>4767</v>
      </c>
      <c r="AL166" s="2">
        <v>1377</v>
      </c>
      <c r="AM166" s="2">
        <v>2917</v>
      </c>
      <c r="AN166" s="2">
        <v>1788</v>
      </c>
      <c r="AO166" s="2">
        <v>2175</v>
      </c>
      <c r="AP166" s="2">
        <v>761</v>
      </c>
      <c r="AQ166" s="2">
        <v>2593</v>
      </c>
      <c r="AR166" s="2">
        <v>996</v>
      </c>
      <c r="AS166" s="2">
        <v>740</v>
      </c>
      <c r="AT166" s="2">
        <v>1401</v>
      </c>
      <c r="AU166" s="2">
        <v>3160</v>
      </c>
      <c r="AV166" s="2">
        <v>1298</v>
      </c>
      <c r="AW166" s="2">
        <v>1959</v>
      </c>
      <c r="AX166" s="2">
        <v>1252</v>
      </c>
      <c r="AY166" s="2">
        <v>323</v>
      </c>
      <c r="AZ166" s="2">
        <v>900</v>
      </c>
      <c r="BA166" s="2">
        <v>968</v>
      </c>
      <c r="BB166" s="2">
        <v>1292</v>
      </c>
      <c r="BC166" s="2">
        <v>1397</v>
      </c>
      <c r="BD166" s="2">
        <v>1810</v>
      </c>
      <c r="BE166" s="2">
        <v>1568</v>
      </c>
      <c r="BF166" s="2">
        <v>2162</v>
      </c>
      <c r="BG166" s="2">
        <v>1131</v>
      </c>
      <c r="BH166" s="2">
        <v>2956</v>
      </c>
      <c r="BI166" s="2">
        <v>1063</v>
      </c>
      <c r="BJ166" s="2">
        <v>715</v>
      </c>
      <c r="BK166" s="2">
        <v>2211</v>
      </c>
      <c r="BL166" s="2">
        <v>1836</v>
      </c>
      <c r="BM166" s="2">
        <v>2181</v>
      </c>
    </row>
    <row r="167" spans="1:65" s="8" customFormat="1" ht="22.5" customHeight="1" x14ac:dyDescent="0.25">
      <c r="A167" s="22"/>
      <c r="B167" s="6" t="s">
        <v>87</v>
      </c>
      <c r="C167" s="4">
        <v>718</v>
      </c>
      <c r="D167" s="3">
        <v>0</v>
      </c>
      <c r="E167" s="3">
        <v>0</v>
      </c>
      <c r="F167" s="3">
        <v>948</v>
      </c>
      <c r="G167" s="3">
        <v>310</v>
      </c>
      <c r="H167" s="3">
        <v>119</v>
      </c>
      <c r="I167" s="3">
        <v>1502</v>
      </c>
      <c r="J167" s="3">
        <v>0</v>
      </c>
      <c r="K167" s="3">
        <v>0</v>
      </c>
      <c r="L167" s="3">
        <v>823</v>
      </c>
      <c r="M167" s="3">
        <v>965</v>
      </c>
      <c r="N167" s="3">
        <v>1530</v>
      </c>
      <c r="O167" s="3">
        <v>0</v>
      </c>
      <c r="P167" s="2">
        <v>523</v>
      </c>
      <c r="Q167" s="2">
        <v>716</v>
      </c>
      <c r="R167" s="2">
        <v>1382</v>
      </c>
      <c r="S167" s="2">
        <v>0</v>
      </c>
      <c r="T167" s="2">
        <v>1756</v>
      </c>
      <c r="U167" s="2">
        <v>0</v>
      </c>
      <c r="V167" s="2">
        <v>526</v>
      </c>
      <c r="W167" s="2">
        <v>0</v>
      </c>
      <c r="X167" s="2">
        <v>1209</v>
      </c>
      <c r="Y167" s="2">
        <v>2243</v>
      </c>
      <c r="Z167" s="2">
        <v>1808</v>
      </c>
      <c r="AA167" s="2">
        <v>1526</v>
      </c>
      <c r="AB167" s="2">
        <v>1822</v>
      </c>
      <c r="AC167" s="2">
        <v>1492</v>
      </c>
      <c r="AD167" s="2">
        <v>3086</v>
      </c>
      <c r="AE167" s="2">
        <v>1263</v>
      </c>
      <c r="AF167" s="2">
        <v>1064</v>
      </c>
      <c r="AG167" s="2">
        <v>1432</v>
      </c>
      <c r="AH167" s="2">
        <v>1572</v>
      </c>
      <c r="AI167" s="2">
        <v>0</v>
      </c>
      <c r="AJ167" s="2">
        <v>1526</v>
      </c>
      <c r="AK167" s="2">
        <v>1532</v>
      </c>
      <c r="AL167" s="2">
        <v>2117</v>
      </c>
      <c r="AM167" s="2">
        <v>1246</v>
      </c>
      <c r="AN167" s="2">
        <v>325</v>
      </c>
      <c r="AO167" s="2">
        <v>834</v>
      </c>
      <c r="AP167" s="2">
        <v>533</v>
      </c>
      <c r="AQ167" s="2">
        <v>0</v>
      </c>
      <c r="AR167" s="2">
        <v>1309</v>
      </c>
      <c r="AS167" s="2">
        <v>0</v>
      </c>
      <c r="AT167" s="2">
        <v>942</v>
      </c>
      <c r="AU167" s="2">
        <v>878</v>
      </c>
      <c r="AV167" s="2">
        <v>1601</v>
      </c>
      <c r="AW167" s="2">
        <v>1749</v>
      </c>
      <c r="AX167" s="2">
        <v>1678</v>
      </c>
      <c r="AY167" s="2">
        <v>1296</v>
      </c>
      <c r="AZ167" s="2">
        <v>0</v>
      </c>
      <c r="BA167" s="2">
        <v>2270</v>
      </c>
      <c r="BB167" s="2">
        <v>3952</v>
      </c>
      <c r="BC167" s="2">
        <v>0</v>
      </c>
      <c r="BD167" s="2">
        <v>104</v>
      </c>
      <c r="BE167" s="2">
        <v>779</v>
      </c>
      <c r="BF167" s="2">
        <v>1236</v>
      </c>
      <c r="BG167" s="2">
        <v>1610</v>
      </c>
      <c r="BH167" s="2">
        <v>2772</v>
      </c>
      <c r="BI167" s="2">
        <v>0</v>
      </c>
      <c r="BJ167" s="2">
        <v>998</v>
      </c>
      <c r="BK167" s="2">
        <v>0</v>
      </c>
      <c r="BL167" s="2">
        <v>990</v>
      </c>
      <c r="BM167" s="2">
        <v>0</v>
      </c>
    </row>
    <row r="168" spans="1:65" s="8" customFormat="1" ht="22.5" customHeight="1" x14ac:dyDescent="0.25">
      <c r="A168" s="22" t="s">
        <v>78</v>
      </c>
      <c r="B168" s="7" t="s">
        <v>86</v>
      </c>
      <c r="C168" s="4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753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753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65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1086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1086</v>
      </c>
      <c r="BA168" s="2">
        <v>0</v>
      </c>
      <c r="BB168" s="2">
        <v>0</v>
      </c>
      <c r="BC168" s="2">
        <v>0</v>
      </c>
      <c r="BD168" s="2">
        <v>0</v>
      </c>
      <c r="BE168" s="2">
        <v>117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</row>
    <row r="169" spans="1:65" s="8" customFormat="1" ht="22.5" customHeight="1" x14ac:dyDescent="0.25">
      <c r="A169" s="22"/>
      <c r="B169" s="6" t="s">
        <v>85</v>
      </c>
      <c r="C169" s="4">
        <v>0</v>
      </c>
      <c r="D169" s="3">
        <v>290</v>
      </c>
      <c r="E169" s="3">
        <v>117</v>
      </c>
      <c r="F169" s="3">
        <v>299</v>
      </c>
      <c r="G169" s="3">
        <v>1100</v>
      </c>
      <c r="H169" s="3">
        <v>145</v>
      </c>
      <c r="I169" s="3">
        <v>148</v>
      </c>
      <c r="J169" s="3">
        <v>0</v>
      </c>
      <c r="K169" s="3">
        <v>239</v>
      </c>
      <c r="L169" s="3">
        <v>1171</v>
      </c>
      <c r="M169" s="3">
        <v>209</v>
      </c>
      <c r="N169" s="3">
        <v>86</v>
      </c>
      <c r="O169" s="3">
        <v>0</v>
      </c>
      <c r="P169" s="2">
        <v>163</v>
      </c>
      <c r="Q169" s="2">
        <v>149</v>
      </c>
      <c r="R169" s="2">
        <v>360</v>
      </c>
      <c r="S169" s="2">
        <v>2993</v>
      </c>
      <c r="T169" s="2">
        <v>0</v>
      </c>
      <c r="U169" s="2">
        <v>0</v>
      </c>
      <c r="V169" s="2">
        <v>0</v>
      </c>
      <c r="W169" s="2">
        <v>0</v>
      </c>
      <c r="X169" s="2">
        <v>1025</v>
      </c>
      <c r="Y169" s="2">
        <v>80</v>
      </c>
      <c r="Z169" s="2">
        <v>0</v>
      </c>
      <c r="AA169" s="2">
        <v>0</v>
      </c>
      <c r="AB169" s="2">
        <v>4</v>
      </c>
      <c r="AC169" s="2">
        <v>1539</v>
      </c>
      <c r="AD169" s="2">
        <v>0</v>
      </c>
      <c r="AE169" s="2">
        <v>142</v>
      </c>
      <c r="AF169" s="2">
        <v>139</v>
      </c>
      <c r="AG169" s="2">
        <v>0</v>
      </c>
      <c r="AH169" s="2">
        <v>0</v>
      </c>
      <c r="AI169" s="2">
        <v>130</v>
      </c>
      <c r="AJ169" s="2">
        <v>141</v>
      </c>
      <c r="AK169" s="2">
        <v>111</v>
      </c>
      <c r="AL169" s="2">
        <v>108</v>
      </c>
      <c r="AM169" s="2">
        <v>130</v>
      </c>
      <c r="AN169" s="2">
        <v>0</v>
      </c>
      <c r="AO169" s="2">
        <v>245</v>
      </c>
      <c r="AP169" s="2">
        <v>2919</v>
      </c>
      <c r="AQ169" s="2">
        <v>39</v>
      </c>
      <c r="AR169" s="2">
        <v>0</v>
      </c>
      <c r="AS169" s="2">
        <v>0</v>
      </c>
      <c r="AT169" s="2">
        <v>0</v>
      </c>
      <c r="AU169" s="2">
        <v>519</v>
      </c>
      <c r="AV169" s="2">
        <v>313</v>
      </c>
      <c r="AW169" s="2">
        <v>0</v>
      </c>
      <c r="AX169" s="2">
        <v>0</v>
      </c>
      <c r="AY169" s="2">
        <v>870</v>
      </c>
      <c r="AZ169" s="2">
        <v>65</v>
      </c>
      <c r="BA169" s="2">
        <v>218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126</v>
      </c>
      <c r="BI169" s="2">
        <v>0</v>
      </c>
      <c r="BJ169" s="2">
        <v>0</v>
      </c>
      <c r="BK169" s="2">
        <v>0</v>
      </c>
      <c r="BL169" s="2">
        <v>0</v>
      </c>
      <c r="BM169" s="2">
        <v>191</v>
      </c>
    </row>
    <row r="170" spans="1:65" s="8" customFormat="1" ht="22.5" customHeight="1" x14ac:dyDescent="0.25">
      <c r="A170" s="22"/>
      <c r="B170" s="6" t="s">
        <v>84</v>
      </c>
      <c r="C170" s="4">
        <v>62</v>
      </c>
      <c r="D170" s="3">
        <v>0</v>
      </c>
      <c r="E170" s="3">
        <v>0</v>
      </c>
      <c r="F170" s="3">
        <v>578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170</v>
      </c>
      <c r="N170" s="3">
        <v>0</v>
      </c>
      <c r="O170" s="3">
        <v>0</v>
      </c>
      <c r="P170" s="2">
        <v>0</v>
      </c>
      <c r="Q170" s="2">
        <v>98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663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642</v>
      </c>
      <c r="AH170" s="2">
        <v>0</v>
      </c>
      <c r="AI170" s="2">
        <v>88</v>
      </c>
      <c r="AJ170" s="2">
        <v>88</v>
      </c>
      <c r="AK170" s="2">
        <v>0</v>
      </c>
      <c r="AL170" s="2">
        <v>0</v>
      </c>
      <c r="AM170" s="2">
        <v>2604</v>
      </c>
      <c r="AN170" s="2">
        <v>243</v>
      </c>
      <c r="AO170" s="2">
        <v>0</v>
      </c>
      <c r="AP170" s="2">
        <v>38</v>
      </c>
      <c r="AQ170" s="2">
        <v>0</v>
      </c>
      <c r="AR170" s="2">
        <v>118</v>
      </c>
      <c r="AS170" s="2">
        <v>0</v>
      </c>
      <c r="AT170" s="2">
        <v>2197</v>
      </c>
      <c r="AU170" s="2">
        <v>0</v>
      </c>
      <c r="AV170" s="2">
        <v>0</v>
      </c>
      <c r="AW170" s="2">
        <v>130</v>
      </c>
      <c r="AX170" s="2">
        <v>0</v>
      </c>
      <c r="AY170" s="2">
        <v>0</v>
      </c>
      <c r="AZ170" s="2">
        <v>733</v>
      </c>
      <c r="BA170" s="2">
        <v>0</v>
      </c>
      <c r="BB170" s="2">
        <v>0</v>
      </c>
      <c r="BC170" s="2">
        <v>30</v>
      </c>
      <c r="BD170" s="2">
        <v>288</v>
      </c>
      <c r="BE170" s="2">
        <v>745</v>
      </c>
      <c r="BF170" s="2">
        <v>618</v>
      </c>
      <c r="BG170" s="2">
        <v>0</v>
      </c>
      <c r="BH170" s="2">
        <v>2177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</row>
    <row r="171" spans="1:65" s="8" customFormat="1" ht="22.5" customHeight="1" x14ac:dyDescent="0.25">
      <c r="A171" s="22"/>
      <c r="B171" s="6" t="s">
        <v>83</v>
      </c>
      <c r="C171" s="4">
        <v>0</v>
      </c>
      <c r="D171" s="3">
        <v>133</v>
      </c>
      <c r="E171" s="3">
        <v>85</v>
      </c>
      <c r="F171" s="3">
        <v>0</v>
      </c>
      <c r="G171" s="3">
        <v>0</v>
      </c>
      <c r="H171" s="3">
        <v>36</v>
      </c>
      <c r="I171" s="3">
        <v>0</v>
      </c>
      <c r="J171" s="3">
        <v>0</v>
      </c>
      <c r="K171" s="3">
        <v>0</v>
      </c>
      <c r="L171" s="3">
        <v>286</v>
      </c>
      <c r="M171" s="3">
        <v>0</v>
      </c>
      <c r="N171" s="3">
        <v>0</v>
      </c>
      <c r="O171" s="3">
        <v>0</v>
      </c>
      <c r="P171" s="2">
        <v>532</v>
      </c>
      <c r="Q171" s="2">
        <v>323</v>
      </c>
      <c r="R171" s="2">
        <v>0</v>
      </c>
      <c r="S171" s="2">
        <v>184</v>
      </c>
      <c r="T171" s="2">
        <v>0</v>
      </c>
      <c r="U171" s="2">
        <v>0</v>
      </c>
      <c r="V171" s="2">
        <v>0</v>
      </c>
      <c r="W171" s="2">
        <v>0</v>
      </c>
      <c r="X171" s="2">
        <v>748</v>
      </c>
      <c r="Y171" s="2">
        <v>175</v>
      </c>
      <c r="Z171" s="2">
        <v>0</v>
      </c>
      <c r="AA171" s="2">
        <v>0</v>
      </c>
      <c r="AB171" s="2">
        <v>0</v>
      </c>
      <c r="AC171" s="2">
        <v>94</v>
      </c>
      <c r="AD171" s="2">
        <v>0</v>
      </c>
      <c r="AE171" s="2">
        <v>103</v>
      </c>
      <c r="AF171" s="2">
        <v>0</v>
      </c>
      <c r="AG171" s="2">
        <v>0</v>
      </c>
      <c r="AH171" s="2">
        <v>123</v>
      </c>
      <c r="AI171" s="2">
        <v>1014</v>
      </c>
      <c r="AJ171" s="2">
        <v>0</v>
      </c>
      <c r="AK171" s="2">
        <v>198</v>
      </c>
      <c r="AL171" s="2">
        <v>0</v>
      </c>
      <c r="AM171" s="2">
        <v>132</v>
      </c>
      <c r="AN171" s="2">
        <v>0</v>
      </c>
      <c r="AO171" s="2">
        <v>0</v>
      </c>
      <c r="AP171" s="2">
        <v>144</v>
      </c>
      <c r="AQ171" s="2">
        <v>349</v>
      </c>
      <c r="AR171" s="2">
        <v>0</v>
      </c>
      <c r="AS171" s="2">
        <v>203</v>
      </c>
      <c r="AT171" s="2">
        <v>0</v>
      </c>
      <c r="AU171" s="2">
        <v>0</v>
      </c>
      <c r="AV171" s="2">
        <v>104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</row>
    <row r="172" spans="1:65" s="8" customFormat="1" ht="22.5" customHeight="1" x14ac:dyDescent="0.25">
      <c r="A172" s="22"/>
      <c r="B172" s="6" t="s">
        <v>82</v>
      </c>
      <c r="C172" s="4">
        <v>127</v>
      </c>
      <c r="D172" s="3">
        <v>0</v>
      </c>
      <c r="E172" s="3">
        <v>102</v>
      </c>
      <c r="F172" s="3">
        <v>80</v>
      </c>
      <c r="G172" s="3">
        <v>61</v>
      </c>
      <c r="H172" s="3">
        <v>112</v>
      </c>
      <c r="I172" s="3">
        <v>0</v>
      </c>
      <c r="J172" s="3">
        <v>1708</v>
      </c>
      <c r="K172" s="3">
        <v>433</v>
      </c>
      <c r="L172" s="3">
        <v>122</v>
      </c>
      <c r="M172" s="3">
        <v>322</v>
      </c>
      <c r="N172" s="3">
        <v>131</v>
      </c>
      <c r="O172" s="3">
        <v>116</v>
      </c>
      <c r="P172" s="2">
        <v>663</v>
      </c>
      <c r="Q172" s="2">
        <v>348</v>
      </c>
      <c r="R172" s="2">
        <v>373</v>
      </c>
      <c r="S172" s="2">
        <v>718</v>
      </c>
      <c r="T172" s="2">
        <v>370</v>
      </c>
      <c r="U172" s="2">
        <v>137</v>
      </c>
      <c r="V172" s="2">
        <v>185</v>
      </c>
      <c r="W172" s="2">
        <v>1294</v>
      </c>
      <c r="X172" s="2">
        <v>249</v>
      </c>
      <c r="Y172" s="2">
        <v>522</v>
      </c>
      <c r="Z172" s="2">
        <v>1045</v>
      </c>
      <c r="AA172" s="2">
        <v>0</v>
      </c>
      <c r="AB172" s="2">
        <v>616</v>
      </c>
      <c r="AC172" s="2">
        <v>206</v>
      </c>
      <c r="AD172" s="2">
        <v>528</v>
      </c>
      <c r="AE172" s="2">
        <v>0</v>
      </c>
      <c r="AF172" s="2">
        <v>855</v>
      </c>
      <c r="AG172" s="2">
        <v>289</v>
      </c>
      <c r="AH172" s="2">
        <v>0</v>
      </c>
      <c r="AI172" s="2">
        <v>2627</v>
      </c>
      <c r="AJ172" s="2">
        <v>1003</v>
      </c>
      <c r="AK172" s="2">
        <v>1015</v>
      </c>
      <c r="AL172" s="2">
        <v>697</v>
      </c>
      <c r="AM172" s="2">
        <v>346</v>
      </c>
      <c r="AN172" s="2">
        <v>892</v>
      </c>
      <c r="AO172" s="2">
        <v>533</v>
      </c>
      <c r="AP172" s="2">
        <v>135</v>
      </c>
      <c r="AQ172" s="2">
        <v>1004</v>
      </c>
      <c r="AR172" s="2">
        <v>2315</v>
      </c>
      <c r="AS172" s="2">
        <v>1876</v>
      </c>
      <c r="AT172" s="2">
        <v>97</v>
      </c>
      <c r="AU172" s="2">
        <v>371</v>
      </c>
      <c r="AV172" s="2">
        <v>7600</v>
      </c>
      <c r="AW172" s="2">
        <v>479</v>
      </c>
      <c r="AX172" s="2">
        <v>0</v>
      </c>
      <c r="AY172" s="2">
        <v>1825</v>
      </c>
      <c r="AZ172" s="2">
        <v>135</v>
      </c>
      <c r="BA172" s="2">
        <v>0</v>
      </c>
      <c r="BB172" s="2">
        <v>0</v>
      </c>
      <c r="BC172" s="2">
        <v>567</v>
      </c>
      <c r="BD172" s="2">
        <v>0</v>
      </c>
      <c r="BE172" s="2">
        <v>115</v>
      </c>
      <c r="BF172" s="2">
        <v>3061</v>
      </c>
      <c r="BG172" s="2">
        <v>209</v>
      </c>
      <c r="BH172" s="2">
        <v>6209</v>
      </c>
      <c r="BI172" s="2">
        <v>79</v>
      </c>
      <c r="BJ172" s="2">
        <v>2327</v>
      </c>
      <c r="BK172" s="2">
        <v>0</v>
      </c>
      <c r="BL172" s="2">
        <v>596</v>
      </c>
      <c r="BM172" s="2">
        <v>74</v>
      </c>
    </row>
    <row r="173" spans="1:65" s="8" customFormat="1" ht="22.5" customHeight="1" x14ac:dyDescent="0.25">
      <c r="A173" s="22"/>
      <c r="B173" s="6" t="s">
        <v>81</v>
      </c>
      <c r="C173" s="4">
        <v>0</v>
      </c>
      <c r="D173" s="3">
        <v>51</v>
      </c>
      <c r="E173" s="3">
        <v>1009</v>
      </c>
      <c r="F173" s="3">
        <v>107</v>
      </c>
      <c r="G173" s="3">
        <v>1060</v>
      </c>
      <c r="H173" s="3">
        <v>143</v>
      </c>
      <c r="I173" s="3">
        <v>2787</v>
      </c>
      <c r="J173" s="3">
        <v>1093</v>
      </c>
      <c r="K173" s="3">
        <v>458</v>
      </c>
      <c r="L173" s="3">
        <v>2278</v>
      </c>
      <c r="M173" s="3">
        <v>1448</v>
      </c>
      <c r="N173" s="3">
        <v>836</v>
      </c>
      <c r="O173" s="3">
        <v>242</v>
      </c>
      <c r="P173" s="2">
        <v>749</v>
      </c>
      <c r="Q173" s="2">
        <v>556</v>
      </c>
      <c r="R173" s="2">
        <v>163</v>
      </c>
      <c r="S173" s="2">
        <v>339</v>
      </c>
      <c r="T173" s="2">
        <v>0</v>
      </c>
      <c r="U173" s="2">
        <v>0</v>
      </c>
      <c r="V173" s="2">
        <v>791</v>
      </c>
      <c r="W173" s="2">
        <v>3261</v>
      </c>
      <c r="X173" s="2">
        <v>1064</v>
      </c>
      <c r="Y173" s="2">
        <v>1398</v>
      </c>
      <c r="Z173" s="2">
        <v>1244</v>
      </c>
      <c r="AA173" s="2">
        <v>717</v>
      </c>
      <c r="AB173" s="2">
        <v>147</v>
      </c>
      <c r="AC173" s="2">
        <v>2467</v>
      </c>
      <c r="AD173" s="2">
        <v>1747</v>
      </c>
      <c r="AE173" s="2">
        <v>462</v>
      </c>
      <c r="AF173" s="2">
        <v>688</v>
      </c>
      <c r="AG173" s="2">
        <v>0</v>
      </c>
      <c r="AH173" s="2">
        <v>160</v>
      </c>
      <c r="AI173" s="2">
        <v>1067</v>
      </c>
      <c r="AJ173" s="2">
        <v>334</v>
      </c>
      <c r="AK173" s="2">
        <v>1115</v>
      </c>
      <c r="AL173" s="2">
        <v>0</v>
      </c>
      <c r="AM173" s="2">
        <v>1007</v>
      </c>
      <c r="AN173" s="2">
        <v>656</v>
      </c>
      <c r="AO173" s="2">
        <v>313</v>
      </c>
      <c r="AP173" s="2">
        <v>1724</v>
      </c>
      <c r="AQ173" s="2">
        <v>4266</v>
      </c>
      <c r="AR173" s="2">
        <v>249</v>
      </c>
      <c r="AS173" s="2">
        <v>366</v>
      </c>
      <c r="AT173" s="2">
        <v>1292</v>
      </c>
      <c r="AU173" s="2">
        <v>286</v>
      </c>
      <c r="AV173" s="2">
        <v>483</v>
      </c>
      <c r="AW173" s="2">
        <v>1608</v>
      </c>
      <c r="AX173" s="2">
        <v>1111</v>
      </c>
      <c r="AY173" s="2">
        <v>1006</v>
      </c>
      <c r="AZ173" s="2">
        <v>120</v>
      </c>
      <c r="BA173" s="2">
        <v>244</v>
      </c>
      <c r="BB173" s="2">
        <v>0</v>
      </c>
      <c r="BC173" s="2">
        <v>3871</v>
      </c>
      <c r="BD173" s="2">
        <v>4879</v>
      </c>
      <c r="BE173" s="2">
        <v>5188</v>
      </c>
      <c r="BF173" s="2">
        <v>0</v>
      </c>
      <c r="BG173" s="2">
        <v>1973</v>
      </c>
      <c r="BH173" s="2">
        <v>5100</v>
      </c>
      <c r="BI173" s="2">
        <v>234</v>
      </c>
      <c r="BJ173" s="2">
        <v>188</v>
      </c>
      <c r="BK173" s="2">
        <v>19</v>
      </c>
      <c r="BL173" s="2">
        <v>3448</v>
      </c>
      <c r="BM173" s="2">
        <v>900</v>
      </c>
    </row>
    <row r="174" spans="1:65" s="8" customFormat="1" ht="22.5" customHeight="1" x14ac:dyDescent="0.25">
      <c r="A174" s="22"/>
      <c r="B174" s="6" t="s">
        <v>80</v>
      </c>
      <c r="C174" s="4">
        <v>2232</v>
      </c>
      <c r="D174" s="3">
        <v>376</v>
      </c>
      <c r="E174" s="3">
        <v>831</v>
      </c>
      <c r="F174" s="3">
        <v>1242</v>
      </c>
      <c r="G174" s="3">
        <v>1767</v>
      </c>
      <c r="H174" s="3">
        <v>929</v>
      </c>
      <c r="I174" s="3">
        <v>3620</v>
      </c>
      <c r="J174" s="3">
        <v>2179</v>
      </c>
      <c r="K174" s="3">
        <v>1740</v>
      </c>
      <c r="L174" s="3">
        <v>4665</v>
      </c>
      <c r="M174" s="3">
        <v>1042</v>
      </c>
      <c r="N174" s="3">
        <v>2887</v>
      </c>
      <c r="O174" s="3">
        <v>316</v>
      </c>
      <c r="P174" s="2">
        <v>763</v>
      </c>
      <c r="Q174" s="2">
        <v>1536</v>
      </c>
      <c r="R174" s="2">
        <v>1074</v>
      </c>
      <c r="S174" s="2">
        <v>2184</v>
      </c>
      <c r="T174" s="2">
        <v>316</v>
      </c>
      <c r="U174" s="2">
        <v>2191</v>
      </c>
      <c r="V174" s="2">
        <v>3007</v>
      </c>
      <c r="W174" s="2">
        <v>1835</v>
      </c>
      <c r="X174" s="2">
        <v>1543</v>
      </c>
      <c r="Y174" s="2">
        <v>11069</v>
      </c>
      <c r="Z174" s="2">
        <v>411</v>
      </c>
      <c r="AA174" s="2">
        <v>1119</v>
      </c>
      <c r="AB174" s="2">
        <v>1077</v>
      </c>
      <c r="AC174" s="2">
        <v>1278</v>
      </c>
      <c r="AD174" s="2">
        <v>2918</v>
      </c>
      <c r="AE174" s="2">
        <v>1246</v>
      </c>
      <c r="AF174" s="2">
        <v>604</v>
      </c>
      <c r="AG174" s="2">
        <v>943</v>
      </c>
      <c r="AH174" s="2">
        <v>480</v>
      </c>
      <c r="AI174" s="2">
        <v>3423</v>
      </c>
      <c r="AJ174" s="2">
        <v>461</v>
      </c>
      <c r="AK174" s="2">
        <v>825</v>
      </c>
      <c r="AL174" s="2">
        <v>598</v>
      </c>
      <c r="AM174" s="2">
        <v>29</v>
      </c>
      <c r="AN174" s="2">
        <v>1414</v>
      </c>
      <c r="AO174" s="2">
        <v>2704</v>
      </c>
      <c r="AP174" s="2">
        <v>1849</v>
      </c>
      <c r="AQ174" s="2">
        <v>1703</v>
      </c>
      <c r="AR174" s="2">
        <v>1194</v>
      </c>
      <c r="AS174" s="2">
        <v>843</v>
      </c>
      <c r="AT174" s="2">
        <v>3093</v>
      </c>
      <c r="AU174" s="2">
        <v>4207</v>
      </c>
      <c r="AV174" s="2">
        <v>1643</v>
      </c>
      <c r="AW174" s="2">
        <v>3630</v>
      </c>
      <c r="AX174" s="2">
        <v>587</v>
      </c>
      <c r="AY174" s="2">
        <v>1020</v>
      </c>
      <c r="AZ174" s="2">
        <v>1485</v>
      </c>
      <c r="BA174" s="2">
        <v>403</v>
      </c>
      <c r="BB174" s="2">
        <v>387</v>
      </c>
      <c r="BC174" s="2">
        <v>1466</v>
      </c>
      <c r="BD174" s="2">
        <v>1744</v>
      </c>
      <c r="BE174" s="2">
        <v>1178</v>
      </c>
      <c r="BF174" s="2">
        <v>1093</v>
      </c>
      <c r="BG174" s="2">
        <v>3787</v>
      </c>
      <c r="BH174" s="2">
        <v>1204</v>
      </c>
      <c r="BI174" s="2">
        <v>588</v>
      </c>
      <c r="BJ174" s="2">
        <v>1113</v>
      </c>
      <c r="BK174" s="2">
        <v>810</v>
      </c>
      <c r="BL174" s="2">
        <v>187</v>
      </c>
      <c r="BM174" s="2">
        <v>457</v>
      </c>
    </row>
    <row r="175" spans="1:65" s="8" customFormat="1" ht="22.5" customHeight="1" x14ac:dyDescent="0.25">
      <c r="A175" s="22"/>
      <c r="B175" s="6" t="s">
        <v>79</v>
      </c>
      <c r="C175" s="4">
        <v>1288</v>
      </c>
      <c r="D175" s="3">
        <v>2850</v>
      </c>
      <c r="E175" s="3">
        <v>2669</v>
      </c>
      <c r="F175" s="3">
        <v>1436</v>
      </c>
      <c r="G175" s="3">
        <v>2204</v>
      </c>
      <c r="H175" s="3">
        <v>1833</v>
      </c>
      <c r="I175" s="3">
        <v>7158</v>
      </c>
      <c r="J175" s="3">
        <v>2294</v>
      </c>
      <c r="K175" s="3">
        <v>1680</v>
      </c>
      <c r="L175" s="3">
        <v>3808</v>
      </c>
      <c r="M175" s="3">
        <v>2786</v>
      </c>
      <c r="N175" s="3">
        <v>947</v>
      </c>
      <c r="O175" s="3">
        <v>1118</v>
      </c>
      <c r="P175" s="2">
        <v>2153</v>
      </c>
      <c r="Q175" s="2">
        <v>1191</v>
      </c>
      <c r="R175" s="2">
        <v>775</v>
      </c>
      <c r="S175" s="2">
        <v>2083</v>
      </c>
      <c r="T175" s="2">
        <v>4454</v>
      </c>
      <c r="U175" s="2">
        <v>893</v>
      </c>
      <c r="V175" s="2">
        <v>4285</v>
      </c>
      <c r="W175" s="2">
        <v>620</v>
      </c>
      <c r="X175" s="2">
        <v>8198</v>
      </c>
      <c r="Y175" s="2">
        <v>2078</v>
      </c>
      <c r="Z175" s="2">
        <v>2837</v>
      </c>
      <c r="AA175" s="2">
        <v>1260</v>
      </c>
      <c r="AB175" s="2">
        <v>471</v>
      </c>
      <c r="AC175" s="2">
        <v>1215</v>
      </c>
      <c r="AD175" s="2">
        <v>4986</v>
      </c>
      <c r="AE175" s="2">
        <v>1752</v>
      </c>
      <c r="AF175" s="2">
        <v>1344</v>
      </c>
      <c r="AG175" s="2">
        <v>1972</v>
      </c>
      <c r="AH175" s="2">
        <v>4483</v>
      </c>
      <c r="AI175" s="2">
        <v>2243</v>
      </c>
      <c r="AJ175" s="2">
        <v>2825</v>
      </c>
      <c r="AK175" s="2">
        <v>4181</v>
      </c>
      <c r="AL175" s="2">
        <v>1528</v>
      </c>
      <c r="AM175" s="2">
        <v>1544</v>
      </c>
      <c r="AN175" s="2">
        <v>1974</v>
      </c>
      <c r="AO175" s="2">
        <v>2427</v>
      </c>
      <c r="AP175" s="2">
        <v>2339</v>
      </c>
      <c r="AQ175" s="2">
        <v>1106</v>
      </c>
      <c r="AR175" s="2">
        <v>2730</v>
      </c>
      <c r="AS175" s="2">
        <v>1915</v>
      </c>
      <c r="AT175" s="2">
        <v>2760</v>
      </c>
      <c r="AU175" s="2">
        <v>3854</v>
      </c>
      <c r="AV175" s="2">
        <v>2108</v>
      </c>
      <c r="AW175" s="2">
        <v>447</v>
      </c>
      <c r="AX175" s="2">
        <v>4460</v>
      </c>
      <c r="AY175" s="2">
        <v>1032</v>
      </c>
      <c r="AZ175" s="2">
        <v>8276</v>
      </c>
      <c r="BA175" s="2">
        <v>1429</v>
      </c>
      <c r="BB175" s="2">
        <v>479</v>
      </c>
      <c r="BC175" s="2">
        <v>1436</v>
      </c>
      <c r="BD175" s="2">
        <v>907</v>
      </c>
      <c r="BE175" s="2">
        <v>2570</v>
      </c>
      <c r="BF175" s="2">
        <v>1203</v>
      </c>
      <c r="BG175" s="2">
        <v>2142</v>
      </c>
      <c r="BH175" s="2">
        <v>1283</v>
      </c>
      <c r="BI175" s="2">
        <v>1641</v>
      </c>
      <c r="BJ175" s="2">
        <v>2436</v>
      </c>
      <c r="BK175" s="2">
        <v>524</v>
      </c>
      <c r="BL175" s="2">
        <v>1453</v>
      </c>
      <c r="BM175" s="2">
        <v>656</v>
      </c>
    </row>
    <row r="176" spans="1:65" s="8" customFormat="1" ht="22.5" customHeight="1" x14ac:dyDescent="0.25">
      <c r="A176" s="22"/>
      <c r="B176" s="6" t="s">
        <v>78</v>
      </c>
      <c r="C176" s="4">
        <v>8053</v>
      </c>
      <c r="D176" s="3">
        <v>647</v>
      </c>
      <c r="E176" s="3">
        <v>1724</v>
      </c>
      <c r="F176" s="3">
        <v>997</v>
      </c>
      <c r="G176" s="3">
        <v>6417</v>
      </c>
      <c r="H176" s="3">
        <v>2261</v>
      </c>
      <c r="I176" s="3">
        <v>8639</v>
      </c>
      <c r="J176" s="3">
        <v>1090</v>
      </c>
      <c r="K176" s="3">
        <v>1564</v>
      </c>
      <c r="L176" s="3">
        <v>14617</v>
      </c>
      <c r="M176" s="3">
        <v>1368</v>
      </c>
      <c r="N176" s="3">
        <v>2098</v>
      </c>
      <c r="O176" s="3">
        <v>848</v>
      </c>
      <c r="P176" s="2">
        <v>212</v>
      </c>
      <c r="Q176" s="2">
        <v>3655</v>
      </c>
      <c r="R176" s="2">
        <v>295</v>
      </c>
      <c r="S176" s="2">
        <v>3557</v>
      </c>
      <c r="T176" s="2">
        <v>191</v>
      </c>
      <c r="U176" s="2">
        <v>417</v>
      </c>
      <c r="V176" s="2">
        <v>7192</v>
      </c>
      <c r="W176" s="2">
        <v>7988</v>
      </c>
      <c r="X176" s="2">
        <v>694</v>
      </c>
      <c r="Y176" s="2">
        <v>2411</v>
      </c>
      <c r="Z176" s="2">
        <v>6146</v>
      </c>
      <c r="AA176" s="2">
        <v>2615</v>
      </c>
      <c r="AB176" s="2">
        <v>2343</v>
      </c>
      <c r="AC176" s="2">
        <v>3657</v>
      </c>
      <c r="AD176" s="2">
        <v>1889</v>
      </c>
      <c r="AE176" s="2">
        <v>849</v>
      </c>
      <c r="AF176" s="2">
        <v>2339</v>
      </c>
      <c r="AG176" s="2">
        <v>4067</v>
      </c>
      <c r="AH176" s="2">
        <v>1123</v>
      </c>
      <c r="AI176" s="2">
        <v>2559</v>
      </c>
      <c r="AJ176" s="2">
        <v>2322</v>
      </c>
      <c r="AK176" s="2">
        <v>4993</v>
      </c>
      <c r="AL176" s="2">
        <v>993</v>
      </c>
      <c r="AM176" s="2">
        <v>1074</v>
      </c>
      <c r="AN176" s="2">
        <v>3261</v>
      </c>
      <c r="AO176" s="2">
        <v>3265</v>
      </c>
      <c r="AP176" s="2">
        <v>19575</v>
      </c>
      <c r="AQ176" s="2">
        <v>4170</v>
      </c>
      <c r="AR176" s="2">
        <v>3739</v>
      </c>
      <c r="AS176" s="2">
        <v>3884</v>
      </c>
      <c r="AT176" s="2">
        <v>10569</v>
      </c>
      <c r="AU176" s="2">
        <v>2782</v>
      </c>
      <c r="AV176" s="2">
        <v>3163</v>
      </c>
      <c r="AW176" s="2">
        <v>11396</v>
      </c>
      <c r="AX176" s="2">
        <v>2261</v>
      </c>
      <c r="AY176" s="2">
        <v>2570</v>
      </c>
      <c r="AZ176" s="2">
        <v>3817</v>
      </c>
      <c r="BA176" s="2">
        <v>1262</v>
      </c>
      <c r="BB176" s="2">
        <v>1657</v>
      </c>
      <c r="BC176" s="2">
        <v>689</v>
      </c>
      <c r="BD176" s="2">
        <v>1604</v>
      </c>
      <c r="BE176" s="2">
        <v>4171</v>
      </c>
      <c r="BF176" s="2">
        <v>3673</v>
      </c>
      <c r="BG176" s="2">
        <v>8560</v>
      </c>
      <c r="BH176" s="2">
        <v>4045</v>
      </c>
      <c r="BI176" s="2">
        <v>1629</v>
      </c>
      <c r="BJ176" s="2">
        <v>926</v>
      </c>
      <c r="BK176" s="2">
        <v>999</v>
      </c>
      <c r="BL176" s="2">
        <v>2226</v>
      </c>
      <c r="BM176" s="2">
        <v>1659</v>
      </c>
    </row>
    <row r="177" spans="1:65" s="8" customFormat="1" ht="22.5" customHeight="1" x14ac:dyDescent="0.25">
      <c r="A177" s="22"/>
      <c r="B177" s="6" t="s">
        <v>77</v>
      </c>
      <c r="C177" s="4">
        <v>1066</v>
      </c>
      <c r="D177" s="3">
        <v>725</v>
      </c>
      <c r="E177" s="3">
        <v>1528</v>
      </c>
      <c r="F177" s="3">
        <v>1568</v>
      </c>
      <c r="G177" s="3">
        <v>5240</v>
      </c>
      <c r="H177" s="3">
        <v>1313</v>
      </c>
      <c r="I177" s="3">
        <v>1283</v>
      </c>
      <c r="J177" s="3">
        <v>2017</v>
      </c>
      <c r="K177" s="3">
        <v>2351</v>
      </c>
      <c r="L177" s="3">
        <v>2494</v>
      </c>
      <c r="M177" s="3">
        <v>2884</v>
      </c>
      <c r="N177" s="3">
        <v>1285</v>
      </c>
      <c r="O177" s="3">
        <v>1950</v>
      </c>
      <c r="P177" s="2">
        <v>1228</v>
      </c>
      <c r="Q177" s="2">
        <v>787</v>
      </c>
      <c r="R177" s="2">
        <v>285</v>
      </c>
      <c r="S177" s="2">
        <v>2048</v>
      </c>
      <c r="T177" s="2">
        <v>479</v>
      </c>
      <c r="U177" s="2">
        <v>1343</v>
      </c>
      <c r="V177" s="2">
        <v>727</v>
      </c>
      <c r="W177" s="2">
        <v>3440</v>
      </c>
      <c r="X177" s="2">
        <v>1848</v>
      </c>
      <c r="Y177" s="2">
        <v>525</v>
      </c>
      <c r="Z177" s="2">
        <v>5246</v>
      </c>
      <c r="AA177" s="2">
        <v>1622</v>
      </c>
      <c r="AB177" s="2">
        <v>416</v>
      </c>
      <c r="AC177" s="2">
        <v>5426</v>
      </c>
      <c r="AD177" s="2">
        <v>1598</v>
      </c>
      <c r="AE177" s="2">
        <v>2011</v>
      </c>
      <c r="AF177" s="2">
        <v>1293</v>
      </c>
      <c r="AG177" s="2">
        <v>599</v>
      </c>
      <c r="AH177" s="2">
        <v>493</v>
      </c>
      <c r="AI177" s="2">
        <v>8221</v>
      </c>
      <c r="AJ177" s="2">
        <v>3181</v>
      </c>
      <c r="AK177" s="2">
        <v>1528</v>
      </c>
      <c r="AL177" s="2">
        <v>1300</v>
      </c>
      <c r="AM177" s="2">
        <v>1108</v>
      </c>
      <c r="AN177" s="2">
        <v>846</v>
      </c>
      <c r="AO177" s="2">
        <v>437</v>
      </c>
      <c r="AP177" s="2">
        <v>1118</v>
      </c>
      <c r="AQ177" s="2">
        <v>1996</v>
      </c>
      <c r="AR177" s="2">
        <v>904</v>
      </c>
      <c r="AS177" s="2">
        <v>556</v>
      </c>
      <c r="AT177" s="2">
        <v>2113</v>
      </c>
      <c r="AU177" s="2">
        <v>3892</v>
      </c>
      <c r="AV177" s="2">
        <v>364</v>
      </c>
      <c r="AW177" s="2">
        <v>3295</v>
      </c>
      <c r="AX177" s="2">
        <v>2613</v>
      </c>
      <c r="AY177" s="2">
        <v>886</v>
      </c>
      <c r="AZ177" s="2">
        <v>3005</v>
      </c>
      <c r="BA177" s="2">
        <v>1366</v>
      </c>
      <c r="BB177" s="2">
        <v>0</v>
      </c>
      <c r="BC177" s="2">
        <v>2100</v>
      </c>
      <c r="BD177" s="2">
        <v>6656</v>
      </c>
      <c r="BE177" s="2">
        <v>6161</v>
      </c>
      <c r="BF177" s="2">
        <v>1068</v>
      </c>
      <c r="BG177" s="2">
        <v>518</v>
      </c>
      <c r="BH177" s="2">
        <v>3133</v>
      </c>
      <c r="BI177" s="2">
        <v>1755</v>
      </c>
      <c r="BJ177" s="2">
        <v>1627</v>
      </c>
      <c r="BK177" s="2">
        <v>1500</v>
      </c>
      <c r="BL177" s="2">
        <v>702</v>
      </c>
      <c r="BM177" s="2">
        <v>3284</v>
      </c>
    </row>
    <row r="178" spans="1:65" s="8" customFormat="1" ht="22.5" customHeight="1" x14ac:dyDescent="0.25">
      <c r="A178" s="22"/>
      <c r="B178" s="6" t="s">
        <v>76</v>
      </c>
      <c r="C178" s="4">
        <v>0</v>
      </c>
      <c r="D178" s="3">
        <v>234</v>
      </c>
      <c r="E178" s="3">
        <v>850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364</v>
      </c>
      <c r="N178" s="3">
        <v>144</v>
      </c>
      <c r="O178" s="3">
        <v>0</v>
      </c>
      <c r="P178" s="2">
        <v>0</v>
      </c>
      <c r="Q178" s="2">
        <v>285</v>
      </c>
      <c r="R178" s="2">
        <v>724</v>
      </c>
      <c r="S178" s="2">
        <v>0</v>
      </c>
      <c r="T178" s="2">
        <v>0</v>
      </c>
      <c r="U178" s="2">
        <v>125</v>
      </c>
      <c r="V178" s="2">
        <v>345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620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802</v>
      </c>
      <c r="AN178" s="2">
        <v>122</v>
      </c>
      <c r="AO178" s="2">
        <v>0</v>
      </c>
      <c r="AP178" s="2">
        <v>0</v>
      </c>
      <c r="AQ178" s="2">
        <v>0</v>
      </c>
      <c r="AR178" s="2">
        <v>0</v>
      </c>
      <c r="AS178" s="2">
        <v>800</v>
      </c>
      <c r="AT178" s="2">
        <v>5</v>
      </c>
      <c r="AU178" s="2">
        <v>4653</v>
      </c>
      <c r="AV178" s="2">
        <v>0</v>
      </c>
      <c r="AW178" s="2">
        <v>4181</v>
      </c>
      <c r="AX178" s="2">
        <v>492</v>
      </c>
      <c r="AY178" s="2">
        <v>0</v>
      </c>
      <c r="AZ178" s="2">
        <v>0</v>
      </c>
      <c r="BA178" s="2">
        <v>0</v>
      </c>
      <c r="BB178" s="2">
        <v>0</v>
      </c>
      <c r="BC178" s="2">
        <v>193</v>
      </c>
      <c r="BD178" s="2">
        <v>0</v>
      </c>
      <c r="BE178" s="2">
        <v>196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481</v>
      </c>
      <c r="BL178" s="2">
        <v>1120</v>
      </c>
      <c r="BM178" s="2">
        <v>0</v>
      </c>
    </row>
    <row r="179" spans="1:65" s="8" customFormat="1" ht="22.5" customHeight="1" x14ac:dyDescent="0.25">
      <c r="A179" s="22"/>
      <c r="B179" s="6" t="s">
        <v>75</v>
      </c>
      <c r="C179" s="4">
        <v>112</v>
      </c>
      <c r="D179" s="3">
        <v>0</v>
      </c>
      <c r="E179" s="3">
        <v>180</v>
      </c>
      <c r="F179" s="3">
        <v>0</v>
      </c>
      <c r="G179" s="3">
        <v>0</v>
      </c>
      <c r="H179" s="3">
        <v>135</v>
      </c>
      <c r="I179" s="3">
        <v>0</v>
      </c>
      <c r="J179" s="3">
        <v>261</v>
      </c>
      <c r="K179" s="3">
        <v>0</v>
      </c>
      <c r="L179" s="3">
        <v>0</v>
      </c>
      <c r="M179" s="3">
        <v>0</v>
      </c>
      <c r="N179" s="3">
        <v>207</v>
      </c>
      <c r="O179" s="3">
        <v>0</v>
      </c>
      <c r="P179" s="2">
        <v>162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678</v>
      </c>
      <c r="W179" s="2">
        <v>756</v>
      </c>
      <c r="X179" s="2">
        <v>0</v>
      </c>
      <c r="Y179" s="2">
        <v>0</v>
      </c>
      <c r="Z179" s="2">
        <v>157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14850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266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139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157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204</v>
      </c>
    </row>
    <row r="180" spans="1:65" s="8" customFormat="1" ht="22.5" customHeight="1" x14ac:dyDescent="0.25">
      <c r="A180" s="22"/>
      <c r="B180" s="6" t="s">
        <v>74</v>
      </c>
      <c r="C180" s="4">
        <v>215</v>
      </c>
      <c r="D180" s="3">
        <v>0</v>
      </c>
      <c r="E180" s="3">
        <v>0</v>
      </c>
      <c r="F180" s="3">
        <v>230</v>
      </c>
      <c r="G180" s="3">
        <v>0</v>
      </c>
      <c r="H180" s="3">
        <v>188</v>
      </c>
      <c r="I180" s="3">
        <v>196</v>
      </c>
      <c r="J180" s="3">
        <v>0</v>
      </c>
      <c r="K180" s="3">
        <v>207</v>
      </c>
      <c r="L180" s="3">
        <v>111</v>
      </c>
      <c r="M180" s="3">
        <v>0</v>
      </c>
      <c r="N180" s="3">
        <v>75</v>
      </c>
      <c r="O180" s="3">
        <v>0</v>
      </c>
      <c r="P180" s="2">
        <v>193</v>
      </c>
      <c r="Q180" s="2">
        <v>0</v>
      </c>
      <c r="R180" s="2">
        <v>0</v>
      </c>
      <c r="S180" s="2">
        <v>157</v>
      </c>
      <c r="T180" s="2">
        <v>0</v>
      </c>
      <c r="U180" s="2">
        <v>0</v>
      </c>
      <c r="V180" s="2">
        <v>1480</v>
      </c>
      <c r="W180" s="2">
        <v>0</v>
      </c>
      <c r="X180" s="2">
        <v>0</v>
      </c>
      <c r="Y180" s="2">
        <v>769</v>
      </c>
      <c r="Z180" s="2">
        <v>0</v>
      </c>
      <c r="AA180" s="2">
        <v>146</v>
      </c>
      <c r="AB180" s="2">
        <v>0</v>
      </c>
      <c r="AC180" s="2">
        <v>0</v>
      </c>
      <c r="AD180" s="2">
        <v>134</v>
      </c>
      <c r="AE180" s="2">
        <v>418</v>
      </c>
      <c r="AF180" s="2">
        <v>0</v>
      </c>
      <c r="AG180" s="2">
        <v>202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367</v>
      </c>
      <c r="AP180" s="2">
        <v>500</v>
      </c>
      <c r="AQ180" s="2">
        <v>0</v>
      </c>
      <c r="AR180" s="2">
        <v>188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133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190</v>
      </c>
      <c r="BF180" s="2">
        <v>317</v>
      </c>
      <c r="BG180" s="2">
        <v>0</v>
      </c>
      <c r="BH180" s="2">
        <v>234</v>
      </c>
      <c r="BI180" s="2">
        <v>0</v>
      </c>
      <c r="BJ180" s="2">
        <v>0</v>
      </c>
      <c r="BK180" s="2">
        <v>0</v>
      </c>
      <c r="BL180" s="2">
        <v>360</v>
      </c>
      <c r="BM180" s="2">
        <v>0</v>
      </c>
    </row>
    <row r="181" spans="1:65" s="8" customFormat="1" ht="22.5" customHeight="1" x14ac:dyDescent="0.25">
      <c r="A181" s="22" t="s">
        <v>73</v>
      </c>
      <c r="B181" s="7" t="s">
        <v>73</v>
      </c>
      <c r="C181" s="4">
        <v>8542</v>
      </c>
      <c r="D181" s="3">
        <v>8577</v>
      </c>
      <c r="E181" s="3">
        <v>3503</v>
      </c>
      <c r="F181" s="3">
        <v>6487</v>
      </c>
      <c r="G181" s="3">
        <v>4237</v>
      </c>
      <c r="H181" s="3">
        <v>10405</v>
      </c>
      <c r="I181" s="3">
        <v>5748</v>
      </c>
      <c r="J181" s="3">
        <v>5534</v>
      </c>
      <c r="K181" s="3">
        <v>10747</v>
      </c>
      <c r="L181" s="3">
        <v>8649</v>
      </c>
      <c r="M181" s="3">
        <v>9358</v>
      </c>
      <c r="N181" s="3">
        <v>12858</v>
      </c>
      <c r="O181" s="3">
        <v>7951</v>
      </c>
      <c r="P181" s="2">
        <v>3037</v>
      </c>
      <c r="Q181" s="2">
        <v>9223</v>
      </c>
      <c r="R181" s="2">
        <v>10078</v>
      </c>
      <c r="S181" s="2">
        <v>5119</v>
      </c>
      <c r="T181" s="2">
        <v>3711</v>
      </c>
      <c r="U181" s="2">
        <v>5676</v>
      </c>
      <c r="V181" s="2">
        <v>7779</v>
      </c>
      <c r="W181" s="2">
        <v>3122</v>
      </c>
      <c r="X181" s="2">
        <v>7425</v>
      </c>
      <c r="Y181" s="2">
        <v>8365</v>
      </c>
      <c r="Z181" s="2">
        <v>1608</v>
      </c>
      <c r="AA181" s="2">
        <v>2949</v>
      </c>
      <c r="AB181" s="2">
        <v>1828</v>
      </c>
      <c r="AC181" s="2">
        <v>2880</v>
      </c>
      <c r="AD181" s="2">
        <v>4407</v>
      </c>
      <c r="AE181" s="2">
        <v>2927</v>
      </c>
      <c r="AF181" s="2">
        <v>5970</v>
      </c>
      <c r="AG181" s="2">
        <v>8296</v>
      </c>
      <c r="AH181" s="2">
        <v>6825</v>
      </c>
      <c r="AI181" s="2">
        <v>7009</v>
      </c>
      <c r="AJ181" s="2">
        <v>8118</v>
      </c>
      <c r="AK181" s="2">
        <v>6363</v>
      </c>
      <c r="AL181" s="2">
        <v>1992</v>
      </c>
      <c r="AM181" s="2">
        <v>1828</v>
      </c>
      <c r="AN181" s="2">
        <v>1256</v>
      </c>
      <c r="AO181" s="2">
        <v>2436</v>
      </c>
      <c r="AP181" s="2">
        <v>1807</v>
      </c>
      <c r="AQ181" s="2">
        <v>7594</v>
      </c>
      <c r="AR181" s="2">
        <v>7060</v>
      </c>
      <c r="AS181" s="2">
        <v>3469</v>
      </c>
      <c r="AT181" s="2">
        <v>3983</v>
      </c>
      <c r="AU181" s="2">
        <v>7701</v>
      </c>
      <c r="AV181" s="2">
        <v>5225</v>
      </c>
      <c r="AW181" s="2">
        <v>7536</v>
      </c>
      <c r="AX181" s="2">
        <v>6634</v>
      </c>
      <c r="AY181" s="2">
        <v>2317</v>
      </c>
      <c r="AZ181" s="2">
        <v>3483</v>
      </c>
      <c r="BA181" s="2">
        <v>4394</v>
      </c>
      <c r="BB181" s="2">
        <v>1491</v>
      </c>
      <c r="BC181" s="2">
        <v>2238</v>
      </c>
      <c r="BD181" s="2">
        <v>3713</v>
      </c>
      <c r="BE181" s="2">
        <v>1782</v>
      </c>
      <c r="BF181" s="2">
        <v>25138</v>
      </c>
      <c r="BG181" s="2">
        <v>2886</v>
      </c>
      <c r="BH181" s="2">
        <v>10598</v>
      </c>
      <c r="BI181" s="2">
        <v>2121</v>
      </c>
      <c r="BJ181" s="2">
        <v>1070</v>
      </c>
      <c r="BK181" s="2">
        <v>4526</v>
      </c>
      <c r="BL181" s="2">
        <v>3035</v>
      </c>
      <c r="BM181" s="2">
        <v>2947</v>
      </c>
    </row>
    <row r="182" spans="1:65" s="8" customFormat="1" ht="22.5" customHeight="1" x14ac:dyDescent="0.25">
      <c r="A182" s="22"/>
      <c r="B182" s="6" t="s">
        <v>72</v>
      </c>
      <c r="C182" s="4">
        <v>8771</v>
      </c>
      <c r="D182" s="3">
        <v>2537</v>
      </c>
      <c r="E182" s="3">
        <v>7225</v>
      </c>
      <c r="F182" s="3">
        <v>3459</v>
      </c>
      <c r="G182" s="3">
        <v>2680</v>
      </c>
      <c r="H182" s="3">
        <v>4422</v>
      </c>
      <c r="I182" s="3">
        <v>3796</v>
      </c>
      <c r="J182" s="3">
        <v>2750</v>
      </c>
      <c r="K182" s="3">
        <v>15214</v>
      </c>
      <c r="L182" s="3">
        <v>2832</v>
      </c>
      <c r="M182" s="3">
        <v>3728</v>
      </c>
      <c r="N182" s="3">
        <v>5127</v>
      </c>
      <c r="O182" s="3">
        <v>7320</v>
      </c>
      <c r="P182" s="2">
        <v>3698</v>
      </c>
      <c r="Q182" s="2">
        <v>6466</v>
      </c>
      <c r="R182" s="2">
        <v>16176</v>
      </c>
      <c r="S182" s="2">
        <v>3140</v>
      </c>
      <c r="T182" s="2">
        <v>3624</v>
      </c>
      <c r="U182" s="2">
        <v>6856</v>
      </c>
      <c r="V182" s="2">
        <v>3533</v>
      </c>
      <c r="W182" s="2">
        <v>7383</v>
      </c>
      <c r="X182" s="2">
        <v>3909</v>
      </c>
      <c r="Y182" s="2">
        <v>3262</v>
      </c>
      <c r="Z182" s="2">
        <v>10749</v>
      </c>
      <c r="AA182" s="2">
        <v>1109</v>
      </c>
      <c r="AB182" s="2">
        <v>6975</v>
      </c>
      <c r="AC182" s="2">
        <v>14036</v>
      </c>
      <c r="AD182" s="2">
        <v>2710</v>
      </c>
      <c r="AE182" s="2">
        <v>1363</v>
      </c>
      <c r="AF182" s="2">
        <v>5198</v>
      </c>
      <c r="AG182" s="2">
        <v>6185</v>
      </c>
      <c r="AH182" s="2">
        <v>5304</v>
      </c>
      <c r="AI182" s="2">
        <v>5935</v>
      </c>
      <c r="AJ182" s="2">
        <v>8853</v>
      </c>
      <c r="AK182" s="2">
        <v>5135</v>
      </c>
      <c r="AL182" s="2">
        <v>4402</v>
      </c>
      <c r="AM182" s="2">
        <v>7929</v>
      </c>
      <c r="AN182" s="2">
        <v>1715</v>
      </c>
      <c r="AO182" s="2">
        <v>567</v>
      </c>
      <c r="AP182" s="2">
        <v>2448</v>
      </c>
      <c r="AQ182" s="2">
        <v>3146</v>
      </c>
      <c r="AR182" s="2">
        <v>3144</v>
      </c>
      <c r="AS182" s="2">
        <v>2876</v>
      </c>
      <c r="AT182" s="2">
        <v>3878</v>
      </c>
      <c r="AU182" s="2">
        <v>2754</v>
      </c>
      <c r="AV182" s="2">
        <v>1406</v>
      </c>
      <c r="AW182" s="2">
        <v>4102</v>
      </c>
      <c r="AX182" s="2">
        <v>2434</v>
      </c>
      <c r="AY182" s="2">
        <v>1796</v>
      </c>
      <c r="AZ182" s="2">
        <v>1486</v>
      </c>
      <c r="BA182" s="2">
        <v>882</v>
      </c>
      <c r="BB182" s="2">
        <v>1218</v>
      </c>
      <c r="BC182" s="2">
        <v>900</v>
      </c>
      <c r="BD182" s="2">
        <v>1276</v>
      </c>
      <c r="BE182" s="2">
        <v>1988</v>
      </c>
      <c r="BF182" s="2">
        <v>1120</v>
      </c>
      <c r="BG182" s="2">
        <v>1490</v>
      </c>
      <c r="BH182" s="2">
        <v>1062</v>
      </c>
      <c r="BI182" s="2">
        <v>931</v>
      </c>
      <c r="BJ182" s="2">
        <v>1191</v>
      </c>
      <c r="BK182" s="2">
        <v>1474</v>
      </c>
      <c r="BL182" s="2">
        <v>1251</v>
      </c>
      <c r="BM182" s="2">
        <v>713</v>
      </c>
    </row>
    <row r="183" spans="1:65" s="8" customFormat="1" ht="22.5" customHeight="1" x14ac:dyDescent="0.25">
      <c r="A183" s="22" t="s">
        <v>71</v>
      </c>
      <c r="B183" s="7" t="s">
        <v>70</v>
      </c>
      <c r="C183" s="4">
        <v>484</v>
      </c>
      <c r="D183" s="3">
        <v>1266</v>
      </c>
      <c r="E183" s="3">
        <v>694</v>
      </c>
      <c r="F183" s="3">
        <v>883</v>
      </c>
      <c r="G183" s="3">
        <v>1744</v>
      </c>
      <c r="H183" s="3">
        <v>1280</v>
      </c>
      <c r="I183" s="3">
        <v>2320</v>
      </c>
      <c r="J183" s="3">
        <v>982</v>
      </c>
      <c r="K183" s="3">
        <v>2683</v>
      </c>
      <c r="L183" s="3">
        <v>3450</v>
      </c>
      <c r="M183" s="3">
        <v>2667</v>
      </c>
      <c r="N183" s="3">
        <v>2015</v>
      </c>
      <c r="O183" s="3">
        <v>1390</v>
      </c>
      <c r="P183" s="2">
        <v>1419</v>
      </c>
      <c r="Q183" s="2">
        <v>1982</v>
      </c>
      <c r="R183" s="2">
        <v>1306</v>
      </c>
      <c r="S183" s="2">
        <v>1853</v>
      </c>
      <c r="T183" s="2">
        <v>1201</v>
      </c>
      <c r="U183" s="2">
        <v>3653</v>
      </c>
      <c r="V183" s="2">
        <v>1188</v>
      </c>
      <c r="W183" s="2">
        <v>1943</v>
      </c>
      <c r="X183" s="2">
        <v>1162</v>
      </c>
      <c r="Y183" s="2">
        <v>4150</v>
      </c>
      <c r="Z183" s="2">
        <v>1369</v>
      </c>
      <c r="AA183" s="2">
        <v>780</v>
      </c>
      <c r="AB183" s="2">
        <v>1549</v>
      </c>
      <c r="AC183" s="2">
        <v>9625</v>
      </c>
      <c r="AD183" s="2">
        <v>1961</v>
      </c>
      <c r="AE183" s="2">
        <v>1785</v>
      </c>
      <c r="AF183" s="2">
        <v>1120</v>
      </c>
      <c r="AG183" s="2">
        <v>2089</v>
      </c>
      <c r="AH183" s="2">
        <v>2871</v>
      </c>
      <c r="AI183" s="2">
        <v>1250</v>
      </c>
      <c r="AJ183" s="2">
        <v>825</v>
      </c>
      <c r="AK183" s="2">
        <v>2741</v>
      </c>
      <c r="AL183" s="2">
        <v>2318</v>
      </c>
      <c r="AM183" s="2">
        <v>1105</v>
      </c>
      <c r="AN183" s="2">
        <v>1219</v>
      </c>
      <c r="AO183" s="2">
        <v>1915</v>
      </c>
      <c r="AP183" s="2">
        <v>3104</v>
      </c>
      <c r="AQ183" s="2">
        <v>2466</v>
      </c>
      <c r="AR183" s="2">
        <v>3293</v>
      </c>
      <c r="AS183" s="2">
        <v>1511</v>
      </c>
      <c r="AT183" s="2">
        <v>2572</v>
      </c>
      <c r="AU183" s="2">
        <v>2737</v>
      </c>
      <c r="AV183" s="2">
        <v>2524</v>
      </c>
      <c r="AW183" s="2">
        <v>520</v>
      </c>
      <c r="AX183" s="2">
        <v>2566</v>
      </c>
      <c r="AY183" s="2">
        <v>5371</v>
      </c>
      <c r="AZ183" s="2">
        <v>725</v>
      </c>
      <c r="BA183" s="2">
        <v>1059</v>
      </c>
      <c r="BB183" s="2">
        <v>1381</v>
      </c>
      <c r="BC183" s="2">
        <v>1992</v>
      </c>
      <c r="BD183" s="2">
        <v>983</v>
      </c>
      <c r="BE183" s="2">
        <v>4285</v>
      </c>
      <c r="BF183" s="2">
        <v>1888</v>
      </c>
      <c r="BG183" s="2">
        <v>4460</v>
      </c>
      <c r="BH183" s="2">
        <v>2528</v>
      </c>
      <c r="BI183" s="2">
        <v>1093</v>
      </c>
      <c r="BJ183" s="2">
        <v>1115</v>
      </c>
      <c r="BK183" s="2">
        <v>1988</v>
      </c>
      <c r="BL183" s="2">
        <v>674</v>
      </c>
      <c r="BM183" s="2">
        <v>1560</v>
      </c>
    </row>
    <row r="184" spans="1:65" ht="22.5" customHeight="1" x14ac:dyDescent="0.25">
      <c r="A184" s="22"/>
      <c r="B184" s="6" t="s">
        <v>69</v>
      </c>
      <c r="C184" s="4">
        <v>1572</v>
      </c>
      <c r="D184" s="3">
        <v>3263</v>
      </c>
      <c r="E184" s="3">
        <v>3131</v>
      </c>
      <c r="F184" s="3">
        <v>1616</v>
      </c>
      <c r="G184" s="3">
        <v>2329</v>
      </c>
      <c r="H184" s="3">
        <v>1177</v>
      </c>
      <c r="I184" s="3">
        <v>3705</v>
      </c>
      <c r="J184" s="3">
        <v>540</v>
      </c>
      <c r="K184" s="3">
        <v>2940</v>
      </c>
      <c r="L184" s="3">
        <v>3036</v>
      </c>
      <c r="M184" s="3">
        <v>2221</v>
      </c>
      <c r="N184" s="3">
        <v>2676</v>
      </c>
      <c r="O184" s="3">
        <v>0</v>
      </c>
      <c r="P184" s="2">
        <v>1597</v>
      </c>
      <c r="Q184" s="2">
        <v>6190</v>
      </c>
      <c r="R184" s="2">
        <v>2268</v>
      </c>
      <c r="S184" s="2">
        <v>658</v>
      </c>
      <c r="T184" s="2">
        <v>2461</v>
      </c>
      <c r="U184" s="2">
        <v>2486</v>
      </c>
      <c r="V184" s="2">
        <v>2699</v>
      </c>
      <c r="W184" s="2">
        <v>1610</v>
      </c>
      <c r="X184" s="2">
        <v>2210</v>
      </c>
      <c r="Y184" s="2">
        <v>3013</v>
      </c>
      <c r="Z184" s="2">
        <v>2561</v>
      </c>
      <c r="AA184" s="2">
        <v>311</v>
      </c>
      <c r="AB184" s="2">
        <v>1596</v>
      </c>
      <c r="AC184" s="2">
        <v>1555</v>
      </c>
      <c r="AD184" s="2">
        <v>3625</v>
      </c>
      <c r="AE184" s="2">
        <v>1534</v>
      </c>
      <c r="AF184" s="2">
        <v>2785</v>
      </c>
      <c r="AG184" s="2">
        <v>2866</v>
      </c>
      <c r="AH184" s="2">
        <v>2541</v>
      </c>
      <c r="AI184" s="2">
        <v>3320</v>
      </c>
      <c r="AJ184" s="2">
        <v>2680</v>
      </c>
      <c r="AK184" s="2">
        <v>1822</v>
      </c>
      <c r="AL184" s="2">
        <v>1985</v>
      </c>
      <c r="AM184" s="2">
        <v>2113</v>
      </c>
      <c r="AN184" s="2">
        <v>2371</v>
      </c>
      <c r="AO184" s="2">
        <v>3499</v>
      </c>
      <c r="AP184" s="2">
        <v>11881</v>
      </c>
      <c r="AQ184" s="2">
        <v>3991</v>
      </c>
      <c r="AR184" s="2">
        <v>1345</v>
      </c>
      <c r="AS184" s="2">
        <v>2023</v>
      </c>
      <c r="AT184" s="2">
        <v>8460</v>
      </c>
      <c r="AU184" s="2">
        <v>2265</v>
      </c>
      <c r="AV184" s="2">
        <v>3019</v>
      </c>
      <c r="AW184" s="2">
        <v>1942</v>
      </c>
      <c r="AX184" s="2">
        <v>5060</v>
      </c>
      <c r="AY184" s="2">
        <v>350</v>
      </c>
      <c r="AZ184" s="2">
        <v>2160</v>
      </c>
      <c r="BA184" s="2">
        <v>2620</v>
      </c>
      <c r="BB184" s="2">
        <v>1963</v>
      </c>
      <c r="BC184" s="2">
        <v>2066</v>
      </c>
      <c r="BD184" s="2">
        <v>2125</v>
      </c>
      <c r="BE184" s="2">
        <v>1219</v>
      </c>
      <c r="BF184" s="2">
        <v>2680</v>
      </c>
      <c r="BG184" s="2">
        <v>1337</v>
      </c>
      <c r="BH184" s="2">
        <v>6871</v>
      </c>
      <c r="BI184" s="2">
        <v>1400</v>
      </c>
      <c r="BJ184" s="2">
        <v>4908</v>
      </c>
      <c r="BK184" s="2">
        <v>453</v>
      </c>
      <c r="BL184" s="2">
        <v>2984</v>
      </c>
      <c r="BM184" s="2">
        <v>1200</v>
      </c>
    </row>
    <row r="185" spans="1:65" ht="22.5" customHeight="1" x14ac:dyDescent="0.25">
      <c r="A185" s="22"/>
      <c r="B185" s="6" t="s">
        <v>68</v>
      </c>
      <c r="C185" s="4">
        <v>2607</v>
      </c>
      <c r="D185" s="3">
        <v>1281</v>
      </c>
      <c r="E185" s="3">
        <v>7609</v>
      </c>
      <c r="F185" s="3">
        <v>4779</v>
      </c>
      <c r="G185" s="3">
        <v>3651</v>
      </c>
      <c r="H185" s="3">
        <v>4124</v>
      </c>
      <c r="I185" s="3">
        <v>3762</v>
      </c>
      <c r="J185" s="3">
        <v>11222</v>
      </c>
      <c r="K185" s="3">
        <v>8028</v>
      </c>
      <c r="L185" s="3">
        <v>8672</v>
      </c>
      <c r="M185" s="3">
        <v>10524</v>
      </c>
      <c r="N185" s="3">
        <v>9063</v>
      </c>
      <c r="O185" s="3">
        <v>2506</v>
      </c>
      <c r="P185" s="2">
        <v>5490</v>
      </c>
      <c r="Q185" s="2">
        <v>6584</v>
      </c>
      <c r="R185" s="2">
        <v>9040</v>
      </c>
      <c r="S185" s="2">
        <v>4566</v>
      </c>
      <c r="T185" s="2">
        <v>6485</v>
      </c>
      <c r="U185" s="2">
        <v>2660</v>
      </c>
      <c r="V185" s="2">
        <v>4644</v>
      </c>
      <c r="W185" s="2">
        <v>4748</v>
      </c>
      <c r="X185" s="2">
        <v>3856</v>
      </c>
      <c r="Y185" s="2">
        <v>5252</v>
      </c>
      <c r="Z185" s="2">
        <v>5536</v>
      </c>
      <c r="AA185" s="2">
        <v>3836</v>
      </c>
      <c r="AB185" s="2">
        <v>4737</v>
      </c>
      <c r="AC185" s="2">
        <v>3780</v>
      </c>
      <c r="AD185" s="2">
        <v>3628</v>
      </c>
      <c r="AE185" s="2">
        <v>6691</v>
      </c>
      <c r="AF185" s="2">
        <v>7435</v>
      </c>
      <c r="AG185" s="2">
        <v>9076</v>
      </c>
      <c r="AH185" s="2">
        <v>6604</v>
      </c>
      <c r="AI185" s="2">
        <v>8284</v>
      </c>
      <c r="AJ185" s="2">
        <v>21185</v>
      </c>
      <c r="AK185" s="2">
        <v>4619</v>
      </c>
      <c r="AL185" s="2">
        <v>3993</v>
      </c>
      <c r="AM185" s="2">
        <v>1428</v>
      </c>
      <c r="AN185" s="2">
        <v>2951</v>
      </c>
      <c r="AO185" s="2">
        <v>3620</v>
      </c>
      <c r="AP185" s="2">
        <v>3227</v>
      </c>
      <c r="AQ185" s="2">
        <v>2111</v>
      </c>
      <c r="AR185" s="2">
        <v>2499</v>
      </c>
      <c r="AS185" s="2">
        <v>14881</v>
      </c>
      <c r="AT185" s="2">
        <v>3184</v>
      </c>
      <c r="AU185" s="2">
        <v>2675</v>
      </c>
      <c r="AV185" s="2">
        <v>5233</v>
      </c>
      <c r="AW185" s="2">
        <v>3205</v>
      </c>
      <c r="AX185" s="2">
        <v>5196</v>
      </c>
      <c r="AY185" s="2">
        <v>4994</v>
      </c>
      <c r="AZ185" s="2">
        <v>10193</v>
      </c>
      <c r="BA185" s="2">
        <v>4759</v>
      </c>
      <c r="BB185" s="2">
        <v>6332</v>
      </c>
      <c r="BC185" s="2">
        <v>7639</v>
      </c>
      <c r="BD185" s="2">
        <v>7424</v>
      </c>
      <c r="BE185" s="2">
        <v>3291</v>
      </c>
      <c r="BF185" s="2">
        <v>12439</v>
      </c>
      <c r="BG185" s="2">
        <v>8185</v>
      </c>
      <c r="BH185" s="2">
        <v>3397</v>
      </c>
      <c r="BI185" s="2">
        <v>2863</v>
      </c>
      <c r="BJ185" s="2">
        <v>4162</v>
      </c>
      <c r="BK185" s="2">
        <v>2196</v>
      </c>
      <c r="BL185" s="2">
        <v>3134</v>
      </c>
      <c r="BM185" s="2">
        <v>2458</v>
      </c>
    </row>
    <row r="186" spans="1:65" ht="22.5" customHeight="1" x14ac:dyDescent="0.25">
      <c r="A186" s="22" t="s">
        <v>27</v>
      </c>
      <c r="B186" s="7" t="s">
        <v>67</v>
      </c>
      <c r="C186" s="4">
        <v>1000</v>
      </c>
      <c r="D186" s="3">
        <v>670</v>
      </c>
      <c r="E186" s="3">
        <v>1539</v>
      </c>
      <c r="F186" s="3">
        <v>2152</v>
      </c>
      <c r="G186" s="3">
        <v>609</v>
      </c>
      <c r="H186" s="3">
        <v>831</v>
      </c>
      <c r="I186" s="3">
        <v>1010</v>
      </c>
      <c r="J186" s="3">
        <v>417</v>
      </c>
      <c r="K186" s="3">
        <v>2358</v>
      </c>
      <c r="L186" s="3">
        <v>994</v>
      </c>
      <c r="M186" s="3">
        <v>1004</v>
      </c>
      <c r="N186" s="3">
        <v>2359</v>
      </c>
      <c r="O186" s="3">
        <v>578</v>
      </c>
      <c r="P186" s="2">
        <v>2104</v>
      </c>
      <c r="Q186" s="2">
        <v>991</v>
      </c>
      <c r="R186" s="2">
        <v>602</v>
      </c>
      <c r="S186" s="2">
        <v>515</v>
      </c>
      <c r="T186" s="2">
        <v>628</v>
      </c>
      <c r="U186" s="2">
        <v>6208</v>
      </c>
      <c r="V186" s="2">
        <v>2418</v>
      </c>
      <c r="W186" s="2">
        <v>561</v>
      </c>
      <c r="X186" s="2">
        <v>572</v>
      </c>
      <c r="Y186" s="2">
        <v>1140</v>
      </c>
      <c r="Z186" s="2">
        <v>223</v>
      </c>
      <c r="AA186" s="2">
        <v>2703</v>
      </c>
      <c r="AB186" s="2">
        <v>424</v>
      </c>
      <c r="AC186" s="2">
        <v>1314</v>
      </c>
      <c r="AD186" s="2">
        <v>814</v>
      </c>
      <c r="AE186" s="2">
        <v>0</v>
      </c>
      <c r="AF186" s="2">
        <v>2867</v>
      </c>
      <c r="AG186" s="2">
        <v>2292</v>
      </c>
      <c r="AH186" s="2">
        <v>1847</v>
      </c>
      <c r="AI186" s="2">
        <v>1328</v>
      </c>
      <c r="AJ186" s="2">
        <v>1303</v>
      </c>
      <c r="AK186" s="2">
        <v>2812</v>
      </c>
      <c r="AL186" s="2">
        <v>722</v>
      </c>
      <c r="AM186" s="2">
        <v>951</v>
      </c>
      <c r="AN186" s="2">
        <v>1165</v>
      </c>
      <c r="AO186" s="2">
        <v>2373</v>
      </c>
      <c r="AP186" s="2">
        <v>3211</v>
      </c>
      <c r="AQ186" s="2">
        <v>1646</v>
      </c>
      <c r="AR186" s="2">
        <v>924</v>
      </c>
      <c r="AS186" s="2">
        <v>27836</v>
      </c>
      <c r="AT186" s="2">
        <v>3634</v>
      </c>
      <c r="AU186" s="2">
        <v>345</v>
      </c>
      <c r="AV186" s="2">
        <v>794</v>
      </c>
      <c r="AW186" s="2">
        <v>2243</v>
      </c>
      <c r="AX186" s="2">
        <v>4441</v>
      </c>
      <c r="AY186" s="2">
        <v>6317</v>
      </c>
      <c r="AZ186" s="2">
        <v>219</v>
      </c>
      <c r="BA186" s="2">
        <v>900</v>
      </c>
      <c r="BB186" s="2">
        <v>323</v>
      </c>
      <c r="BC186" s="2">
        <v>1963</v>
      </c>
      <c r="BD186" s="2">
        <v>263</v>
      </c>
      <c r="BE186" s="2">
        <v>1807</v>
      </c>
      <c r="BF186" s="2">
        <v>839</v>
      </c>
      <c r="BG186" s="2">
        <v>217</v>
      </c>
      <c r="BH186" s="2">
        <v>266</v>
      </c>
      <c r="BI186" s="2">
        <v>1256</v>
      </c>
      <c r="BJ186" s="2">
        <v>892</v>
      </c>
      <c r="BK186" s="2">
        <v>1730</v>
      </c>
      <c r="BL186" s="2">
        <v>2426</v>
      </c>
      <c r="BM186" s="2">
        <v>919</v>
      </c>
    </row>
    <row r="187" spans="1:65" ht="22.5" customHeight="1" x14ac:dyDescent="0.25">
      <c r="A187" s="22"/>
      <c r="B187" s="6" t="s">
        <v>66</v>
      </c>
      <c r="C187" s="4">
        <v>973</v>
      </c>
      <c r="D187" s="3">
        <v>3003</v>
      </c>
      <c r="E187" s="3">
        <v>2985</v>
      </c>
      <c r="F187" s="3">
        <v>1318</v>
      </c>
      <c r="G187" s="3">
        <v>1140</v>
      </c>
      <c r="H187" s="3">
        <v>2667</v>
      </c>
      <c r="I187" s="3">
        <v>3442</v>
      </c>
      <c r="J187" s="3">
        <v>869</v>
      </c>
      <c r="K187" s="3">
        <v>1010</v>
      </c>
      <c r="L187" s="3">
        <v>1730</v>
      </c>
      <c r="M187" s="3">
        <v>1085</v>
      </c>
      <c r="N187" s="3">
        <v>1519</v>
      </c>
      <c r="O187" s="3">
        <v>1424</v>
      </c>
      <c r="P187" s="2">
        <v>1112</v>
      </c>
      <c r="Q187" s="2">
        <v>1486</v>
      </c>
      <c r="R187" s="2">
        <v>1920</v>
      </c>
      <c r="S187" s="2">
        <v>1304</v>
      </c>
      <c r="T187" s="2">
        <v>3727</v>
      </c>
      <c r="U187" s="2">
        <v>1247</v>
      </c>
      <c r="V187" s="2">
        <v>1633</v>
      </c>
      <c r="W187" s="2">
        <v>3881</v>
      </c>
      <c r="X187" s="2">
        <v>2324</v>
      </c>
      <c r="Y187" s="2">
        <v>6834</v>
      </c>
      <c r="Z187" s="2">
        <v>2037</v>
      </c>
      <c r="AA187" s="2">
        <v>1831</v>
      </c>
      <c r="AB187" s="2">
        <v>840</v>
      </c>
      <c r="AC187" s="2">
        <v>1253</v>
      </c>
      <c r="AD187" s="2">
        <v>7534</v>
      </c>
      <c r="AE187" s="2">
        <v>2001</v>
      </c>
      <c r="AF187" s="2">
        <v>263</v>
      </c>
      <c r="AG187" s="2">
        <v>1455</v>
      </c>
      <c r="AH187" s="2">
        <v>5279</v>
      </c>
      <c r="AI187" s="2">
        <v>1594</v>
      </c>
      <c r="AJ187" s="2">
        <v>1286</v>
      </c>
      <c r="AK187" s="2">
        <v>2240</v>
      </c>
      <c r="AL187" s="2">
        <v>1049</v>
      </c>
      <c r="AM187" s="2">
        <v>75</v>
      </c>
      <c r="AN187" s="2">
        <v>1696</v>
      </c>
      <c r="AO187" s="2">
        <v>2244</v>
      </c>
      <c r="AP187" s="2">
        <v>1748</v>
      </c>
      <c r="AQ187" s="2">
        <v>543</v>
      </c>
      <c r="AR187" s="2">
        <v>1861</v>
      </c>
      <c r="AS187" s="2">
        <v>1520</v>
      </c>
      <c r="AT187" s="2">
        <v>1701</v>
      </c>
      <c r="AU187" s="2">
        <v>1033</v>
      </c>
      <c r="AV187" s="2">
        <v>1191</v>
      </c>
      <c r="AW187" s="2">
        <v>4170</v>
      </c>
      <c r="AX187" s="2">
        <v>1559</v>
      </c>
      <c r="AY187" s="2">
        <v>1103</v>
      </c>
      <c r="AZ187" s="2">
        <v>5110</v>
      </c>
      <c r="BA187" s="2">
        <v>901</v>
      </c>
      <c r="BB187" s="2">
        <v>673</v>
      </c>
      <c r="BC187" s="2">
        <v>1014</v>
      </c>
      <c r="BD187" s="2">
        <v>1990</v>
      </c>
      <c r="BE187" s="2">
        <v>1700</v>
      </c>
      <c r="BF187" s="2">
        <v>1302</v>
      </c>
      <c r="BG187" s="2">
        <v>1004</v>
      </c>
      <c r="BH187" s="2">
        <v>2413</v>
      </c>
      <c r="BI187" s="2">
        <v>2709</v>
      </c>
      <c r="BJ187" s="2">
        <v>1479</v>
      </c>
      <c r="BK187" s="2">
        <v>1960</v>
      </c>
      <c r="BL187" s="2">
        <v>879</v>
      </c>
      <c r="BM187" s="2">
        <v>1252</v>
      </c>
    </row>
    <row r="188" spans="1:65" ht="22.5" customHeight="1" x14ac:dyDescent="0.25">
      <c r="A188" s="22"/>
      <c r="B188" s="6" t="s">
        <v>65</v>
      </c>
      <c r="C188" s="4">
        <v>2700</v>
      </c>
      <c r="D188" s="3">
        <v>1715</v>
      </c>
      <c r="E188" s="3">
        <v>2047</v>
      </c>
      <c r="F188" s="3">
        <v>2678</v>
      </c>
      <c r="G188" s="3">
        <v>4574</v>
      </c>
      <c r="H188" s="3">
        <v>4071</v>
      </c>
      <c r="I188" s="3">
        <v>2728</v>
      </c>
      <c r="J188" s="3">
        <v>4325</v>
      </c>
      <c r="K188" s="3">
        <v>6461</v>
      </c>
      <c r="L188" s="3">
        <v>7765</v>
      </c>
      <c r="M188" s="3">
        <v>5347</v>
      </c>
      <c r="N188" s="3">
        <v>3772</v>
      </c>
      <c r="O188" s="3">
        <v>4478</v>
      </c>
      <c r="P188" s="2">
        <v>2976</v>
      </c>
      <c r="Q188" s="2">
        <v>3114</v>
      </c>
      <c r="R188" s="2">
        <v>3339</v>
      </c>
      <c r="S188" s="2">
        <v>3043</v>
      </c>
      <c r="T188" s="2">
        <v>2911</v>
      </c>
      <c r="U188" s="2">
        <v>3564</v>
      </c>
      <c r="V188" s="2">
        <v>4201</v>
      </c>
      <c r="W188" s="2">
        <v>3897</v>
      </c>
      <c r="X188" s="2">
        <v>3378</v>
      </c>
      <c r="Y188" s="2">
        <v>4079</v>
      </c>
      <c r="Z188" s="2">
        <v>1884</v>
      </c>
      <c r="AA188" s="2">
        <v>8096</v>
      </c>
      <c r="AB188" s="2">
        <v>2801</v>
      </c>
      <c r="AC188" s="2">
        <v>3475</v>
      </c>
      <c r="AD188" s="2">
        <v>2427</v>
      </c>
      <c r="AE188" s="2">
        <v>1439</v>
      </c>
      <c r="AF188" s="2">
        <v>2077</v>
      </c>
      <c r="AG188" s="2">
        <v>2771</v>
      </c>
      <c r="AH188" s="2">
        <v>6386</v>
      </c>
      <c r="AI188" s="2">
        <v>3359</v>
      </c>
      <c r="AJ188" s="2">
        <v>7466</v>
      </c>
      <c r="AK188" s="2">
        <v>2243</v>
      </c>
      <c r="AL188" s="2">
        <v>1781</v>
      </c>
      <c r="AM188" s="2">
        <v>1929</v>
      </c>
      <c r="AN188" s="2">
        <v>2567</v>
      </c>
      <c r="AO188" s="2">
        <v>2426</v>
      </c>
      <c r="AP188" s="2">
        <v>1186</v>
      </c>
      <c r="AQ188" s="2">
        <v>1356</v>
      </c>
      <c r="AR188" s="2">
        <v>1952</v>
      </c>
      <c r="AS188" s="2">
        <v>2478</v>
      </c>
      <c r="AT188" s="2">
        <v>629</v>
      </c>
      <c r="AU188" s="2">
        <v>1056</v>
      </c>
      <c r="AV188" s="2">
        <v>2130</v>
      </c>
      <c r="AW188" s="2">
        <v>1757</v>
      </c>
      <c r="AX188" s="2">
        <v>1120</v>
      </c>
      <c r="AY188" s="2">
        <v>770</v>
      </c>
      <c r="AZ188" s="2">
        <v>1208</v>
      </c>
      <c r="BA188" s="2">
        <v>838</v>
      </c>
      <c r="BB188" s="2">
        <v>1031</v>
      </c>
      <c r="BC188" s="2">
        <v>2213</v>
      </c>
      <c r="BD188" s="2">
        <v>2522</v>
      </c>
      <c r="BE188" s="2">
        <v>1148</v>
      </c>
      <c r="BF188" s="2">
        <v>3648</v>
      </c>
      <c r="BG188" s="2">
        <v>1545</v>
      </c>
      <c r="BH188" s="2">
        <v>4792</v>
      </c>
      <c r="BI188" s="2">
        <v>3069</v>
      </c>
      <c r="BJ188" s="2">
        <v>2737</v>
      </c>
      <c r="BK188" s="2">
        <v>1058</v>
      </c>
      <c r="BL188" s="2">
        <v>1410</v>
      </c>
      <c r="BM188" s="2">
        <v>2544</v>
      </c>
    </row>
    <row r="189" spans="1:65" ht="22.5" customHeight="1" x14ac:dyDescent="0.25">
      <c r="A189" s="22"/>
      <c r="B189" s="6" t="s">
        <v>64</v>
      </c>
      <c r="C189" s="4">
        <v>1634</v>
      </c>
      <c r="D189" s="3">
        <v>818</v>
      </c>
      <c r="E189" s="3">
        <v>2284</v>
      </c>
      <c r="F189" s="3">
        <v>1294</v>
      </c>
      <c r="G189" s="3">
        <v>2906</v>
      </c>
      <c r="H189" s="3">
        <v>4819</v>
      </c>
      <c r="I189" s="3">
        <v>3390</v>
      </c>
      <c r="J189" s="3">
        <v>2187</v>
      </c>
      <c r="K189" s="3">
        <v>2262</v>
      </c>
      <c r="L189" s="3">
        <v>2228</v>
      </c>
      <c r="M189" s="3">
        <v>5778</v>
      </c>
      <c r="N189" s="3">
        <v>1928</v>
      </c>
      <c r="O189" s="3">
        <v>1288</v>
      </c>
      <c r="P189" s="2">
        <v>4139</v>
      </c>
      <c r="Q189" s="2">
        <v>9334</v>
      </c>
      <c r="R189" s="2">
        <v>1059</v>
      </c>
      <c r="S189" s="2">
        <v>1191</v>
      </c>
      <c r="T189" s="2">
        <v>2469</v>
      </c>
      <c r="U189" s="2">
        <v>1176</v>
      </c>
      <c r="V189" s="2">
        <v>1205</v>
      </c>
      <c r="W189" s="2">
        <v>4627</v>
      </c>
      <c r="X189" s="2">
        <v>2110</v>
      </c>
      <c r="Y189" s="2">
        <v>1339</v>
      </c>
      <c r="Z189" s="2">
        <v>2632</v>
      </c>
      <c r="AA189" s="2">
        <v>3410</v>
      </c>
      <c r="AB189" s="2">
        <v>1521</v>
      </c>
      <c r="AC189" s="2">
        <v>3006</v>
      </c>
      <c r="AD189" s="2">
        <v>2359</v>
      </c>
      <c r="AE189" s="2">
        <v>937</v>
      </c>
      <c r="AF189" s="2">
        <v>921</v>
      </c>
      <c r="AG189" s="2">
        <v>2378</v>
      </c>
      <c r="AH189" s="2">
        <v>2046</v>
      </c>
      <c r="AI189" s="2">
        <v>2126</v>
      </c>
      <c r="AJ189" s="2">
        <v>820</v>
      </c>
      <c r="AK189" s="2">
        <v>1085</v>
      </c>
      <c r="AL189" s="2">
        <v>1884</v>
      </c>
      <c r="AM189" s="2">
        <v>3127</v>
      </c>
      <c r="AN189" s="2">
        <v>1045</v>
      </c>
      <c r="AO189" s="2">
        <v>943</v>
      </c>
      <c r="AP189" s="2">
        <v>1699</v>
      </c>
      <c r="AQ189" s="2">
        <v>4339</v>
      </c>
      <c r="AR189" s="2">
        <v>3727</v>
      </c>
      <c r="AS189" s="2">
        <v>3298</v>
      </c>
      <c r="AT189" s="2">
        <v>6720</v>
      </c>
      <c r="AU189" s="2">
        <v>2037</v>
      </c>
      <c r="AV189" s="2">
        <v>5911</v>
      </c>
      <c r="AW189" s="2">
        <v>3437</v>
      </c>
      <c r="AX189" s="2">
        <v>2980</v>
      </c>
      <c r="AY189" s="2">
        <v>539</v>
      </c>
      <c r="AZ189" s="2">
        <v>2070</v>
      </c>
      <c r="BA189" s="2">
        <v>2069</v>
      </c>
      <c r="BB189" s="2">
        <v>1617</v>
      </c>
      <c r="BC189" s="2">
        <v>7782</v>
      </c>
      <c r="BD189" s="2">
        <v>1481</v>
      </c>
      <c r="BE189" s="2">
        <v>4172</v>
      </c>
      <c r="BF189" s="2">
        <v>1615</v>
      </c>
      <c r="BG189" s="2">
        <v>4496</v>
      </c>
      <c r="BH189" s="2">
        <v>1431</v>
      </c>
      <c r="BI189" s="2">
        <v>1695</v>
      </c>
      <c r="BJ189" s="2">
        <v>1722</v>
      </c>
      <c r="BK189" s="2">
        <v>714</v>
      </c>
      <c r="BL189" s="2">
        <v>2315</v>
      </c>
      <c r="BM189" s="2">
        <v>2083</v>
      </c>
    </row>
    <row r="190" spans="1:65" ht="22.5" customHeight="1" x14ac:dyDescent="0.25">
      <c r="A190" s="22"/>
      <c r="B190" s="6" t="s">
        <v>63</v>
      </c>
      <c r="C190" s="4">
        <v>478</v>
      </c>
      <c r="D190" s="3">
        <v>195</v>
      </c>
      <c r="E190" s="3">
        <v>139</v>
      </c>
      <c r="F190" s="3">
        <v>4336</v>
      </c>
      <c r="G190" s="3">
        <v>548</v>
      </c>
      <c r="H190" s="3">
        <v>904</v>
      </c>
      <c r="I190" s="3">
        <v>652</v>
      </c>
      <c r="J190" s="3">
        <v>1570</v>
      </c>
      <c r="K190" s="3">
        <v>1618</v>
      </c>
      <c r="L190" s="3">
        <v>1097</v>
      </c>
      <c r="M190" s="3">
        <v>3243</v>
      </c>
      <c r="N190" s="3">
        <v>238</v>
      </c>
      <c r="O190" s="3">
        <v>542</v>
      </c>
      <c r="P190" s="2">
        <v>771</v>
      </c>
      <c r="Q190" s="2">
        <v>804</v>
      </c>
      <c r="R190" s="2">
        <v>827</v>
      </c>
      <c r="S190" s="2">
        <v>898</v>
      </c>
      <c r="T190" s="2">
        <v>1816</v>
      </c>
      <c r="U190" s="2">
        <v>1368</v>
      </c>
      <c r="V190" s="2">
        <v>1630</v>
      </c>
      <c r="W190" s="2">
        <v>451</v>
      </c>
      <c r="X190" s="2">
        <v>1061</v>
      </c>
      <c r="Y190" s="2">
        <v>451</v>
      </c>
      <c r="Z190" s="2">
        <v>1085</v>
      </c>
      <c r="AA190" s="2">
        <v>926</v>
      </c>
      <c r="AB190" s="2">
        <v>610</v>
      </c>
      <c r="AC190" s="2">
        <v>1181</v>
      </c>
      <c r="AD190" s="2">
        <v>703</v>
      </c>
      <c r="AE190" s="2">
        <v>2194</v>
      </c>
      <c r="AF190" s="2">
        <v>716</v>
      </c>
      <c r="AG190" s="2">
        <v>1278</v>
      </c>
      <c r="AH190" s="2">
        <v>1840</v>
      </c>
      <c r="AI190" s="2">
        <v>808</v>
      </c>
      <c r="AJ190" s="2">
        <v>611</v>
      </c>
      <c r="AK190" s="2">
        <v>1136</v>
      </c>
      <c r="AL190" s="2">
        <v>1166</v>
      </c>
      <c r="AM190" s="2">
        <v>1475</v>
      </c>
      <c r="AN190" s="2">
        <v>243</v>
      </c>
      <c r="AO190" s="2">
        <v>13</v>
      </c>
      <c r="AP190" s="2">
        <v>884</v>
      </c>
      <c r="AQ190" s="2">
        <v>864</v>
      </c>
      <c r="AR190" s="2">
        <v>924</v>
      </c>
      <c r="AS190" s="2">
        <v>462</v>
      </c>
      <c r="AT190" s="2">
        <v>626</v>
      </c>
      <c r="AU190" s="2">
        <v>290</v>
      </c>
      <c r="AV190" s="2">
        <v>708</v>
      </c>
      <c r="AW190" s="2">
        <v>1090</v>
      </c>
      <c r="AX190" s="2">
        <v>2120</v>
      </c>
      <c r="AY190" s="2">
        <v>275</v>
      </c>
      <c r="AZ190" s="2">
        <v>645</v>
      </c>
      <c r="BA190" s="2">
        <v>599</v>
      </c>
      <c r="BB190" s="2">
        <v>245</v>
      </c>
      <c r="BC190" s="2">
        <v>4162</v>
      </c>
      <c r="BD190" s="2">
        <v>66</v>
      </c>
      <c r="BE190" s="2">
        <v>750</v>
      </c>
      <c r="BF190" s="2">
        <v>580</v>
      </c>
      <c r="BG190" s="2">
        <v>619</v>
      </c>
      <c r="BH190" s="2">
        <v>91</v>
      </c>
      <c r="BI190" s="2">
        <v>982</v>
      </c>
      <c r="BJ190" s="2">
        <v>445</v>
      </c>
      <c r="BK190" s="2">
        <v>1016</v>
      </c>
      <c r="BL190" s="2">
        <v>292</v>
      </c>
      <c r="BM190" s="2">
        <v>1867</v>
      </c>
    </row>
    <row r="191" spans="1:65" ht="22.5" customHeight="1" x14ac:dyDescent="0.25">
      <c r="A191" s="22"/>
      <c r="B191" s="6" t="s">
        <v>62</v>
      </c>
      <c r="C191" s="4">
        <v>797</v>
      </c>
      <c r="D191" s="3">
        <v>567</v>
      </c>
      <c r="E191" s="3">
        <v>1188</v>
      </c>
      <c r="F191" s="3">
        <v>647</v>
      </c>
      <c r="G191" s="3">
        <v>832</v>
      </c>
      <c r="H191" s="3">
        <v>1447</v>
      </c>
      <c r="I191" s="3">
        <v>938</v>
      </c>
      <c r="J191" s="3">
        <v>1641</v>
      </c>
      <c r="K191" s="3">
        <v>1324</v>
      </c>
      <c r="L191" s="3">
        <v>1523</v>
      </c>
      <c r="M191" s="3">
        <v>1191</v>
      </c>
      <c r="N191" s="3">
        <v>1322</v>
      </c>
      <c r="O191" s="3">
        <v>1312</v>
      </c>
      <c r="P191" s="2">
        <v>209</v>
      </c>
      <c r="Q191" s="2">
        <v>1272</v>
      </c>
      <c r="R191" s="2">
        <v>2321</v>
      </c>
      <c r="S191" s="2">
        <v>1990</v>
      </c>
      <c r="T191" s="2">
        <v>763</v>
      </c>
      <c r="U191" s="2">
        <v>1416</v>
      </c>
      <c r="V191" s="2">
        <v>2327</v>
      </c>
      <c r="W191" s="2">
        <v>1300</v>
      </c>
      <c r="X191" s="2">
        <v>1626</v>
      </c>
      <c r="Y191" s="2">
        <v>1284</v>
      </c>
      <c r="Z191" s="2">
        <v>1652</v>
      </c>
      <c r="AA191" s="2">
        <v>959</v>
      </c>
      <c r="AB191" s="2">
        <v>830</v>
      </c>
      <c r="AC191" s="2">
        <v>575</v>
      </c>
      <c r="AD191" s="2">
        <v>1248</v>
      </c>
      <c r="AE191" s="2">
        <v>3324</v>
      </c>
      <c r="AF191" s="2">
        <v>544</v>
      </c>
      <c r="AG191" s="2">
        <v>0</v>
      </c>
      <c r="AH191" s="2">
        <v>1769</v>
      </c>
      <c r="AI191" s="2">
        <v>1403</v>
      </c>
      <c r="AJ191" s="2">
        <v>995</v>
      </c>
      <c r="AK191" s="2">
        <v>767</v>
      </c>
      <c r="AL191" s="2">
        <v>1440</v>
      </c>
      <c r="AM191" s="2">
        <v>995</v>
      </c>
      <c r="AN191" s="2">
        <v>356</v>
      </c>
      <c r="AO191" s="2">
        <v>328</v>
      </c>
      <c r="AP191" s="2">
        <v>455</v>
      </c>
      <c r="AQ191" s="2">
        <v>610</v>
      </c>
      <c r="AR191" s="2">
        <v>3510</v>
      </c>
      <c r="AS191" s="2">
        <v>1081</v>
      </c>
      <c r="AT191" s="2">
        <v>7298</v>
      </c>
      <c r="AU191" s="2">
        <v>1867</v>
      </c>
      <c r="AV191" s="2">
        <v>3605</v>
      </c>
      <c r="AW191" s="2">
        <v>1155</v>
      </c>
      <c r="AX191" s="2">
        <v>6210</v>
      </c>
      <c r="AY191" s="2">
        <v>722</v>
      </c>
      <c r="AZ191" s="2">
        <v>970</v>
      </c>
      <c r="BA191" s="2">
        <v>1017</v>
      </c>
      <c r="BB191" s="2">
        <v>15958</v>
      </c>
      <c r="BC191" s="2">
        <v>816</v>
      </c>
      <c r="BD191" s="2">
        <v>7490</v>
      </c>
      <c r="BE191" s="2">
        <v>697</v>
      </c>
      <c r="BF191" s="2">
        <v>820</v>
      </c>
      <c r="BG191" s="2">
        <v>781</v>
      </c>
      <c r="BH191" s="2">
        <v>2012</v>
      </c>
      <c r="BI191" s="2">
        <v>974</v>
      </c>
      <c r="BJ191" s="2">
        <v>772</v>
      </c>
      <c r="BK191" s="2">
        <v>1224</v>
      </c>
      <c r="BL191" s="2">
        <v>178</v>
      </c>
      <c r="BM191" s="2">
        <v>1872</v>
      </c>
    </row>
    <row r="192" spans="1:65" ht="22.5" customHeight="1" x14ac:dyDescent="0.25">
      <c r="A192" s="22"/>
      <c r="B192" s="6" t="s">
        <v>61</v>
      </c>
      <c r="C192" s="4">
        <v>983</v>
      </c>
      <c r="D192" s="3">
        <v>3156</v>
      </c>
      <c r="E192" s="3">
        <v>0</v>
      </c>
      <c r="F192" s="3">
        <v>1294</v>
      </c>
      <c r="G192" s="3">
        <v>1830</v>
      </c>
      <c r="H192" s="3">
        <v>550</v>
      </c>
      <c r="I192" s="3">
        <v>1501</v>
      </c>
      <c r="J192" s="3">
        <v>1796</v>
      </c>
      <c r="K192" s="3">
        <v>3090</v>
      </c>
      <c r="L192" s="3">
        <v>1981</v>
      </c>
      <c r="M192" s="3">
        <v>1106</v>
      </c>
      <c r="N192" s="3">
        <v>11790</v>
      </c>
      <c r="O192" s="3">
        <v>1788</v>
      </c>
      <c r="P192" s="2">
        <v>1013</v>
      </c>
      <c r="Q192" s="2">
        <v>750</v>
      </c>
      <c r="R192" s="2">
        <v>1569</v>
      </c>
      <c r="S192" s="2">
        <v>1621</v>
      </c>
      <c r="T192" s="2">
        <v>1694</v>
      </c>
      <c r="U192" s="2">
        <v>1419</v>
      </c>
      <c r="V192" s="2">
        <v>2329</v>
      </c>
      <c r="W192" s="2">
        <v>1462</v>
      </c>
      <c r="X192" s="2">
        <v>1514</v>
      </c>
      <c r="Y192" s="2">
        <v>2901</v>
      </c>
      <c r="Z192" s="2">
        <v>1245</v>
      </c>
      <c r="AA192" s="2">
        <v>1706</v>
      </c>
      <c r="AB192" s="2">
        <v>3338</v>
      </c>
      <c r="AC192" s="2">
        <v>4602</v>
      </c>
      <c r="AD192" s="2">
        <v>1160</v>
      </c>
      <c r="AE192" s="2">
        <v>2642</v>
      </c>
      <c r="AF192" s="2">
        <v>1637</v>
      </c>
      <c r="AG192" s="2">
        <v>2180</v>
      </c>
      <c r="AH192" s="2">
        <v>1752</v>
      </c>
      <c r="AI192" s="2">
        <v>1243</v>
      </c>
      <c r="AJ192" s="2">
        <v>751</v>
      </c>
      <c r="AK192" s="2">
        <v>2196</v>
      </c>
      <c r="AL192" s="2">
        <v>3820</v>
      </c>
      <c r="AM192" s="2">
        <v>1719</v>
      </c>
      <c r="AN192" s="2">
        <v>318</v>
      </c>
      <c r="AO192" s="2">
        <v>799</v>
      </c>
      <c r="AP192" s="2">
        <v>1962</v>
      </c>
      <c r="AQ192" s="2">
        <v>527</v>
      </c>
      <c r="AR192" s="2">
        <v>1262</v>
      </c>
      <c r="AS192" s="2">
        <v>1643</v>
      </c>
      <c r="AT192" s="2">
        <v>927</v>
      </c>
      <c r="AU192" s="2">
        <v>3982</v>
      </c>
      <c r="AV192" s="2">
        <v>27883</v>
      </c>
      <c r="AW192" s="2">
        <v>2412</v>
      </c>
      <c r="AX192" s="2">
        <v>1206</v>
      </c>
      <c r="AY192" s="2">
        <v>1206</v>
      </c>
      <c r="AZ192" s="2">
        <v>1657</v>
      </c>
      <c r="BA192" s="2">
        <v>3133</v>
      </c>
      <c r="BB192" s="2">
        <v>2702</v>
      </c>
      <c r="BC192" s="2">
        <v>1761</v>
      </c>
      <c r="BD192" s="2">
        <v>2730</v>
      </c>
      <c r="BE192" s="2">
        <v>3628</v>
      </c>
      <c r="BF192" s="2">
        <v>4828</v>
      </c>
      <c r="BG192" s="2">
        <v>1969</v>
      </c>
      <c r="BH192" s="2">
        <v>1643</v>
      </c>
      <c r="BI192" s="2">
        <v>2937</v>
      </c>
      <c r="BJ192" s="2">
        <v>3754</v>
      </c>
      <c r="BK192" s="2">
        <v>2039</v>
      </c>
      <c r="BL192" s="2">
        <v>2347</v>
      </c>
      <c r="BM192" s="2">
        <v>2260</v>
      </c>
    </row>
    <row r="193" spans="1:65" ht="22.5" customHeight="1" x14ac:dyDescent="0.25">
      <c r="A193" s="22"/>
      <c r="B193" s="6" t="s">
        <v>60</v>
      </c>
      <c r="C193" s="4">
        <v>118</v>
      </c>
      <c r="D193" s="3">
        <v>0</v>
      </c>
      <c r="E193" s="3">
        <v>539</v>
      </c>
      <c r="F193" s="3">
        <v>1180</v>
      </c>
      <c r="G193" s="3">
        <v>1048</v>
      </c>
      <c r="H193" s="3">
        <v>1035</v>
      </c>
      <c r="I193" s="3">
        <v>39</v>
      </c>
      <c r="J193" s="3">
        <v>295</v>
      </c>
      <c r="K193" s="3">
        <v>399</v>
      </c>
      <c r="L193" s="3">
        <v>1684</v>
      </c>
      <c r="M193" s="3">
        <v>1771</v>
      </c>
      <c r="N193" s="3">
        <v>346</v>
      </c>
      <c r="O193" s="3">
        <v>1359</v>
      </c>
      <c r="P193" s="2">
        <v>0</v>
      </c>
      <c r="Q193" s="2">
        <v>598</v>
      </c>
      <c r="R193" s="2">
        <v>511</v>
      </c>
      <c r="S193" s="2">
        <v>280</v>
      </c>
      <c r="T193" s="2">
        <v>1378</v>
      </c>
      <c r="U193" s="2">
        <v>556</v>
      </c>
      <c r="V193" s="2">
        <v>1581</v>
      </c>
      <c r="W193" s="2">
        <v>1001</v>
      </c>
      <c r="X193" s="2">
        <v>909</v>
      </c>
      <c r="Y193" s="2">
        <v>2759</v>
      </c>
      <c r="Z193" s="2">
        <v>570</v>
      </c>
      <c r="AA193" s="2">
        <v>549</v>
      </c>
      <c r="AB193" s="2">
        <v>881</v>
      </c>
      <c r="AC193" s="2">
        <v>567</v>
      </c>
      <c r="AD193" s="2">
        <v>954</v>
      </c>
      <c r="AE193" s="2">
        <v>333</v>
      </c>
      <c r="AF193" s="2">
        <v>1173</v>
      </c>
      <c r="AG193" s="2">
        <v>1279</v>
      </c>
      <c r="AH193" s="2">
        <v>0</v>
      </c>
      <c r="AI193" s="2">
        <v>1448</v>
      </c>
      <c r="AJ193" s="2">
        <v>157</v>
      </c>
      <c r="AK193" s="2">
        <v>1585</v>
      </c>
      <c r="AL193" s="2">
        <v>1141</v>
      </c>
      <c r="AM193" s="2">
        <v>0</v>
      </c>
      <c r="AN193" s="2">
        <v>581</v>
      </c>
      <c r="AO193" s="2">
        <v>252</v>
      </c>
      <c r="AP193" s="2">
        <v>510</v>
      </c>
      <c r="AQ193" s="2">
        <v>0</v>
      </c>
      <c r="AR193" s="2">
        <v>826</v>
      </c>
      <c r="AS193" s="2">
        <v>873</v>
      </c>
      <c r="AT193" s="2">
        <v>485</v>
      </c>
      <c r="AU193" s="2">
        <v>846</v>
      </c>
      <c r="AV193" s="2">
        <v>1224</v>
      </c>
      <c r="AW193" s="2">
        <v>0</v>
      </c>
      <c r="AX193" s="2">
        <v>0</v>
      </c>
      <c r="AY193" s="2">
        <v>674</v>
      </c>
      <c r="AZ193" s="2">
        <v>569</v>
      </c>
      <c r="BA193" s="2">
        <v>381</v>
      </c>
      <c r="BB193" s="2">
        <v>1357</v>
      </c>
      <c r="BC193" s="2">
        <v>505</v>
      </c>
      <c r="BD193" s="2">
        <v>1017</v>
      </c>
      <c r="BE193" s="2">
        <v>612</v>
      </c>
      <c r="BF193" s="2">
        <v>241</v>
      </c>
      <c r="BG193" s="2">
        <v>666</v>
      </c>
      <c r="BH193" s="2">
        <v>580</v>
      </c>
      <c r="BI193" s="2">
        <v>1121</v>
      </c>
      <c r="BJ193" s="2">
        <v>348</v>
      </c>
      <c r="BK193" s="2">
        <v>536</v>
      </c>
      <c r="BL193" s="2">
        <v>195</v>
      </c>
      <c r="BM193" s="2">
        <v>298</v>
      </c>
    </row>
    <row r="194" spans="1:65" ht="22.5" customHeight="1" x14ac:dyDescent="0.25">
      <c r="A194" s="22"/>
      <c r="B194" s="6" t="s">
        <v>59</v>
      </c>
      <c r="C194" s="4">
        <v>433</v>
      </c>
      <c r="D194" s="3">
        <v>328</v>
      </c>
      <c r="E194" s="3">
        <v>415</v>
      </c>
      <c r="F194" s="3">
        <v>715</v>
      </c>
      <c r="G194" s="3">
        <v>462</v>
      </c>
      <c r="H194" s="3">
        <v>537</v>
      </c>
      <c r="I194" s="3">
        <v>356</v>
      </c>
      <c r="J194" s="3">
        <v>1085</v>
      </c>
      <c r="K194" s="3">
        <v>530</v>
      </c>
      <c r="L194" s="3">
        <v>557</v>
      </c>
      <c r="M194" s="3">
        <v>326</v>
      </c>
      <c r="N194" s="3">
        <v>1395</v>
      </c>
      <c r="O194" s="3">
        <v>950</v>
      </c>
      <c r="P194" s="2">
        <v>320</v>
      </c>
      <c r="Q194" s="2">
        <v>853</v>
      </c>
      <c r="R194" s="2">
        <v>605</v>
      </c>
      <c r="S194" s="2">
        <v>373</v>
      </c>
      <c r="T194" s="2">
        <v>316</v>
      </c>
      <c r="U194" s="2">
        <v>690</v>
      </c>
      <c r="V194" s="2">
        <v>122</v>
      </c>
      <c r="W194" s="2">
        <v>775</v>
      </c>
      <c r="X194" s="2">
        <v>1364</v>
      </c>
      <c r="Y194" s="2">
        <v>225</v>
      </c>
      <c r="Z194" s="2">
        <v>512</v>
      </c>
      <c r="AA194" s="2">
        <v>90</v>
      </c>
      <c r="AB194" s="2">
        <v>272</v>
      </c>
      <c r="AC194" s="2">
        <v>155</v>
      </c>
      <c r="AD194" s="2">
        <v>0</v>
      </c>
      <c r="AE194" s="2">
        <v>341</v>
      </c>
      <c r="AF194" s="2">
        <v>0</v>
      </c>
      <c r="AG194" s="2">
        <v>0</v>
      </c>
      <c r="AH194" s="2">
        <v>126</v>
      </c>
      <c r="AI194" s="2">
        <v>553</v>
      </c>
      <c r="AJ194" s="2">
        <v>261</v>
      </c>
      <c r="AK194" s="2">
        <v>993</v>
      </c>
      <c r="AL194" s="2">
        <v>0</v>
      </c>
      <c r="AM194" s="2">
        <v>0</v>
      </c>
      <c r="AN194" s="2">
        <v>177</v>
      </c>
      <c r="AO194" s="2">
        <v>627</v>
      </c>
      <c r="AP194" s="2">
        <v>168</v>
      </c>
      <c r="AQ194" s="2">
        <v>0</v>
      </c>
      <c r="AR194" s="2">
        <v>43</v>
      </c>
      <c r="AS194" s="2">
        <v>787</v>
      </c>
      <c r="AT194" s="2">
        <v>344</v>
      </c>
      <c r="AU194" s="2">
        <v>423</v>
      </c>
      <c r="AV194" s="2">
        <v>139</v>
      </c>
      <c r="AW194" s="2">
        <v>108</v>
      </c>
      <c r="AX194" s="2">
        <v>165</v>
      </c>
      <c r="AY194" s="2">
        <v>0</v>
      </c>
      <c r="AZ194" s="2">
        <v>189</v>
      </c>
      <c r="BA194" s="2">
        <v>421</v>
      </c>
      <c r="BB194" s="2">
        <v>263</v>
      </c>
      <c r="BC194" s="2">
        <v>51</v>
      </c>
      <c r="BD194" s="2">
        <v>27</v>
      </c>
      <c r="BE194" s="2">
        <v>0</v>
      </c>
      <c r="BF194" s="2">
        <v>183</v>
      </c>
      <c r="BG194" s="2">
        <v>515</v>
      </c>
      <c r="BH194" s="2">
        <v>0</v>
      </c>
      <c r="BI194" s="2">
        <v>193</v>
      </c>
      <c r="BJ194" s="2">
        <v>115</v>
      </c>
      <c r="BK194" s="2">
        <v>1120</v>
      </c>
      <c r="BL194" s="2">
        <v>395</v>
      </c>
      <c r="BM194" s="2">
        <v>286</v>
      </c>
    </row>
    <row r="195" spans="1:65" ht="22.5" customHeight="1" x14ac:dyDescent="0.25">
      <c r="A195" s="22"/>
      <c r="B195" s="6" t="s">
        <v>58</v>
      </c>
      <c r="C195" s="4">
        <v>291</v>
      </c>
      <c r="D195" s="3">
        <v>774</v>
      </c>
      <c r="E195" s="3">
        <v>193</v>
      </c>
      <c r="F195" s="3">
        <v>277</v>
      </c>
      <c r="G195" s="3">
        <v>1815</v>
      </c>
      <c r="H195" s="3">
        <v>2029</v>
      </c>
      <c r="I195" s="3">
        <v>2241</v>
      </c>
      <c r="J195" s="3">
        <v>1205</v>
      </c>
      <c r="K195" s="3">
        <v>2235</v>
      </c>
      <c r="L195" s="3">
        <v>1830</v>
      </c>
      <c r="M195" s="3">
        <v>977</v>
      </c>
      <c r="N195" s="3">
        <v>1712</v>
      </c>
      <c r="O195" s="3">
        <v>903</v>
      </c>
      <c r="P195" s="2">
        <v>152</v>
      </c>
      <c r="Q195" s="2">
        <v>398</v>
      </c>
      <c r="R195" s="2">
        <v>2854</v>
      </c>
      <c r="S195" s="2">
        <v>994</v>
      </c>
      <c r="T195" s="2">
        <v>1597</v>
      </c>
      <c r="U195" s="2">
        <v>1409</v>
      </c>
      <c r="V195" s="2">
        <v>3325</v>
      </c>
      <c r="W195" s="2">
        <v>1768</v>
      </c>
      <c r="X195" s="2">
        <v>1998</v>
      </c>
      <c r="Y195" s="2">
        <v>1260</v>
      </c>
      <c r="Z195" s="2">
        <v>637</v>
      </c>
      <c r="AA195" s="2">
        <v>2141</v>
      </c>
      <c r="AB195" s="2">
        <v>1025</v>
      </c>
      <c r="AC195" s="2">
        <v>586</v>
      </c>
      <c r="AD195" s="2">
        <v>3313</v>
      </c>
      <c r="AE195" s="2">
        <v>870</v>
      </c>
      <c r="AF195" s="2">
        <v>272</v>
      </c>
      <c r="AG195" s="2">
        <v>883</v>
      </c>
      <c r="AH195" s="2">
        <v>1994</v>
      </c>
      <c r="AI195" s="2">
        <v>874</v>
      </c>
      <c r="AJ195" s="2">
        <v>1851</v>
      </c>
      <c r="AK195" s="2">
        <v>1124</v>
      </c>
      <c r="AL195" s="2">
        <v>20</v>
      </c>
      <c r="AM195" s="2">
        <v>1095</v>
      </c>
      <c r="AN195" s="2">
        <v>767</v>
      </c>
      <c r="AO195" s="2">
        <v>1558</v>
      </c>
      <c r="AP195" s="2">
        <v>801</v>
      </c>
      <c r="AQ195" s="2">
        <v>1073</v>
      </c>
      <c r="AR195" s="2">
        <v>243</v>
      </c>
      <c r="AS195" s="2">
        <v>655</v>
      </c>
      <c r="AT195" s="2">
        <v>771</v>
      </c>
      <c r="AU195" s="2">
        <v>2763</v>
      </c>
      <c r="AV195" s="2">
        <v>1664</v>
      </c>
      <c r="AW195" s="2">
        <v>1054</v>
      </c>
      <c r="AX195" s="2">
        <v>1349</v>
      </c>
      <c r="AY195" s="2">
        <v>943</v>
      </c>
      <c r="AZ195" s="2">
        <v>733</v>
      </c>
      <c r="BA195" s="2">
        <v>2238</v>
      </c>
      <c r="BB195" s="2">
        <v>1191</v>
      </c>
      <c r="BC195" s="2">
        <v>1069</v>
      </c>
      <c r="BD195" s="2">
        <v>1701</v>
      </c>
      <c r="BE195" s="2">
        <v>500</v>
      </c>
      <c r="BF195" s="2">
        <v>5462</v>
      </c>
      <c r="BG195" s="2">
        <v>1248</v>
      </c>
      <c r="BH195" s="2">
        <v>3556</v>
      </c>
      <c r="BI195" s="2">
        <v>1149</v>
      </c>
      <c r="BJ195" s="2">
        <v>622</v>
      </c>
      <c r="BK195" s="2">
        <v>6654</v>
      </c>
      <c r="BL195" s="2">
        <v>140</v>
      </c>
      <c r="BM195" s="2">
        <v>2031</v>
      </c>
    </row>
    <row r="196" spans="1:65" ht="22.5" customHeight="1" x14ac:dyDescent="0.25">
      <c r="A196" s="22"/>
      <c r="B196" s="6" t="s">
        <v>57</v>
      </c>
      <c r="C196" s="4">
        <v>4159</v>
      </c>
      <c r="D196" s="3">
        <v>4992</v>
      </c>
      <c r="E196" s="3">
        <v>4992</v>
      </c>
      <c r="F196" s="3">
        <v>8111</v>
      </c>
      <c r="G196" s="3">
        <v>4342</v>
      </c>
      <c r="H196" s="3">
        <v>10208</v>
      </c>
      <c r="I196" s="3">
        <v>9824</v>
      </c>
      <c r="J196" s="3">
        <v>5710</v>
      </c>
      <c r="K196" s="3">
        <v>3243</v>
      </c>
      <c r="L196" s="3">
        <v>5884</v>
      </c>
      <c r="M196" s="3">
        <v>5326</v>
      </c>
      <c r="N196" s="3">
        <v>4318</v>
      </c>
      <c r="O196" s="3">
        <v>5670</v>
      </c>
      <c r="P196" s="2">
        <v>4025</v>
      </c>
      <c r="Q196" s="2">
        <v>6233</v>
      </c>
      <c r="R196" s="2">
        <v>8786</v>
      </c>
      <c r="S196" s="2">
        <v>2770</v>
      </c>
      <c r="T196" s="2">
        <v>7462</v>
      </c>
      <c r="U196" s="2">
        <v>4560</v>
      </c>
      <c r="V196" s="2">
        <v>5396</v>
      </c>
      <c r="W196" s="2">
        <v>10042</v>
      </c>
      <c r="X196" s="2">
        <v>3412</v>
      </c>
      <c r="Y196" s="2">
        <v>8342</v>
      </c>
      <c r="Z196" s="2">
        <v>3043</v>
      </c>
      <c r="AA196" s="2">
        <v>4670</v>
      </c>
      <c r="AB196" s="2">
        <v>4036</v>
      </c>
      <c r="AC196" s="2">
        <v>11870</v>
      </c>
      <c r="AD196" s="2">
        <v>6945</v>
      </c>
      <c r="AE196" s="2">
        <v>5739</v>
      </c>
      <c r="AF196" s="2">
        <v>8292</v>
      </c>
      <c r="AG196" s="2">
        <v>4045</v>
      </c>
      <c r="AH196" s="2">
        <v>8749</v>
      </c>
      <c r="AI196" s="2">
        <v>4694</v>
      </c>
      <c r="AJ196" s="2">
        <v>3519</v>
      </c>
      <c r="AK196" s="2">
        <v>5449</v>
      </c>
      <c r="AL196" s="2">
        <v>8486</v>
      </c>
      <c r="AM196" s="2">
        <v>1131</v>
      </c>
      <c r="AN196" s="2">
        <v>3296</v>
      </c>
      <c r="AO196" s="2">
        <v>2820</v>
      </c>
      <c r="AP196" s="2">
        <v>3517</v>
      </c>
      <c r="AQ196" s="2">
        <v>2291</v>
      </c>
      <c r="AR196" s="2">
        <v>3498</v>
      </c>
      <c r="AS196" s="2">
        <v>4305</v>
      </c>
      <c r="AT196" s="2">
        <v>12662</v>
      </c>
      <c r="AU196" s="2">
        <v>6133</v>
      </c>
      <c r="AV196" s="2">
        <v>15228</v>
      </c>
      <c r="AW196" s="2">
        <v>9809</v>
      </c>
      <c r="AX196" s="2">
        <v>12907</v>
      </c>
      <c r="AY196" s="2">
        <v>2516</v>
      </c>
      <c r="AZ196" s="2">
        <v>9187</v>
      </c>
      <c r="BA196" s="2">
        <v>2908</v>
      </c>
      <c r="BB196" s="2">
        <v>2186</v>
      </c>
      <c r="BC196" s="2">
        <v>4877</v>
      </c>
      <c r="BD196" s="2">
        <v>5964</v>
      </c>
      <c r="BE196" s="2">
        <v>8856</v>
      </c>
      <c r="BF196" s="2">
        <v>7794</v>
      </c>
      <c r="BG196" s="2">
        <v>9317</v>
      </c>
      <c r="BH196" s="2">
        <v>11732</v>
      </c>
      <c r="BI196" s="2">
        <v>15957</v>
      </c>
      <c r="BJ196" s="2">
        <v>9642</v>
      </c>
      <c r="BK196" s="2">
        <v>8083</v>
      </c>
      <c r="BL196" s="2">
        <v>11906</v>
      </c>
      <c r="BM196" s="2">
        <v>8400</v>
      </c>
    </row>
    <row r="197" spans="1:65" ht="22.5" customHeight="1" x14ac:dyDescent="0.25">
      <c r="A197" s="22"/>
      <c r="B197" s="6" t="s">
        <v>56</v>
      </c>
      <c r="C197" s="4">
        <v>5142</v>
      </c>
      <c r="D197" s="3">
        <v>0</v>
      </c>
      <c r="E197" s="3">
        <v>1292</v>
      </c>
      <c r="F197" s="3">
        <v>926</v>
      </c>
      <c r="G197" s="3">
        <v>2053</v>
      </c>
      <c r="H197" s="3">
        <v>2121</v>
      </c>
      <c r="I197" s="3">
        <v>976</v>
      </c>
      <c r="J197" s="3">
        <v>1799</v>
      </c>
      <c r="K197" s="3">
        <v>1662</v>
      </c>
      <c r="L197" s="3">
        <v>3647</v>
      </c>
      <c r="M197" s="3">
        <v>1937</v>
      </c>
      <c r="N197" s="3">
        <v>2076</v>
      </c>
      <c r="O197" s="3">
        <v>549</v>
      </c>
      <c r="P197" s="2">
        <v>794</v>
      </c>
      <c r="Q197" s="2">
        <v>900</v>
      </c>
      <c r="R197" s="2">
        <v>1405</v>
      </c>
      <c r="S197" s="2">
        <v>1515</v>
      </c>
      <c r="T197" s="2">
        <v>2527</v>
      </c>
      <c r="U197" s="2">
        <v>2194</v>
      </c>
      <c r="V197" s="2">
        <v>1873</v>
      </c>
      <c r="W197" s="2">
        <v>2831</v>
      </c>
      <c r="X197" s="2">
        <v>1051</v>
      </c>
      <c r="Y197" s="2">
        <v>2203</v>
      </c>
      <c r="Z197" s="2">
        <v>1092</v>
      </c>
      <c r="AA197" s="2">
        <v>2830</v>
      </c>
      <c r="AB197" s="2">
        <v>334</v>
      </c>
      <c r="AC197" s="2">
        <v>2471</v>
      </c>
      <c r="AD197" s="2">
        <v>1014</v>
      </c>
      <c r="AE197" s="2">
        <v>474</v>
      </c>
      <c r="AF197" s="2">
        <v>5179</v>
      </c>
      <c r="AG197" s="2">
        <v>2745</v>
      </c>
      <c r="AH197" s="2">
        <v>4072</v>
      </c>
      <c r="AI197" s="2">
        <v>1297</v>
      </c>
      <c r="AJ197" s="2">
        <v>931</v>
      </c>
      <c r="AK197" s="2">
        <v>0</v>
      </c>
      <c r="AL197" s="2">
        <v>1688</v>
      </c>
      <c r="AM197" s="2">
        <v>335</v>
      </c>
      <c r="AN197" s="2">
        <v>633</v>
      </c>
      <c r="AO197" s="2">
        <v>835</v>
      </c>
      <c r="AP197" s="2">
        <v>1041</v>
      </c>
      <c r="AQ197" s="2">
        <v>1501</v>
      </c>
      <c r="AR197" s="2">
        <v>1911</v>
      </c>
      <c r="AS197" s="2">
        <v>1577</v>
      </c>
      <c r="AT197" s="2">
        <v>413</v>
      </c>
      <c r="AU197" s="2">
        <v>88</v>
      </c>
      <c r="AV197" s="2">
        <v>366</v>
      </c>
      <c r="AW197" s="2">
        <v>500</v>
      </c>
      <c r="AX197" s="2">
        <v>923</v>
      </c>
      <c r="AY197" s="2">
        <v>634</v>
      </c>
      <c r="AZ197" s="2">
        <v>125</v>
      </c>
      <c r="BA197" s="2">
        <v>1410</v>
      </c>
      <c r="BB197" s="2">
        <v>716</v>
      </c>
      <c r="BC197" s="2">
        <v>1624</v>
      </c>
      <c r="BD197" s="2">
        <v>1010</v>
      </c>
      <c r="BE197" s="2">
        <v>229</v>
      </c>
      <c r="BF197" s="2">
        <v>807</v>
      </c>
      <c r="BG197" s="2">
        <v>846</v>
      </c>
      <c r="BH197" s="2">
        <v>1052</v>
      </c>
      <c r="BI197" s="2">
        <v>681</v>
      </c>
      <c r="BJ197" s="2">
        <v>323</v>
      </c>
      <c r="BK197" s="2">
        <v>548</v>
      </c>
      <c r="BL197" s="2">
        <v>1114</v>
      </c>
      <c r="BM197" s="2">
        <v>384</v>
      </c>
    </row>
    <row r="198" spans="1:65" ht="22.5" customHeight="1" x14ac:dyDescent="0.25">
      <c r="A198" s="22"/>
      <c r="B198" s="6" t="s">
        <v>55</v>
      </c>
      <c r="C198" s="4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134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2">
        <v>0</v>
      </c>
      <c r="Q198" s="2">
        <v>0</v>
      </c>
      <c r="R198" s="2">
        <v>0</v>
      </c>
      <c r="S198" s="2">
        <v>256</v>
      </c>
      <c r="T198" s="2">
        <v>0</v>
      </c>
      <c r="U198" s="2">
        <v>0</v>
      </c>
      <c r="V198" s="2">
        <v>0</v>
      </c>
      <c r="W198" s="2">
        <v>0</v>
      </c>
      <c r="X198" s="2">
        <v>397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1680</v>
      </c>
      <c r="AH198" s="2">
        <v>0</v>
      </c>
      <c r="AI198" s="2">
        <v>0</v>
      </c>
      <c r="AJ198" s="2">
        <v>0</v>
      </c>
      <c r="AK198" s="2">
        <v>0</v>
      </c>
      <c r="AL198" s="2">
        <v>292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307</v>
      </c>
      <c r="BC198" s="2">
        <v>0</v>
      </c>
      <c r="BD198" s="2">
        <v>0</v>
      </c>
      <c r="BE198" s="2">
        <v>0</v>
      </c>
      <c r="BF198" s="2">
        <v>143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</row>
    <row r="199" spans="1:65" ht="22.5" customHeight="1" x14ac:dyDescent="0.25">
      <c r="A199" s="22"/>
      <c r="B199" s="6" t="s">
        <v>54</v>
      </c>
      <c r="C199" s="4">
        <v>208</v>
      </c>
      <c r="D199" s="3">
        <v>312</v>
      </c>
      <c r="E199" s="3">
        <v>0</v>
      </c>
      <c r="F199" s="3">
        <v>80</v>
      </c>
      <c r="G199" s="3">
        <v>123</v>
      </c>
      <c r="H199" s="3">
        <v>272</v>
      </c>
      <c r="I199" s="3">
        <v>316</v>
      </c>
      <c r="J199" s="3">
        <v>225</v>
      </c>
      <c r="K199" s="3">
        <v>23</v>
      </c>
      <c r="L199" s="3">
        <v>0</v>
      </c>
      <c r="M199" s="3">
        <v>663</v>
      </c>
      <c r="N199" s="3">
        <v>96</v>
      </c>
      <c r="O199" s="3">
        <v>935</v>
      </c>
      <c r="P199" s="2">
        <v>323</v>
      </c>
      <c r="Q199" s="2">
        <v>0</v>
      </c>
      <c r="R199" s="2">
        <v>166</v>
      </c>
      <c r="S199" s="2">
        <v>0</v>
      </c>
      <c r="T199" s="2">
        <v>192</v>
      </c>
      <c r="U199" s="2">
        <v>165</v>
      </c>
      <c r="V199" s="2">
        <v>650</v>
      </c>
      <c r="W199" s="2">
        <v>378</v>
      </c>
      <c r="X199" s="2">
        <v>104</v>
      </c>
      <c r="Y199" s="2">
        <v>61</v>
      </c>
      <c r="Z199" s="2">
        <v>58</v>
      </c>
      <c r="AA199" s="2">
        <v>580</v>
      </c>
      <c r="AB199" s="2">
        <v>224</v>
      </c>
      <c r="AC199" s="2">
        <v>83</v>
      </c>
      <c r="AD199" s="2">
        <v>515</v>
      </c>
      <c r="AE199" s="2">
        <v>429</v>
      </c>
      <c r="AF199" s="2">
        <v>220</v>
      </c>
      <c r="AG199" s="2">
        <v>34</v>
      </c>
      <c r="AH199" s="2">
        <v>192</v>
      </c>
      <c r="AI199" s="2">
        <v>1099</v>
      </c>
      <c r="AJ199" s="2">
        <v>393</v>
      </c>
      <c r="AK199" s="2">
        <v>258</v>
      </c>
      <c r="AL199" s="2">
        <v>514</v>
      </c>
      <c r="AM199" s="2">
        <v>189</v>
      </c>
      <c r="AN199" s="2">
        <v>157</v>
      </c>
      <c r="AO199" s="2">
        <v>105</v>
      </c>
      <c r="AP199" s="2">
        <v>105</v>
      </c>
      <c r="AQ199" s="2">
        <v>0</v>
      </c>
      <c r="AR199" s="2">
        <v>175</v>
      </c>
      <c r="AS199" s="2">
        <v>310</v>
      </c>
      <c r="AT199" s="2">
        <v>215</v>
      </c>
      <c r="AU199" s="2">
        <v>95</v>
      </c>
      <c r="AV199" s="2">
        <v>22</v>
      </c>
      <c r="AW199" s="2">
        <v>196</v>
      </c>
      <c r="AX199" s="2">
        <v>201</v>
      </c>
      <c r="AY199" s="2">
        <v>212</v>
      </c>
      <c r="AZ199" s="2">
        <v>322</v>
      </c>
      <c r="BA199" s="2">
        <v>134</v>
      </c>
      <c r="BB199" s="2">
        <v>79</v>
      </c>
      <c r="BC199" s="2">
        <v>149</v>
      </c>
      <c r="BD199" s="2">
        <v>67</v>
      </c>
      <c r="BE199" s="2">
        <v>40</v>
      </c>
      <c r="BF199" s="2">
        <v>843</v>
      </c>
      <c r="BG199" s="2">
        <v>268</v>
      </c>
      <c r="BH199" s="2">
        <v>18</v>
      </c>
      <c r="BI199" s="2">
        <v>74</v>
      </c>
      <c r="BJ199" s="2">
        <v>0</v>
      </c>
      <c r="BK199" s="2">
        <v>21</v>
      </c>
      <c r="BL199" s="2">
        <v>34</v>
      </c>
      <c r="BM199" s="2">
        <v>38</v>
      </c>
    </row>
    <row r="200" spans="1:65" ht="22.5" customHeight="1" x14ac:dyDescent="0.25">
      <c r="A200" s="22"/>
      <c r="B200" s="6" t="s">
        <v>53</v>
      </c>
      <c r="C200" s="4">
        <v>0</v>
      </c>
      <c r="D200" s="3">
        <v>78</v>
      </c>
      <c r="E200" s="3">
        <v>0</v>
      </c>
      <c r="F200" s="3">
        <v>74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88</v>
      </c>
      <c r="O200" s="3">
        <v>0</v>
      </c>
      <c r="P200" s="2">
        <v>0</v>
      </c>
      <c r="Q200" s="2">
        <v>0</v>
      </c>
      <c r="R200" s="2">
        <v>0</v>
      </c>
      <c r="S200" s="2">
        <v>0</v>
      </c>
      <c r="T200" s="2">
        <v>754</v>
      </c>
      <c r="U200" s="2">
        <v>166</v>
      </c>
      <c r="V200" s="2">
        <v>163</v>
      </c>
      <c r="W200" s="2">
        <v>0</v>
      </c>
      <c r="X200" s="2">
        <v>0</v>
      </c>
      <c r="Y200" s="2">
        <v>187</v>
      </c>
      <c r="Z200" s="2">
        <v>166</v>
      </c>
      <c r="AA200" s="2">
        <v>0</v>
      </c>
      <c r="AB200" s="2">
        <v>0</v>
      </c>
      <c r="AC200" s="2">
        <v>0</v>
      </c>
      <c r="AD200" s="2">
        <v>0</v>
      </c>
      <c r="AE200" s="2">
        <v>75</v>
      </c>
      <c r="AF200" s="2">
        <v>90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163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</row>
    <row r="201" spans="1:65" ht="22.5" customHeight="1" x14ac:dyDescent="0.25">
      <c r="A201" s="22"/>
      <c r="B201" s="6" t="s">
        <v>52</v>
      </c>
      <c r="C201" s="4">
        <v>1291</v>
      </c>
      <c r="D201" s="3">
        <v>743</v>
      </c>
      <c r="E201" s="3">
        <v>1459</v>
      </c>
      <c r="F201" s="3">
        <v>1679</v>
      </c>
      <c r="G201" s="3">
        <v>880</v>
      </c>
      <c r="H201" s="3">
        <v>1467</v>
      </c>
      <c r="I201" s="3">
        <v>1206</v>
      </c>
      <c r="J201" s="3">
        <v>2269</v>
      </c>
      <c r="K201" s="3">
        <v>2934</v>
      </c>
      <c r="L201" s="3">
        <v>2635</v>
      </c>
      <c r="M201" s="3">
        <v>1334</v>
      </c>
      <c r="N201" s="3">
        <v>1125</v>
      </c>
      <c r="O201" s="3">
        <v>1525</v>
      </c>
      <c r="P201" s="2">
        <v>1466</v>
      </c>
      <c r="Q201" s="2">
        <v>3343</v>
      </c>
      <c r="R201" s="2">
        <v>1045</v>
      </c>
      <c r="S201" s="2">
        <v>2319</v>
      </c>
      <c r="T201" s="2">
        <v>1922</v>
      </c>
      <c r="U201" s="2">
        <v>1473</v>
      </c>
      <c r="V201" s="2">
        <v>3615</v>
      </c>
      <c r="W201" s="2">
        <v>2032</v>
      </c>
      <c r="X201" s="2">
        <v>1611</v>
      </c>
      <c r="Y201" s="2">
        <v>903</v>
      </c>
      <c r="Z201" s="2">
        <v>807</v>
      </c>
      <c r="AA201" s="2">
        <v>2831</v>
      </c>
      <c r="AB201" s="2">
        <v>1365</v>
      </c>
      <c r="AC201" s="2">
        <v>2374</v>
      </c>
      <c r="AD201" s="2">
        <v>1495</v>
      </c>
      <c r="AE201" s="2">
        <v>4744</v>
      </c>
      <c r="AF201" s="2">
        <v>1200</v>
      </c>
      <c r="AG201" s="2">
        <v>1167</v>
      </c>
      <c r="AH201" s="2">
        <v>1287</v>
      </c>
      <c r="AI201" s="2">
        <v>1091</v>
      </c>
      <c r="AJ201" s="2">
        <v>1222</v>
      </c>
      <c r="AK201" s="2">
        <v>8215</v>
      </c>
      <c r="AL201" s="2">
        <v>887</v>
      </c>
      <c r="AM201" s="2">
        <v>204</v>
      </c>
      <c r="AN201" s="2">
        <v>371</v>
      </c>
      <c r="AO201" s="2">
        <v>888</v>
      </c>
      <c r="AP201" s="2">
        <v>151</v>
      </c>
      <c r="AQ201" s="2">
        <v>1510</v>
      </c>
      <c r="AR201" s="2">
        <v>932</v>
      </c>
      <c r="AS201" s="2">
        <v>904</v>
      </c>
      <c r="AT201" s="2">
        <v>1482</v>
      </c>
      <c r="AU201" s="2">
        <v>593</v>
      </c>
      <c r="AV201" s="2">
        <v>1996</v>
      </c>
      <c r="AW201" s="2">
        <v>904</v>
      </c>
      <c r="AX201" s="2">
        <v>1783</v>
      </c>
      <c r="AY201" s="2">
        <v>386</v>
      </c>
      <c r="AZ201" s="2">
        <v>694</v>
      </c>
      <c r="BA201" s="2">
        <v>1583</v>
      </c>
      <c r="BB201" s="2">
        <v>538</v>
      </c>
      <c r="BC201" s="2">
        <v>2164</v>
      </c>
      <c r="BD201" s="2">
        <v>827</v>
      </c>
      <c r="BE201" s="2">
        <v>579</v>
      </c>
      <c r="BF201" s="2">
        <v>1444</v>
      </c>
      <c r="BG201" s="2">
        <v>349</v>
      </c>
      <c r="BH201" s="2">
        <v>497</v>
      </c>
      <c r="BI201" s="2">
        <v>900</v>
      </c>
      <c r="BJ201" s="2">
        <v>2856</v>
      </c>
      <c r="BK201" s="2">
        <v>475</v>
      </c>
      <c r="BL201" s="2">
        <v>606</v>
      </c>
      <c r="BM201" s="2">
        <v>2350</v>
      </c>
    </row>
    <row r="202" spans="1:65" ht="22.5" customHeight="1" x14ac:dyDescent="0.25">
      <c r="A202" s="22"/>
      <c r="B202" s="6" t="s">
        <v>51</v>
      </c>
      <c r="C202" s="4">
        <v>2237</v>
      </c>
      <c r="D202" s="3">
        <v>585</v>
      </c>
      <c r="E202" s="3">
        <v>962</v>
      </c>
      <c r="F202" s="3">
        <v>1376</v>
      </c>
      <c r="G202" s="3">
        <v>3481</v>
      </c>
      <c r="H202" s="3">
        <v>1472</v>
      </c>
      <c r="I202" s="3">
        <v>3541</v>
      </c>
      <c r="J202" s="3">
        <v>4181</v>
      </c>
      <c r="K202" s="3">
        <v>1214</v>
      </c>
      <c r="L202" s="3">
        <v>5606</v>
      </c>
      <c r="M202" s="3">
        <v>2401</v>
      </c>
      <c r="N202" s="3">
        <v>1413</v>
      </c>
      <c r="O202" s="3">
        <v>2213</v>
      </c>
      <c r="P202" s="2">
        <v>1256</v>
      </c>
      <c r="Q202" s="2">
        <v>7529</v>
      </c>
      <c r="R202" s="2">
        <v>21441</v>
      </c>
      <c r="S202" s="2">
        <v>1366</v>
      </c>
      <c r="T202" s="2">
        <v>554</v>
      </c>
      <c r="U202" s="2">
        <v>1422</v>
      </c>
      <c r="V202" s="2">
        <v>2194</v>
      </c>
      <c r="W202" s="2">
        <v>1083</v>
      </c>
      <c r="X202" s="2">
        <v>858</v>
      </c>
      <c r="Y202" s="2">
        <v>1869</v>
      </c>
      <c r="Z202" s="2">
        <v>2311</v>
      </c>
      <c r="AA202" s="2">
        <v>1765</v>
      </c>
      <c r="AB202" s="2">
        <v>1448</v>
      </c>
      <c r="AC202" s="2">
        <v>2115</v>
      </c>
      <c r="AD202" s="2">
        <v>1630</v>
      </c>
      <c r="AE202" s="2">
        <v>1504</v>
      </c>
      <c r="AF202" s="2">
        <v>1211</v>
      </c>
      <c r="AG202" s="2">
        <v>1416</v>
      </c>
      <c r="AH202" s="2">
        <v>383</v>
      </c>
      <c r="AI202" s="2">
        <v>1179</v>
      </c>
      <c r="AJ202" s="2">
        <v>2045</v>
      </c>
      <c r="AK202" s="2">
        <v>479</v>
      </c>
      <c r="AL202" s="2">
        <v>1217</v>
      </c>
      <c r="AM202" s="2">
        <v>633</v>
      </c>
      <c r="AN202" s="2">
        <v>461</v>
      </c>
      <c r="AO202" s="2">
        <v>7506</v>
      </c>
      <c r="AP202" s="2">
        <v>1809</v>
      </c>
      <c r="AQ202" s="2">
        <v>2997</v>
      </c>
      <c r="AR202" s="2">
        <v>1830</v>
      </c>
      <c r="AS202" s="2">
        <v>4689</v>
      </c>
      <c r="AT202" s="2">
        <v>1639</v>
      </c>
      <c r="AU202" s="2">
        <v>1814</v>
      </c>
      <c r="AV202" s="2">
        <v>329</v>
      </c>
      <c r="AW202" s="2">
        <v>1444</v>
      </c>
      <c r="AX202" s="2">
        <v>1138</v>
      </c>
      <c r="AY202" s="2">
        <v>1023</v>
      </c>
      <c r="AZ202" s="2">
        <v>1304</v>
      </c>
      <c r="BA202" s="2">
        <v>602</v>
      </c>
      <c r="BB202" s="2">
        <v>959</v>
      </c>
      <c r="BC202" s="2">
        <v>1078</v>
      </c>
      <c r="BD202" s="2">
        <v>647</v>
      </c>
      <c r="BE202" s="2">
        <v>542</v>
      </c>
      <c r="BF202" s="2">
        <v>1066</v>
      </c>
      <c r="BG202" s="2">
        <v>1284</v>
      </c>
      <c r="BH202" s="2">
        <v>2387</v>
      </c>
      <c r="BI202" s="2">
        <v>21</v>
      </c>
      <c r="BJ202" s="2">
        <v>1819</v>
      </c>
      <c r="BK202" s="2">
        <v>830</v>
      </c>
      <c r="BL202" s="2">
        <v>1337</v>
      </c>
      <c r="BM202" s="2">
        <v>454</v>
      </c>
    </row>
    <row r="203" spans="1:65" ht="22.5" customHeight="1" x14ac:dyDescent="0.25">
      <c r="A203" s="22"/>
      <c r="B203" s="6" t="s">
        <v>50</v>
      </c>
      <c r="C203" s="4">
        <v>534</v>
      </c>
      <c r="D203" s="3">
        <v>626</v>
      </c>
      <c r="E203" s="3">
        <v>743</v>
      </c>
      <c r="F203" s="3">
        <v>1227</v>
      </c>
      <c r="G203" s="3">
        <v>851</v>
      </c>
      <c r="H203" s="3">
        <v>441</v>
      </c>
      <c r="I203" s="3">
        <v>1001</v>
      </c>
      <c r="J203" s="3">
        <v>826</v>
      </c>
      <c r="K203" s="3">
        <v>1091</v>
      </c>
      <c r="L203" s="3">
        <v>2035</v>
      </c>
      <c r="M203" s="3">
        <v>1726</v>
      </c>
      <c r="N203" s="3">
        <v>920</v>
      </c>
      <c r="O203" s="3">
        <v>677</v>
      </c>
      <c r="P203" s="2">
        <v>497</v>
      </c>
      <c r="Q203" s="2">
        <v>1028</v>
      </c>
      <c r="R203" s="2">
        <v>1306</v>
      </c>
      <c r="S203" s="2">
        <v>894</v>
      </c>
      <c r="T203" s="2">
        <v>961</v>
      </c>
      <c r="U203" s="2">
        <v>1849</v>
      </c>
      <c r="V203" s="2">
        <v>1977</v>
      </c>
      <c r="W203" s="2">
        <v>2684</v>
      </c>
      <c r="X203" s="2">
        <v>2781</v>
      </c>
      <c r="Y203" s="2">
        <v>2357</v>
      </c>
      <c r="Z203" s="2">
        <v>2806</v>
      </c>
      <c r="AA203" s="2">
        <v>2311</v>
      </c>
      <c r="AB203" s="2">
        <v>0</v>
      </c>
      <c r="AC203" s="2">
        <v>1656</v>
      </c>
      <c r="AD203" s="2">
        <v>1028</v>
      </c>
      <c r="AE203" s="2">
        <v>349</v>
      </c>
      <c r="AF203" s="2">
        <v>284</v>
      </c>
      <c r="AG203" s="2">
        <v>981</v>
      </c>
      <c r="AH203" s="2">
        <v>1636</v>
      </c>
      <c r="AI203" s="2">
        <v>784</v>
      </c>
      <c r="AJ203" s="2">
        <v>646</v>
      </c>
      <c r="AK203" s="2">
        <v>1027</v>
      </c>
      <c r="AL203" s="2">
        <v>1255</v>
      </c>
      <c r="AM203" s="2">
        <v>250</v>
      </c>
      <c r="AN203" s="2">
        <v>1060</v>
      </c>
      <c r="AO203" s="2">
        <v>761</v>
      </c>
      <c r="AP203" s="2">
        <v>911</v>
      </c>
      <c r="AQ203" s="2">
        <v>1353</v>
      </c>
      <c r="AR203" s="2">
        <v>244</v>
      </c>
      <c r="AS203" s="2">
        <v>221</v>
      </c>
      <c r="AT203" s="2">
        <v>502</v>
      </c>
      <c r="AU203" s="2">
        <v>559</v>
      </c>
      <c r="AV203" s="2">
        <v>818</v>
      </c>
      <c r="AW203" s="2">
        <v>48</v>
      </c>
      <c r="AX203" s="2">
        <v>225</v>
      </c>
      <c r="AY203" s="2">
        <v>0</v>
      </c>
      <c r="AZ203" s="2">
        <v>624</v>
      </c>
      <c r="BA203" s="2">
        <v>346</v>
      </c>
      <c r="BB203" s="2">
        <v>258</v>
      </c>
      <c r="BC203" s="2">
        <v>540</v>
      </c>
      <c r="BD203" s="2">
        <v>89</v>
      </c>
      <c r="BE203" s="2">
        <v>818</v>
      </c>
      <c r="BF203" s="2">
        <v>440</v>
      </c>
      <c r="BG203" s="2">
        <v>438</v>
      </c>
      <c r="BH203" s="2">
        <v>323</v>
      </c>
      <c r="BI203" s="2">
        <v>426</v>
      </c>
      <c r="BJ203" s="2">
        <v>225</v>
      </c>
      <c r="BK203" s="2">
        <v>830</v>
      </c>
      <c r="BL203" s="2">
        <v>0</v>
      </c>
      <c r="BM203" s="2">
        <v>284</v>
      </c>
    </row>
    <row r="204" spans="1:65" ht="22.5" customHeight="1" x14ac:dyDescent="0.25">
      <c r="A204" s="22"/>
      <c r="B204" s="6" t="s">
        <v>49</v>
      </c>
      <c r="C204" s="4">
        <v>2027</v>
      </c>
      <c r="D204" s="3">
        <v>927</v>
      </c>
      <c r="E204" s="3">
        <v>3543</v>
      </c>
      <c r="F204" s="3">
        <v>1237</v>
      </c>
      <c r="G204" s="3">
        <v>1878</v>
      </c>
      <c r="H204" s="3">
        <v>941</v>
      </c>
      <c r="I204" s="3">
        <v>1802</v>
      </c>
      <c r="J204" s="3">
        <v>2889</v>
      </c>
      <c r="K204" s="3">
        <v>1382</v>
      </c>
      <c r="L204" s="3">
        <v>1196</v>
      </c>
      <c r="M204" s="3">
        <v>682</v>
      </c>
      <c r="N204" s="3">
        <v>1622</v>
      </c>
      <c r="O204" s="3">
        <v>1106</v>
      </c>
      <c r="P204" s="2">
        <v>525</v>
      </c>
      <c r="Q204" s="2">
        <v>966</v>
      </c>
      <c r="R204" s="2">
        <v>1724</v>
      </c>
      <c r="S204" s="2">
        <v>2633</v>
      </c>
      <c r="T204" s="2">
        <v>2988</v>
      </c>
      <c r="U204" s="2">
        <v>2283</v>
      </c>
      <c r="V204" s="2">
        <v>1617</v>
      </c>
      <c r="W204" s="2">
        <v>4389</v>
      </c>
      <c r="X204" s="2">
        <v>1488</v>
      </c>
      <c r="Y204" s="2">
        <v>1082</v>
      </c>
      <c r="Z204" s="2">
        <v>4196</v>
      </c>
      <c r="AA204" s="2">
        <v>795</v>
      </c>
      <c r="AB204" s="2">
        <v>1316</v>
      </c>
      <c r="AC204" s="2">
        <v>9248</v>
      </c>
      <c r="AD204" s="2">
        <v>2822</v>
      </c>
      <c r="AE204" s="2">
        <v>1136</v>
      </c>
      <c r="AF204" s="2">
        <v>331</v>
      </c>
      <c r="AG204" s="2">
        <v>2868</v>
      </c>
      <c r="AH204" s="2">
        <v>4849</v>
      </c>
      <c r="AI204" s="2">
        <v>471</v>
      </c>
      <c r="AJ204" s="2">
        <v>1804</v>
      </c>
      <c r="AK204" s="2">
        <v>1753</v>
      </c>
      <c r="AL204" s="2">
        <v>2223</v>
      </c>
      <c r="AM204" s="2">
        <v>1381</v>
      </c>
      <c r="AN204" s="2">
        <v>323</v>
      </c>
      <c r="AO204" s="2">
        <v>3149</v>
      </c>
      <c r="AP204" s="2">
        <v>1103</v>
      </c>
      <c r="AQ204" s="2">
        <v>602</v>
      </c>
      <c r="AR204" s="2">
        <v>2062</v>
      </c>
      <c r="AS204" s="2">
        <v>779</v>
      </c>
      <c r="AT204" s="2">
        <v>1045</v>
      </c>
      <c r="AU204" s="2">
        <v>471</v>
      </c>
      <c r="AV204" s="2">
        <v>578</v>
      </c>
      <c r="AW204" s="2">
        <v>684</v>
      </c>
      <c r="AX204" s="2">
        <v>543</v>
      </c>
      <c r="AY204" s="2">
        <v>253</v>
      </c>
      <c r="AZ204" s="2">
        <v>446</v>
      </c>
      <c r="BA204" s="2">
        <v>687</v>
      </c>
      <c r="BB204" s="2">
        <v>866</v>
      </c>
      <c r="BC204" s="2">
        <v>1746</v>
      </c>
      <c r="BD204" s="2">
        <v>407</v>
      </c>
      <c r="BE204" s="2">
        <v>156</v>
      </c>
      <c r="BF204" s="2">
        <v>44</v>
      </c>
      <c r="BG204" s="2">
        <v>1022</v>
      </c>
      <c r="BH204" s="2">
        <v>474</v>
      </c>
      <c r="BI204" s="2">
        <v>279</v>
      </c>
      <c r="BJ204" s="2">
        <v>283</v>
      </c>
      <c r="BK204" s="2">
        <v>266</v>
      </c>
      <c r="BL204" s="2">
        <v>843</v>
      </c>
      <c r="BM204" s="2">
        <v>916</v>
      </c>
    </row>
    <row r="205" spans="1:65" ht="22.5" customHeight="1" x14ac:dyDescent="0.25">
      <c r="A205" s="22"/>
      <c r="B205" s="6" t="s">
        <v>48</v>
      </c>
      <c r="C205" s="4">
        <v>284</v>
      </c>
      <c r="D205" s="3">
        <v>149</v>
      </c>
      <c r="E205" s="3">
        <v>53</v>
      </c>
      <c r="F205" s="3">
        <v>168</v>
      </c>
      <c r="G205" s="3">
        <v>4325</v>
      </c>
      <c r="H205" s="3">
        <v>446</v>
      </c>
      <c r="I205" s="3">
        <v>1074</v>
      </c>
      <c r="J205" s="3">
        <v>1472</v>
      </c>
      <c r="K205" s="3">
        <v>633</v>
      </c>
      <c r="L205" s="3">
        <v>385</v>
      </c>
      <c r="M205" s="3">
        <v>1526</v>
      </c>
      <c r="N205" s="3">
        <v>150</v>
      </c>
      <c r="O205" s="3">
        <v>1435</v>
      </c>
      <c r="P205" s="2">
        <v>2852</v>
      </c>
      <c r="Q205" s="2">
        <v>1060</v>
      </c>
      <c r="R205" s="2">
        <v>1060</v>
      </c>
      <c r="S205" s="2">
        <v>2156</v>
      </c>
      <c r="T205" s="2">
        <v>1795</v>
      </c>
      <c r="U205" s="2">
        <v>463</v>
      </c>
      <c r="V205" s="2">
        <v>2314</v>
      </c>
      <c r="W205" s="2">
        <v>772</v>
      </c>
      <c r="X205" s="2">
        <v>1102</v>
      </c>
      <c r="Y205" s="2">
        <v>3225</v>
      </c>
      <c r="Z205" s="2">
        <v>1854</v>
      </c>
      <c r="AA205" s="2">
        <v>621</v>
      </c>
      <c r="AB205" s="2">
        <v>295</v>
      </c>
      <c r="AC205" s="2">
        <v>918</v>
      </c>
      <c r="AD205" s="2">
        <v>1647</v>
      </c>
      <c r="AE205" s="2">
        <v>709</v>
      </c>
      <c r="AF205" s="2">
        <v>1089</v>
      </c>
      <c r="AG205" s="2">
        <v>505</v>
      </c>
      <c r="AH205" s="2">
        <v>5943</v>
      </c>
      <c r="AI205" s="2">
        <v>463</v>
      </c>
      <c r="AJ205" s="2">
        <v>4091</v>
      </c>
      <c r="AK205" s="2">
        <v>604</v>
      </c>
      <c r="AL205" s="2">
        <v>2727</v>
      </c>
      <c r="AM205" s="2">
        <v>189</v>
      </c>
      <c r="AN205" s="2">
        <v>567</v>
      </c>
      <c r="AO205" s="2">
        <v>819</v>
      </c>
      <c r="AP205" s="2">
        <v>345</v>
      </c>
      <c r="AQ205" s="2">
        <v>859</v>
      </c>
      <c r="AR205" s="2">
        <v>221</v>
      </c>
      <c r="AS205" s="2">
        <v>568</v>
      </c>
      <c r="AT205" s="2">
        <v>173</v>
      </c>
      <c r="AU205" s="2">
        <v>953</v>
      </c>
      <c r="AV205" s="2">
        <v>362</v>
      </c>
      <c r="AW205" s="2">
        <v>784</v>
      </c>
      <c r="AX205" s="2">
        <v>611</v>
      </c>
      <c r="AY205" s="2">
        <v>429</v>
      </c>
      <c r="AZ205" s="2">
        <v>293</v>
      </c>
      <c r="BA205" s="2">
        <v>234</v>
      </c>
      <c r="BB205" s="2">
        <v>1219</v>
      </c>
      <c r="BC205" s="2">
        <v>852</v>
      </c>
      <c r="BD205" s="2">
        <v>1195</v>
      </c>
      <c r="BE205" s="2">
        <v>545</v>
      </c>
      <c r="BF205" s="2">
        <v>992</v>
      </c>
      <c r="BG205" s="2">
        <v>259</v>
      </c>
      <c r="BH205" s="2">
        <v>1166</v>
      </c>
      <c r="BI205" s="2">
        <v>310</v>
      </c>
      <c r="BJ205" s="2">
        <v>401</v>
      </c>
      <c r="BK205" s="2">
        <v>27</v>
      </c>
      <c r="BL205" s="2">
        <v>293</v>
      </c>
      <c r="BM205" s="2">
        <v>665</v>
      </c>
    </row>
    <row r="206" spans="1:65" ht="22.5" customHeight="1" x14ac:dyDescent="0.25">
      <c r="A206" s="22"/>
      <c r="B206" s="6" t="s">
        <v>47</v>
      </c>
      <c r="C206" s="4">
        <v>0</v>
      </c>
      <c r="D206" s="3">
        <v>767</v>
      </c>
      <c r="E206" s="3">
        <v>206</v>
      </c>
      <c r="F206" s="3">
        <v>117</v>
      </c>
      <c r="G206" s="3">
        <v>321</v>
      </c>
      <c r="H206" s="3">
        <v>0</v>
      </c>
      <c r="I206" s="3">
        <v>175</v>
      </c>
      <c r="J206" s="3">
        <v>0</v>
      </c>
      <c r="K206" s="3">
        <v>85</v>
      </c>
      <c r="L206" s="3">
        <v>465</v>
      </c>
      <c r="M206" s="3">
        <v>130</v>
      </c>
      <c r="N206" s="3">
        <v>0</v>
      </c>
      <c r="O206" s="3">
        <v>343</v>
      </c>
      <c r="P206" s="2">
        <v>0</v>
      </c>
      <c r="Q206" s="2">
        <v>239</v>
      </c>
      <c r="R206" s="2">
        <v>59</v>
      </c>
      <c r="S206" s="2">
        <v>146</v>
      </c>
      <c r="T206" s="2">
        <v>169</v>
      </c>
      <c r="U206" s="2">
        <v>589</v>
      </c>
      <c r="V206" s="2">
        <v>204</v>
      </c>
      <c r="W206" s="2">
        <v>563</v>
      </c>
      <c r="X206" s="2">
        <v>346</v>
      </c>
      <c r="Y206" s="2">
        <v>95</v>
      </c>
      <c r="Z206" s="2">
        <v>0</v>
      </c>
      <c r="AA206" s="2">
        <v>0</v>
      </c>
      <c r="AB206" s="2">
        <v>74</v>
      </c>
      <c r="AC206" s="2">
        <v>0</v>
      </c>
      <c r="AD206" s="2">
        <v>0</v>
      </c>
      <c r="AE206" s="2">
        <v>118</v>
      </c>
      <c r="AF206" s="2">
        <v>60</v>
      </c>
      <c r="AG206" s="2">
        <v>0</v>
      </c>
      <c r="AH206" s="2">
        <v>0</v>
      </c>
      <c r="AI206" s="2">
        <v>296</v>
      </c>
      <c r="AJ206" s="2">
        <v>0</v>
      </c>
      <c r="AK206" s="2">
        <v>0</v>
      </c>
      <c r="AL206" s="2">
        <v>154</v>
      </c>
      <c r="AM206" s="2">
        <v>60</v>
      </c>
      <c r="AN206" s="2">
        <v>0</v>
      </c>
      <c r="AO206" s="2">
        <v>0</v>
      </c>
      <c r="AP206" s="2">
        <v>58</v>
      </c>
      <c r="AQ206" s="2">
        <v>0</v>
      </c>
      <c r="AR206" s="2">
        <v>0</v>
      </c>
      <c r="AS206" s="2">
        <v>0</v>
      </c>
      <c r="AT206" s="2">
        <v>0</v>
      </c>
      <c r="AU206" s="2">
        <v>80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135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</row>
    <row r="207" spans="1:65" ht="22.5" customHeight="1" x14ac:dyDescent="0.25">
      <c r="A207" s="22"/>
      <c r="B207" s="6" t="s">
        <v>46</v>
      </c>
      <c r="C207" s="4">
        <v>594</v>
      </c>
      <c r="D207" s="3">
        <v>433</v>
      </c>
      <c r="E207" s="3">
        <v>510</v>
      </c>
      <c r="F207" s="3">
        <v>825</v>
      </c>
      <c r="G207" s="3">
        <v>550</v>
      </c>
      <c r="H207" s="3">
        <v>990</v>
      </c>
      <c r="I207" s="3">
        <v>271</v>
      </c>
      <c r="J207" s="3">
        <v>510</v>
      </c>
      <c r="K207" s="3">
        <v>1937</v>
      </c>
      <c r="L207" s="3">
        <v>915</v>
      </c>
      <c r="M207" s="3">
        <v>1227</v>
      </c>
      <c r="N207" s="3">
        <v>982</v>
      </c>
      <c r="O207" s="3">
        <v>273</v>
      </c>
      <c r="P207" s="2">
        <v>508</v>
      </c>
      <c r="Q207" s="2">
        <v>982</v>
      </c>
      <c r="R207" s="2">
        <v>831</v>
      </c>
      <c r="S207" s="2">
        <v>421</v>
      </c>
      <c r="T207" s="2">
        <v>307</v>
      </c>
      <c r="U207" s="2">
        <v>1423</v>
      </c>
      <c r="V207" s="2">
        <v>1102</v>
      </c>
      <c r="W207" s="2">
        <v>1155</v>
      </c>
      <c r="X207" s="2">
        <v>554</v>
      </c>
      <c r="Y207" s="2">
        <v>579</v>
      </c>
      <c r="Z207" s="2">
        <v>2500</v>
      </c>
      <c r="AA207" s="2">
        <v>314</v>
      </c>
      <c r="AB207" s="2">
        <v>498</v>
      </c>
      <c r="AC207" s="2">
        <v>182</v>
      </c>
      <c r="AD207" s="2">
        <v>345</v>
      </c>
      <c r="AE207" s="2">
        <v>716</v>
      </c>
      <c r="AF207" s="2">
        <v>74</v>
      </c>
      <c r="AG207" s="2">
        <v>876</v>
      </c>
      <c r="AH207" s="2">
        <v>498</v>
      </c>
      <c r="AI207" s="2">
        <v>0</v>
      </c>
      <c r="AJ207" s="2">
        <v>165</v>
      </c>
      <c r="AK207" s="2">
        <v>412</v>
      </c>
      <c r="AL207" s="2">
        <v>0</v>
      </c>
      <c r="AM207" s="2">
        <v>121</v>
      </c>
      <c r="AN207" s="2">
        <v>209</v>
      </c>
      <c r="AO207" s="2">
        <v>68</v>
      </c>
      <c r="AP207" s="2">
        <v>36</v>
      </c>
      <c r="AQ207" s="2">
        <v>246</v>
      </c>
      <c r="AR207" s="2">
        <v>329</v>
      </c>
      <c r="AS207" s="2">
        <v>584</v>
      </c>
      <c r="AT207" s="2">
        <v>1340</v>
      </c>
      <c r="AU207" s="2">
        <v>104</v>
      </c>
      <c r="AV207" s="2">
        <v>47</v>
      </c>
      <c r="AW207" s="2">
        <v>215</v>
      </c>
      <c r="AX207" s="2">
        <v>105</v>
      </c>
      <c r="AY207" s="2">
        <v>155</v>
      </c>
      <c r="AZ207" s="2">
        <v>239</v>
      </c>
      <c r="BA207" s="2">
        <v>0</v>
      </c>
      <c r="BB207" s="2">
        <v>67</v>
      </c>
      <c r="BC207" s="2">
        <v>448</v>
      </c>
      <c r="BD207" s="2">
        <v>0</v>
      </c>
      <c r="BE207" s="2">
        <v>171</v>
      </c>
      <c r="BF207" s="2">
        <v>0</v>
      </c>
      <c r="BG207" s="2">
        <v>244</v>
      </c>
      <c r="BH207" s="2">
        <v>182</v>
      </c>
      <c r="BI207" s="2">
        <v>317</v>
      </c>
      <c r="BJ207" s="2">
        <v>71</v>
      </c>
      <c r="BK207" s="2">
        <v>885</v>
      </c>
      <c r="BL207" s="2">
        <v>101</v>
      </c>
      <c r="BM207" s="2">
        <v>166</v>
      </c>
    </row>
    <row r="208" spans="1:65" ht="22.5" customHeight="1" x14ac:dyDescent="0.25">
      <c r="A208" s="22"/>
      <c r="B208" s="6" t="s">
        <v>45</v>
      </c>
      <c r="C208" s="4">
        <v>1856</v>
      </c>
      <c r="D208" s="3">
        <v>1186</v>
      </c>
      <c r="E208" s="3">
        <v>2370</v>
      </c>
      <c r="F208" s="3">
        <v>1508</v>
      </c>
      <c r="G208" s="3">
        <v>947</v>
      </c>
      <c r="H208" s="3">
        <v>2667</v>
      </c>
      <c r="I208" s="3">
        <v>1298</v>
      </c>
      <c r="J208" s="3">
        <v>2129</v>
      </c>
      <c r="K208" s="3">
        <v>6846</v>
      </c>
      <c r="L208" s="3">
        <v>2179</v>
      </c>
      <c r="M208" s="3">
        <v>2504</v>
      </c>
      <c r="N208" s="3">
        <v>2396</v>
      </c>
      <c r="O208" s="3">
        <v>507</v>
      </c>
      <c r="P208" s="2">
        <v>863</v>
      </c>
      <c r="Q208" s="2">
        <v>2893</v>
      </c>
      <c r="R208" s="2">
        <v>261</v>
      </c>
      <c r="S208" s="2">
        <v>2092</v>
      </c>
      <c r="T208" s="2">
        <v>3340</v>
      </c>
      <c r="U208" s="2">
        <v>3538</v>
      </c>
      <c r="V208" s="2">
        <v>1263</v>
      </c>
      <c r="W208" s="2">
        <v>2037</v>
      </c>
      <c r="X208" s="2">
        <v>3123</v>
      </c>
      <c r="Y208" s="2">
        <v>1632</v>
      </c>
      <c r="Z208" s="2">
        <v>1316</v>
      </c>
      <c r="AA208" s="2">
        <v>4792</v>
      </c>
      <c r="AB208" s="2">
        <v>7614</v>
      </c>
      <c r="AC208" s="2">
        <v>965</v>
      </c>
      <c r="AD208" s="2">
        <v>2749</v>
      </c>
      <c r="AE208" s="2">
        <v>1154</v>
      </c>
      <c r="AF208" s="2">
        <v>280</v>
      </c>
      <c r="AG208" s="2">
        <v>435</v>
      </c>
      <c r="AH208" s="2">
        <v>55</v>
      </c>
      <c r="AI208" s="2">
        <v>2129</v>
      </c>
      <c r="AJ208" s="2">
        <v>1756</v>
      </c>
      <c r="AK208" s="2">
        <v>1168</v>
      </c>
      <c r="AL208" s="2">
        <v>1143</v>
      </c>
      <c r="AM208" s="2">
        <v>760</v>
      </c>
      <c r="AN208" s="2">
        <v>2399</v>
      </c>
      <c r="AO208" s="2">
        <v>911</v>
      </c>
      <c r="AP208" s="2">
        <v>539</v>
      </c>
      <c r="AQ208" s="2">
        <v>2601</v>
      </c>
      <c r="AR208" s="2">
        <v>2301</v>
      </c>
      <c r="AS208" s="2">
        <v>2137</v>
      </c>
      <c r="AT208" s="2">
        <v>1860</v>
      </c>
      <c r="AU208" s="2">
        <v>5724</v>
      </c>
      <c r="AV208" s="2">
        <v>1375</v>
      </c>
      <c r="AW208" s="2">
        <v>1998</v>
      </c>
      <c r="AX208" s="2">
        <v>551</v>
      </c>
      <c r="AY208" s="2">
        <v>0</v>
      </c>
      <c r="AZ208" s="2">
        <v>234</v>
      </c>
      <c r="BA208" s="2">
        <v>17357</v>
      </c>
      <c r="BB208" s="2">
        <v>2510</v>
      </c>
      <c r="BC208" s="2">
        <v>626</v>
      </c>
      <c r="BD208" s="2">
        <v>1712</v>
      </c>
      <c r="BE208" s="2">
        <v>468</v>
      </c>
      <c r="BF208" s="2">
        <v>790</v>
      </c>
      <c r="BG208" s="2">
        <v>914</v>
      </c>
      <c r="BH208" s="2">
        <v>2030</v>
      </c>
      <c r="BI208" s="2">
        <v>529</v>
      </c>
      <c r="BJ208" s="2">
        <v>859</v>
      </c>
      <c r="BK208" s="2">
        <v>1238</v>
      </c>
      <c r="BL208" s="2">
        <v>276</v>
      </c>
      <c r="BM208" s="2">
        <v>1241</v>
      </c>
    </row>
    <row r="209" spans="1:65" ht="22.5" customHeight="1" x14ac:dyDescent="0.25">
      <c r="A209" s="22"/>
      <c r="B209" s="6" t="s">
        <v>44</v>
      </c>
      <c r="C209" s="4">
        <v>2565</v>
      </c>
      <c r="D209" s="3">
        <v>1368</v>
      </c>
      <c r="E209" s="3">
        <v>3435</v>
      </c>
      <c r="F209" s="3">
        <v>1834</v>
      </c>
      <c r="G209" s="3">
        <v>813</v>
      </c>
      <c r="H209" s="3">
        <v>1679</v>
      </c>
      <c r="I209" s="3">
        <v>1992</v>
      </c>
      <c r="J209" s="3">
        <v>2662</v>
      </c>
      <c r="K209" s="3">
        <v>2163</v>
      </c>
      <c r="L209" s="3">
        <v>904</v>
      </c>
      <c r="M209" s="3">
        <v>2189</v>
      </c>
      <c r="N209" s="3">
        <v>691</v>
      </c>
      <c r="O209" s="3">
        <v>771</v>
      </c>
      <c r="P209" s="2">
        <v>1677</v>
      </c>
      <c r="Q209" s="2">
        <v>895</v>
      </c>
      <c r="R209" s="2">
        <v>1925</v>
      </c>
      <c r="S209" s="2">
        <v>1165</v>
      </c>
      <c r="T209" s="2">
        <v>1965</v>
      </c>
      <c r="U209" s="2">
        <v>2720</v>
      </c>
      <c r="V209" s="2">
        <v>1185</v>
      </c>
      <c r="W209" s="2">
        <v>2404</v>
      </c>
      <c r="X209" s="2">
        <v>2896</v>
      </c>
      <c r="Y209" s="2">
        <v>3110</v>
      </c>
      <c r="Z209" s="2">
        <v>1783</v>
      </c>
      <c r="AA209" s="2">
        <v>2231</v>
      </c>
      <c r="AB209" s="2">
        <v>1507</v>
      </c>
      <c r="AC209" s="2">
        <v>1197</v>
      </c>
      <c r="AD209" s="2">
        <v>1149</v>
      </c>
      <c r="AE209" s="2">
        <v>2009</v>
      </c>
      <c r="AF209" s="2">
        <v>1206</v>
      </c>
      <c r="AG209" s="2">
        <v>0</v>
      </c>
      <c r="AH209" s="2">
        <v>3132</v>
      </c>
      <c r="AI209" s="2">
        <v>668</v>
      </c>
      <c r="AJ209" s="2">
        <v>871</v>
      </c>
      <c r="AK209" s="2">
        <v>2581</v>
      </c>
      <c r="AL209" s="2">
        <v>1246</v>
      </c>
      <c r="AM209" s="2">
        <v>1473</v>
      </c>
      <c r="AN209" s="2">
        <v>2591</v>
      </c>
      <c r="AO209" s="2">
        <v>643</v>
      </c>
      <c r="AP209" s="2">
        <v>1607</v>
      </c>
      <c r="AQ209" s="2">
        <v>2733</v>
      </c>
      <c r="AR209" s="2">
        <v>1144</v>
      </c>
      <c r="AS209" s="2">
        <v>1687</v>
      </c>
      <c r="AT209" s="2">
        <v>2398</v>
      </c>
      <c r="AU209" s="2">
        <v>1474</v>
      </c>
      <c r="AV209" s="2">
        <v>978</v>
      </c>
      <c r="AW209" s="2">
        <v>864</v>
      </c>
      <c r="AX209" s="2">
        <v>1154</v>
      </c>
      <c r="AY209" s="2">
        <v>923</v>
      </c>
      <c r="AZ209" s="2">
        <v>1005</v>
      </c>
      <c r="BA209" s="2">
        <v>1029</v>
      </c>
      <c r="BB209" s="2">
        <v>1853</v>
      </c>
      <c r="BC209" s="2">
        <v>1512</v>
      </c>
      <c r="BD209" s="2">
        <v>708</v>
      </c>
      <c r="BE209" s="2">
        <v>2151</v>
      </c>
      <c r="BF209" s="2">
        <v>1317</v>
      </c>
      <c r="BG209" s="2">
        <v>1963</v>
      </c>
      <c r="BH209" s="2">
        <v>924</v>
      </c>
      <c r="BI209" s="2">
        <v>324</v>
      </c>
      <c r="BJ209" s="2">
        <v>386</v>
      </c>
      <c r="BK209" s="2">
        <v>544</v>
      </c>
      <c r="BL209" s="2">
        <v>363</v>
      </c>
      <c r="BM209" s="2">
        <v>564</v>
      </c>
    </row>
    <row r="210" spans="1:65" ht="22.5" customHeight="1" x14ac:dyDescent="0.25">
      <c r="A210" s="22"/>
      <c r="B210" s="6" t="s">
        <v>43</v>
      </c>
      <c r="C210" s="4">
        <v>116</v>
      </c>
      <c r="D210" s="3">
        <v>447</v>
      </c>
      <c r="E210" s="3">
        <v>949</v>
      </c>
      <c r="F210" s="3">
        <v>0</v>
      </c>
      <c r="G210" s="3">
        <v>718</v>
      </c>
      <c r="H210" s="3">
        <v>276</v>
      </c>
      <c r="I210" s="3">
        <v>1425</v>
      </c>
      <c r="J210" s="3">
        <v>670</v>
      </c>
      <c r="K210" s="3">
        <v>548</v>
      </c>
      <c r="L210" s="3">
        <v>795</v>
      </c>
      <c r="M210" s="3">
        <v>552</v>
      </c>
      <c r="N210" s="3">
        <v>897</v>
      </c>
      <c r="O210" s="3">
        <v>655</v>
      </c>
      <c r="P210" s="2">
        <v>382</v>
      </c>
      <c r="Q210" s="2">
        <v>2253</v>
      </c>
      <c r="R210" s="2">
        <v>545</v>
      </c>
      <c r="S210" s="2">
        <v>1201</v>
      </c>
      <c r="T210" s="2">
        <v>188</v>
      </c>
      <c r="U210" s="2">
        <v>615</v>
      </c>
      <c r="V210" s="2">
        <v>377</v>
      </c>
      <c r="W210" s="2">
        <v>805</v>
      </c>
      <c r="X210" s="2">
        <v>1523</v>
      </c>
      <c r="Y210" s="2">
        <v>2471</v>
      </c>
      <c r="Z210" s="2">
        <v>546</v>
      </c>
      <c r="AA210" s="2">
        <v>667</v>
      </c>
      <c r="AB210" s="2">
        <v>109</v>
      </c>
      <c r="AC210" s="2">
        <v>1046</v>
      </c>
      <c r="AD210" s="2">
        <v>834</v>
      </c>
      <c r="AE210" s="2">
        <v>369</v>
      </c>
      <c r="AF210" s="2">
        <v>257</v>
      </c>
      <c r="AG210" s="2">
        <v>1120</v>
      </c>
      <c r="AH210" s="2">
        <v>194</v>
      </c>
      <c r="AI210" s="2">
        <v>408</v>
      </c>
      <c r="AJ210" s="2">
        <v>337</v>
      </c>
      <c r="AK210" s="2">
        <v>637</v>
      </c>
      <c r="AL210" s="2">
        <v>43</v>
      </c>
      <c r="AM210" s="2">
        <v>865</v>
      </c>
      <c r="AN210" s="2">
        <v>782</v>
      </c>
      <c r="AO210" s="2">
        <v>618</v>
      </c>
      <c r="AP210" s="2">
        <v>808</v>
      </c>
      <c r="AQ210" s="2">
        <v>423</v>
      </c>
      <c r="AR210" s="2">
        <v>993</v>
      </c>
      <c r="AS210" s="2">
        <v>1162</v>
      </c>
      <c r="AT210" s="2">
        <v>11982</v>
      </c>
      <c r="AU210" s="2">
        <v>1054</v>
      </c>
      <c r="AV210" s="2">
        <v>1510</v>
      </c>
      <c r="AW210" s="2">
        <v>328</v>
      </c>
      <c r="AX210" s="2">
        <v>1593</v>
      </c>
      <c r="AY210" s="2">
        <v>395</v>
      </c>
      <c r="AZ210" s="2">
        <v>1360</v>
      </c>
      <c r="BA210" s="2">
        <v>1334</v>
      </c>
      <c r="BB210" s="2">
        <v>229</v>
      </c>
      <c r="BC210" s="2">
        <v>850</v>
      </c>
      <c r="BD210" s="2">
        <v>2446</v>
      </c>
      <c r="BE210" s="2">
        <v>205</v>
      </c>
      <c r="BF210" s="2">
        <v>253</v>
      </c>
      <c r="BG210" s="2">
        <v>1205</v>
      </c>
      <c r="BH210" s="2">
        <v>4644</v>
      </c>
      <c r="BI210" s="2">
        <v>4175</v>
      </c>
      <c r="BJ210" s="2">
        <v>718</v>
      </c>
      <c r="BK210" s="2">
        <v>201</v>
      </c>
      <c r="BL210" s="2">
        <v>257</v>
      </c>
      <c r="BM210" s="2">
        <v>305</v>
      </c>
    </row>
    <row r="211" spans="1:65" ht="22.5" customHeight="1" x14ac:dyDescent="0.25">
      <c r="A211" s="22"/>
      <c r="B211" s="6" t="s">
        <v>42</v>
      </c>
      <c r="C211" s="4">
        <v>15434</v>
      </c>
      <c r="D211" s="3">
        <v>9793</v>
      </c>
      <c r="E211" s="3">
        <v>10969</v>
      </c>
      <c r="F211" s="3">
        <v>7800</v>
      </c>
      <c r="G211" s="3">
        <v>9654</v>
      </c>
      <c r="H211" s="3">
        <v>14942</v>
      </c>
      <c r="I211" s="3">
        <v>8281</v>
      </c>
      <c r="J211" s="3">
        <v>7230</v>
      </c>
      <c r="K211" s="3">
        <v>7763</v>
      </c>
      <c r="L211" s="3">
        <v>324</v>
      </c>
      <c r="M211" s="3">
        <v>7027</v>
      </c>
      <c r="N211" s="3">
        <v>6575</v>
      </c>
      <c r="O211" s="3">
        <v>5945</v>
      </c>
      <c r="P211" s="2">
        <v>9719</v>
      </c>
      <c r="Q211" s="2">
        <v>5549</v>
      </c>
      <c r="R211" s="2">
        <v>9628</v>
      </c>
      <c r="S211" s="2">
        <v>7116</v>
      </c>
      <c r="T211" s="2">
        <v>10899</v>
      </c>
      <c r="U211" s="2">
        <v>7517</v>
      </c>
      <c r="V211" s="2">
        <v>4620</v>
      </c>
      <c r="W211" s="2">
        <v>9150</v>
      </c>
      <c r="X211" s="2">
        <v>8741</v>
      </c>
      <c r="Y211" s="2">
        <v>7755</v>
      </c>
      <c r="Z211" s="2">
        <v>5199</v>
      </c>
      <c r="AA211" s="2">
        <v>2357</v>
      </c>
      <c r="AB211" s="2">
        <v>480</v>
      </c>
      <c r="AC211" s="2">
        <v>8751</v>
      </c>
      <c r="AD211" s="2">
        <v>4146</v>
      </c>
      <c r="AE211" s="2">
        <v>7888</v>
      </c>
      <c r="AF211" s="2">
        <v>7033</v>
      </c>
      <c r="AG211" s="2">
        <v>8130</v>
      </c>
      <c r="AH211" s="2">
        <v>9849</v>
      </c>
      <c r="AI211" s="2">
        <v>7132</v>
      </c>
      <c r="AJ211" s="2">
        <v>3077</v>
      </c>
      <c r="AK211" s="2">
        <v>5145</v>
      </c>
      <c r="AL211" s="2">
        <v>4356</v>
      </c>
      <c r="AM211" s="2">
        <v>10104</v>
      </c>
      <c r="AN211" s="2">
        <v>6561</v>
      </c>
      <c r="AO211" s="2">
        <v>8995</v>
      </c>
      <c r="AP211" s="2">
        <v>3374</v>
      </c>
      <c r="AQ211" s="2">
        <v>1366</v>
      </c>
      <c r="AR211" s="2">
        <v>3687</v>
      </c>
      <c r="AS211" s="2">
        <v>5607</v>
      </c>
      <c r="AT211" s="2">
        <v>5128</v>
      </c>
      <c r="AU211" s="2">
        <v>2120</v>
      </c>
      <c r="AV211" s="2">
        <v>5283</v>
      </c>
      <c r="AW211" s="2">
        <v>1142</v>
      </c>
      <c r="AX211" s="2">
        <v>3593</v>
      </c>
      <c r="AY211" s="2">
        <v>3574</v>
      </c>
      <c r="AZ211" s="2">
        <v>2189</v>
      </c>
      <c r="BA211" s="2">
        <v>7422</v>
      </c>
      <c r="BB211" s="2">
        <v>1662</v>
      </c>
      <c r="BC211" s="2">
        <v>3458</v>
      </c>
      <c r="BD211" s="2">
        <v>5081</v>
      </c>
      <c r="BE211" s="2">
        <v>3174</v>
      </c>
      <c r="BF211" s="2">
        <v>5034</v>
      </c>
      <c r="BG211" s="2">
        <v>3869</v>
      </c>
      <c r="BH211" s="2">
        <v>2274</v>
      </c>
      <c r="BI211" s="2">
        <v>2165</v>
      </c>
      <c r="BJ211" s="2">
        <v>2291</v>
      </c>
      <c r="BK211" s="2">
        <v>3946</v>
      </c>
      <c r="BL211" s="2">
        <v>1804</v>
      </c>
      <c r="BM211" s="2">
        <v>6490</v>
      </c>
    </row>
    <row r="212" spans="1:65" ht="22.5" customHeight="1" x14ac:dyDescent="0.25">
      <c r="A212" s="22"/>
      <c r="B212" s="6" t="s">
        <v>41</v>
      </c>
      <c r="C212" s="4">
        <v>0</v>
      </c>
      <c r="D212" s="3">
        <v>6558</v>
      </c>
      <c r="E212" s="3">
        <v>5009</v>
      </c>
      <c r="F212" s="3">
        <v>6282</v>
      </c>
      <c r="G212" s="3">
        <v>4931</v>
      </c>
      <c r="H212" s="3">
        <v>5243</v>
      </c>
      <c r="I212" s="3">
        <v>4366</v>
      </c>
      <c r="J212" s="3">
        <v>8044</v>
      </c>
      <c r="K212" s="3">
        <v>4535</v>
      </c>
      <c r="L212" s="3">
        <v>6727</v>
      </c>
      <c r="M212" s="3">
        <v>4327</v>
      </c>
      <c r="N212" s="3">
        <v>7161</v>
      </c>
      <c r="O212" s="3">
        <v>2802</v>
      </c>
      <c r="P212" s="2">
        <v>5600</v>
      </c>
      <c r="Q212" s="2">
        <v>4695</v>
      </c>
      <c r="R212" s="2">
        <v>11254</v>
      </c>
      <c r="S212" s="2">
        <v>22428</v>
      </c>
      <c r="T212" s="2">
        <v>4630</v>
      </c>
      <c r="U212" s="2">
        <v>5933</v>
      </c>
      <c r="V212" s="2">
        <v>8478</v>
      </c>
      <c r="W212" s="2">
        <v>10533</v>
      </c>
      <c r="X212" s="2">
        <v>6471</v>
      </c>
      <c r="Y212" s="2">
        <v>9282</v>
      </c>
      <c r="Z212" s="2">
        <v>7042</v>
      </c>
      <c r="AA212" s="2">
        <v>5400</v>
      </c>
      <c r="AB212" s="2">
        <v>4831</v>
      </c>
      <c r="AC212" s="2">
        <v>8471</v>
      </c>
      <c r="AD212" s="2">
        <v>9974</v>
      </c>
      <c r="AE212" s="2">
        <v>5116</v>
      </c>
      <c r="AF212" s="2">
        <v>8147</v>
      </c>
      <c r="AG212" s="2">
        <v>4805</v>
      </c>
      <c r="AH212" s="2">
        <v>5617</v>
      </c>
      <c r="AI212" s="2">
        <v>5157</v>
      </c>
      <c r="AJ212" s="2">
        <v>3476</v>
      </c>
      <c r="AK212" s="2">
        <v>4046</v>
      </c>
      <c r="AL212" s="2">
        <v>9532</v>
      </c>
      <c r="AM212" s="2">
        <v>0</v>
      </c>
      <c r="AN212" s="2">
        <v>2153</v>
      </c>
      <c r="AO212" s="2">
        <v>4120</v>
      </c>
      <c r="AP212" s="2">
        <v>3064</v>
      </c>
      <c r="AQ212" s="2">
        <v>3398</v>
      </c>
      <c r="AR212" s="2">
        <v>4480</v>
      </c>
      <c r="AS212" s="2">
        <v>5408</v>
      </c>
      <c r="AT212" s="2">
        <v>6337</v>
      </c>
      <c r="AU212" s="2">
        <v>6439</v>
      </c>
      <c r="AV212" s="2">
        <v>2762</v>
      </c>
      <c r="AW212" s="2">
        <v>3693</v>
      </c>
      <c r="AX212" s="2">
        <v>6473</v>
      </c>
      <c r="AY212" s="2">
        <v>894</v>
      </c>
      <c r="AZ212" s="2">
        <v>2835</v>
      </c>
      <c r="BA212" s="2">
        <v>5676</v>
      </c>
      <c r="BB212" s="2">
        <v>4247</v>
      </c>
      <c r="BC212" s="2">
        <v>7083</v>
      </c>
      <c r="BD212" s="2">
        <v>3241</v>
      </c>
      <c r="BE212" s="2">
        <v>2577</v>
      </c>
      <c r="BF212" s="2">
        <v>6651</v>
      </c>
      <c r="BG212" s="2">
        <v>4288</v>
      </c>
      <c r="BH212" s="2">
        <v>6432</v>
      </c>
      <c r="BI212" s="2">
        <v>1474</v>
      </c>
      <c r="BJ212" s="2">
        <v>5973</v>
      </c>
      <c r="BK212" s="2">
        <v>4729</v>
      </c>
      <c r="BL212" s="2">
        <v>2227</v>
      </c>
      <c r="BM212" s="2">
        <v>2697</v>
      </c>
    </row>
    <row r="213" spans="1:65" ht="22.5" customHeight="1" x14ac:dyDescent="0.25">
      <c r="A213" s="22"/>
      <c r="B213" s="6" t="s">
        <v>40</v>
      </c>
      <c r="C213" s="4">
        <v>939</v>
      </c>
      <c r="D213" s="3">
        <v>678</v>
      </c>
      <c r="E213" s="3">
        <v>2879</v>
      </c>
      <c r="F213" s="3">
        <v>1608</v>
      </c>
      <c r="G213" s="3">
        <v>1927</v>
      </c>
      <c r="H213" s="3">
        <v>2943</v>
      </c>
      <c r="I213" s="3">
        <v>2931</v>
      </c>
      <c r="J213" s="3">
        <v>493</v>
      </c>
      <c r="K213" s="3">
        <v>1020</v>
      </c>
      <c r="L213" s="3">
        <v>973</v>
      </c>
      <c r="M213" s="3">
        <v>880</v>
      </c>
      <c r="N213" s="3">
        <v>1571</v>
      </c>
      <c r="O213" s="3">
        <v>450</v>
      </c>
      <c r="P213" s="2">
        <v>2135</v>
      </c>
      <c r="Q213" s="2">
        <v>766</v>
      </c>
      <c r="R213" s="2">
        <v>761</v>
      </c>
      <c r="S213" s="2">
        <v>1016</v>
      </c>
      <c r="T213" s="2">
        <v>836</v>
      </c>
      <c r="U213" s="2">
        <v>853</v>
      </c>
      <c r="V213" s="2">
        <v>1257</v>
      </c>
      <c r="W213" s="2">
        <v>761</v>
      </c>
      <c r="X213" s="2">
        <v>2676</v>
      </c>
      <c r="Y213" s="2">
        <v>1044</v>
      </c>
      <c r="Z213" s="2">
        <v>1550</v>
      </c>
      <c r="AA213" s="2">
        <v>1484</v>
      </c>
      <c r="AB213" s="2">
        <v>2152</v>
      </c>
      <c r="AC213" s="2">
        <v>6161</v>
      </c>
      <c r="AD213" s="2">
        <v>2315</v>
      </c>
      <c r="AE213" s="2">
        <v>9099</v>
      </c>
      <c r="AF213" s="2">
        <v>1870</v>
      </c>
      <c r="AG213" s="2">
        <v>3104</v>
      </c>
      <c r="AH213" s="2">
        <v>3717</v>
      </c>
      <c r="AI213" s="2">
        <v>2331</v>
      </c>
      <c r="AJ213" s="2">
        <v>1828</v>
      </c>
      <c r="AK213" s="2">
        <v>29056</v>
      </c>
      <c r="AL213" s="2">
        <v>2314</v>
      </c>
      <c r="AM213" s="2">
        <v>3707</v>
      </c>
      <c r="AN213" s="2">
        <v>2306</v>
      </c>
      <c r="AO213" s="2">
        <v>538</v>
      </c>
      <c r="AP213" s="2">
        <v>1306</v>
      </c>
      <c r="AQ213" s="2">
        <v>4247</v>
      </c>
      <c r="AR213" s="2">
        <v>406</v>
      </c>
      <c r="AS213" s="2">
        <v>5503</v>
      </c>
      <c r="AT213" s="2">
        <v>8007</v>
      </c>
      <c r="AU213" s="2">
        <v>2603</v>
      </c>
      <c r="AV213" s="2">
        <v>3739</v>
      </c>
      <c r="AW213" s="2">
        <v>602</v>
      </c>
      <c r="AX213" s="2">
        <v>7282</v>
      </c>
      <c r="AY213" s="2">
        <v>1868</v>
      </c>
      <c r="AZ213" s="2">
        <v>3209</v>
      </c>
      <c r="BA213" s="2">
        <v>1229</v>
      </c>
      <c r="BB213" s="2">
        <v>2095</v>
      </c>
      <c r="BC213" s="2">
        <v>1661</v>
      </c>
      <c r="BD213" s="2">
        <v>490</v>
      </c>
      <c r="BE213" s="2">
        <v>2110</v>
      </c>
      <c r="BF213" s="2">
        <v>1679</v>
      </c>
      <c r="BG213" s="2">
        <v>1926</v>
      </c>
      <c r="BH213" s="2">
        <v>1824</v>
      </c>
      <c r="BI213" s="2">
        <v>904</v>
      </c>
      <c r="BJ213" s="2">
        <v>8715</v>
      </c>
      <c r="BK213" s="2">
        <v>65</v>
      </c>
      <c r="BL213" s="2">
        <v>717</v>
      </c>
      <c r="BM213" s="2">
        <v>1942</v>
      </c>
    </row>
    <row r="214" spans="1:65" ht="22.5" customHeight="1" x14ac:dyDescent="0.25">
      <c r="A214" s="22"/>
      <c r="B214" s="6" t="s">
        <v>39</v>
      </c>
      <c r="C214" s="4">
        <v>198</v>
      </c>
      <c r="D214" s="3">
        <v>611</v>
      </c>
      <c r="E214" s="3">
        <v>911</v>
      </c>
      <c r="F214" s="3">
        <v>146</v>
      </c>
      <c r="G214" s="3">
        <v>1053</v>
      </c>
      <c r="H214" s="3">
        <v>229</v>
      </c>
      <c r="I214" s="3">
        <v>391</v>
      </c>
      <c r="J214" s="3">
        <v>1039</v>
      </c>
      <c r="K214" s="3">
        <v>236</v>
      </c>
      <c r="L214" s="3">
        <v>607</v>
      </c>
      <c r="M214" s="3">
        <v>784</v>
      </c>
      <c r="N214" s="3">
        <v>435</v>
      </c>
      <c r="O214" s="3">
        <v>253</v>
      </c>
      <c r="P214" s="2">
        <v>371</v>
      </c>
      <c r="Q214" s="2">
        <v>419</v>
      </c>
      <c r="R214" s="2">
        <v>372</v>
      </c>
      <c r="S214" s="2">
        <v>770</v>
      </c>
      <c r="T214" s="2">
        <v>494</v>
      </c>
      <c r="U214" s="2">
        <v>699</v>
      </c>
      <c r="V214" s="2">
        <v>352</v>
      </c>
      <c r="W214" s="2">
        <v>1471</v>
      </c>
      <c r="X214" s="2">
        <v>279</v>
      </c>
      <c r="Y214" s="2">
        <v>549</v>
      </c>
      <c r="Z214" s="2">
        <v>217</v>
      </c>
      <c r="AA214" s="2">
        <v>543</v>
      </c>
      <c r="AB214" s="2">
        <v>76</v>
      </c>
      <c r="AC214" s="2">
        <v>210</v>
      </c>
      <c r="AD214" s="2">
        <v>242</v>
      </c>
      <c r="AE214" s="2">
        <v>317</v>
      </c>
      <c r="AF214" s="2">
        <v>243</v>
      </c>
      <c r="AG214" s="2">
        <v>281</v>
      </c>
      <c r="AH214" s="2">
        <v>477</v>
      </c>
      <c r="AI214" s="2">
        <v>155</v>
      </c>
      <c r="AJ214" s="2">
        <v>79</v>
      </c>
      <c r="AK214" s="2">
        <v>253</v>
      </c>
      <c r="AL214" s="2">
        <v>407</v>
      </c>
      <c r="AM214" s="2">
        <v>305</v>
      </c>
      <c r="AN214" s="2">
        <v>713</v>
      </c>
      <c r="AO214" s="2">
        <v>179</v>
      </c>
      <c r="AP214" s="2">
        <v>475</v>
      </c>
      <c r="AQ214" s="2">
        <v>760</v>
      </c>
      <c r="AR214" s="2">
        <v>152</v>
      </c>
      <c r="AS214" s="2">
        <v>539</v>
      </c>
      <c r="AT214" s="2">
        <v>857</v>
      </c>
      <c r="AU214" s="2">
        <v>0</v>
      </c>
      <c r="AV214" s="2">
        <v>301</v>
      </c>
      <c r="AW214" s="2">
        <v>246</v>
      </c>
      <c r="AX214" s="2">
        <v>226</v>
      </c>
      <c r="AY214" s="2">
        <v>369</v>
      </c>
      <c r="AZ214" s="2">
        <v>516</v>
      </c>
      <c r="BA214" s="2">
        <v>269</v>
      </c>
      <c r="BB214" s="2">
        <v>210</v>
      </c>
      <c r="BC214" s="2">
        <v>359</v>
      </c>
      <c r="BD214" s="2">
        <v>699</v>
      </c>
      <c r="BE214" s="2">
        <v>0</v>
      </c>
      <c r="BF214" s="2">
        <v>1445</v>
      </c>
      <c r="BG214" s="2">
        <v>894</v>
      </c>
      <c r="BH214" s="2">
        <v>305</v>
      </c>
      <c r="BI214" s="2">
        <v>36</v>
      </c>
      <c r="BJ214" s="2">
        <v>0</v>
      </c>
      <c r="BK214" s="2">
        <v>0</v>
      </c>
      <c r="BL214" s="2">
        <v>163</v>
      </c>
      <c r="BM214" s="2">
        <v>176</v>
      </c>
    </row>
    <row r="215" spans="1:65" ht="22.5" customHeight="1" x14ac:dyDescent="0.25">
      <c r="A215" s="22"/>
      <c r="B215" s="6" t="s">
        <v>38</v>
      </c>
      <c r="C215" s="4">
        <v>38764</v>
      </c>
      <c r="D215" s="3">
        <v>30572</v>
      </c>
      <c r="E215" s="3">
        <v>36876</v>
      </c>
      <c r="F215" s="3">
        <v>62676</v>
      </c>
      <c r="G215" s="3">
        <v>38212</v>
      </c>
      <c r="H215" s="3">
        <v>76767</v>
      </c>
      <c r="I215" s="3">
        <v>47916</v>
      </c>
      <c r="J215" s="3">
        <v>41605</v>
      </c>
      <c r="K215" s="3">
        <v>44049</v>
      </c>
      <c r="L215" s="3">
        <v>23925</v>
      </c>
      <c r="M215" s="3">
        <v>60914</v>
      </c>
      <c r="N215" s="3">
        <v>55381</v>
      </c>
      <c r="O215" s="3">
        <v>25695</v>
      </c>
      <c r="P215" s="2">
        <v>57945</v>
      </c>
      <c r="Q215" s="2">
        <v>43571</v>
      </c>
      <c r="R215" s="2">
        <v>48555</v>
      </c>
      <c r="S215" s="2">
        <v>68599</v>
      </c>
      <c r="T215" s="2">
        <v>43226</v>
      </c>
      <c r="U215" s="2">
        <v>43347</v>
      </c>
      <c r="V215" s="2">
        <v>39898</v>
      </c>
      <c r="W215" s="2">
        <v>34484</v>
      </c>
      <c r="X215" s="2">
        <v>36756</v>
      </c>
      <c r="Y215" s="2">
        <v>31298</v>
      </c>
      <c r="Z215" s="2">
        <v>54177</v>
      </c>
      <c r="AA215" s="2">
        <v>74219</v>
      </c>
      <c r="AB215" s="2">
        <v>40389</v>
      </c>
      <c r="AC215" s="2">
        <v>35444</v>
      </c>
      <c r="AD215" s="2">
        <v>55124</v>
      </c>
      <c r="AE215" s="2">
        <v>29485</v>
      </c>
      <c r="AF215" s="2">
        <v>47571</v>
      </c>
      <c r="AG215" s="2">
        <v>24062</v>
      </c>
      <c r="AH215" s="2">
        <v>35296</v>
      </c>
      <c r="AI215" s="2">
        <v>60584</v>
      </c>
      <c r="AJ215" s="2">
        <v>36476</v>
      </c>
      <c r="AK215" s="2">
        <v>48845</v>
      </c>
      <c r="AL215" s="2">
        <v>20173</v>
      </c>
      <c r="AM215" s="2">
        <v>42937</v>
      </c>
      <c r="AN215" s="2">
        <v>27258</v>
      </c>
      <c r="AO215" s="2">
        <v>49241</v>
      </c>
      <c r="AP215" s="2">
        <v>16998</v>
      </c>
      <c r="AQ215" s="2">
        <v>29171</v>
      </c>
      <c r="AR215" s="2">
        <v>23103</v>
      </c>
      <c r="AS215" s="2">
        <v>23370</v>
      </c>
      <c r="AT215" s="2">
        <v>49135</v>
      </c>
      <c r="AU215" s="2">
        <v>56842</v>
      </c>
      <c r="AV215" s="2">
        <v>51903</v>
      </c>
      <c r="AW215" s="2">
        <v>13810</v>
      </c>
      <c r="AX215" s="2">
        <v>20959</v>
      </c>
      <c r="AY215" s="2">
        <v>23251</v>
      </c>
      <c r="AZ215" s="2">
        <v>20990</v>
      </c>
      <c r="BA215" s="2">
        <v>13022</v>
      </c>
      <c r="BB215" s="2">
        <v>27545</v>
      </c>
      <c r="BC215" s="2">
        <v>28879</v>
      </c>
      <c r="BD215" s="2">
        <v>66091</v>
      </c>
      <c r="BE215" s="2">
        <v>33915</v>
      </c>
      <c r="BF215" s="2">
        <v>17184</v>
      </c>
      <c r="BG215" s="2">
        <v>29262</v>
      </c>
      <c r="BH215" s="2">
        <v>41483</v>
      </c>
      <c r="BI215" s="2">
        <v>30329</v>
      </c>
      <c r="BJ215" s="2">
        <v>33228</v>
      </c>
      <c r="BK215" s="2">
        <v>21257</v>
      </c>
      <c r="BL215" s="2">
        <v>37174</v>
      </c>
      <c r="BM215" s="2">
        <v>38047</v>
      </c>
    </row>
    <row r="216" spans="1:65" ht="22.5" customHeight="1" x14ac:dyDescent="0.25">
      <c r="A216" s="22"/>
      <c r="B216" s="6" t="s">
        <v>37</v>
      </c>
      <c r="C216" s="4">
        <v>1447</v>
      </c>
      <c r="D216" s="3">
        <v>728</v>
      </c>
      <c r="E216" s="3">
        <v>678</v>
      </c>
      <c r="F216" s="3">
        <v>1429</v>
      </c>
      <c r="G216" s="3">
        <v>940</v>
      </c>
      <c r="H216" s="3">
        <v>1410</v>
      </c>
      <c r="I216" s="3">
        <v>789</v>
      </c>
      <c r="J216" s="3">
        <v>980</v>
      </c>
      <c r="K216" s="3">
        <v>1748</v>
      </c>
      <c r="L216" s="3">
        <v>1466</v>
      </c>
      <c r="M216" s="3">
        <v>1666</v>
      </c>
      <c r="N216" s="3">
        <v>1000</v>
      </c>
      <c r="O216" s="3">
        <v>679</v>
      </c>
      <c r="P216" s="2">
        <v>1187</v>
      </c>
      <c r="Q216" s="2">
        <v>280</v>
      </c>
      <c r="R216" s="2">
        <v>1640</v>
      </c>
      <c r="S216" s="2">
        <v>977</v>
      </c>
      <c r="T216" s="2">
        <v>2013</v>
      </c>
      <c r="U216" s="2">
        <v>2459</v>
      </c>
      <c r="V216" s="2">
        <v>1595</v>
      </c>
      <c r="W216" s="2">
        <v>1130</v>
      </c>
      <c r="X216" s="2">
        <v>2491</v>
      </c>
      <c r="Y216" s="2">
        <v>1455</v>
      </c>
      <c r="Z216" s="2">
        <v>678</v>
      </c>
      <c r="AA216" s="2">
        <v>10549</v>
      </c>
      <c r="AB216" s="2">
        <v>1713</v>
      </c>
      <c r="AC216" s="2">
        <v>1477</v>
      </c>
      <c r="AD216" s="2">
        <v>2541</v>
      </c>
      <c r="AE216" s="2">
        <v>2527</v>
      </c>
      <c r="AF216" s="2">
        <v>2016</v>
      </c>
      <c r="AG216" s="2">
        <v>1894</v>
      </c>
      <c r="AH216" s="2">
        <v>686</v>
      </c>
      <c r="AI216" s="2">
        <v>3001</v>
      </c>
      <c r="AJ216" s="2">
        <v>3830</v>
      </c>
      <c r="AK216" s="2">
        <v>4152</v>
      </c>
      <c r="AL216" s="2">
        <v>1036</v>
      </c>
      <c r="AM216" s="2">
        <v>680</v>
      </c>
      <c r="AN216" s="2">
        <v>1624</v>
      </c>
      <c r="AO216" s="2">
        <v>2283</v>
      </c>
      <c r="AP216" s="2">
        <v>74</v>
      </c>
      <c r="AQ216" s="2">
        <v>2068</v>
      </c>
      <c r="AR216" s="2">
        <v>379</v>
      </c>
      <c r="AS216" s="2">
        <v>1848</v>
      </c>
      <c r="AT216" s="2">
        <v>1783</v>
      </c>
      <c r="AU216" s="2">
        <v>851</v>
      </c>
      <c r="AV216" s="2">
        <v>1937</v>
      </c>
      <c r="AW216" s="2">
        <v>607</v>
      </c>
      <c r="AX216" s="2">
        <v>1772</v>
      </c>
      <c r="AY216" s="2">
        <v>340</v>
      </c>
      <c r="AZ216" s="2">
        <v>890</v>
      </c>
      <c r="BA216" s="2">
        <v>487</v>
      </c>
      <c r="BB216" s="2">
        <v>749</v>
      </c>
      <c r="BC216" s="2">
        <v>858</v>
      </c>
      <c r="BD216" s="2">
        <v>3113</v>
      </c>
      <c r="BE216" s="2">
        <v>925</v>
      </c>
      <c r="BF216" s="2">
        <v>920</v>
      </c>
      <c r="BG216" s="2">
        <v>1270</v>
      </c>
      <c r="BH216" s="2">
        <v>1512</v>
      </c>
      <c r="BI216" s="2">
        <v>1095</v>
      </c>
      <c r="BJ216" s="2">
        <v>886</v>
      </c>
      <c r="BK216" s="2">
        <v>504</v>
      </c>
      <c r="BL216" s="2">
        <v>1849</v>
      </c>
      <c r="BM216" s="2">
        <v>415</v>
      </c>
    </row>
    <row r="217" spans="1:65" ht="22.5" customHeight="1" x14ac:dyDescent="0.25">
      <c r="A217" s="22"/>
      <c r="B217" s="6" t="s">
        <v>36</v>
      </c>
      <c r="C217" s="4">
        <v>1125</v>
      </c>
      <c r="D217" s="3">
        <v>3115</v>
      </c>
      <c r="E217" s="3">
        <v>2878</v>
      </c>
      <c r="F217" s="3">
        <v>2792</v>
      </c>
      <c r="G217" s="3">
        <v>2322</v>
      </c>
      <c r="H217" s="3">
        <v>1258</v>
      </c>
      <c r="I217" s="3">
        <v>927</v>
      </c>
      <c r="J217" s="3">
        <v>667</v>
      </c>
      <c r="K217" s="3">
        <v>4767</v>
      </c>
      <c r="L217" s="3">
        <v>1994</v>
      </c>
      <c r="M217" s="3">
        <v>1365</v>
      </c>
      <c r="N217" s="3">
        <v>2308</v>
      </c>
      <c r="O217" s="3">
        <v>1391</v>
      </c>
      <c r="P217" s="2">
        <v>1085</v>
      </c>
      <c r="Q217" s="2">
        <v>1314</v>
      </c>
      <c r="R217" s="2">
        <v>944</v>
      </c>
      <c r="S217" s="2">
        <v>1428</v>
      </c>
      <c r="T217" s="2">
        <v>1928</v>
      </c>
      <c r="U217" s="2">
        <v>1998</v>
      </c>
      <c r="V217" s="2">
        <v>2313</v>
      </c>
      <c r="W217" s="2">
        <v>1512</v>
      </c>
      <c r="X217" s="2">
        <v>2324</v>
      </c>
      <c r="Y217" s="2">
        <v>2175</v>
      </c>
      <c r="Z217" s="2">
        <v>1251</v>
      </c>
      <c r="AA217" s="2">
        <v>1983</v>
      </c>
      <c r="AB217" s="2">
        <v>648</v>
      </c>
      <c r="AC217" s="2">
        <v>2283</v>
      </c>
      <c r="AD217" s="2">
        <v>1439</v>
      </c>
      <c r="AE217" s="2">
        <v>672</v>
      </c>
      <c r="AF217" s="2">
        <v>1689</v>
      </c>
      <c r="AG217" s="2">
        <v>1919</v>
      </c>
      <c r="AH217" s="2">
        <v>1516</v>
      </c>
      <c r="AI217" s="2">
        <v>1422</v>
      </c>
      <c r="AJ217" s="2">
        <v>954</v>
      </c>
      <c r="AK217" s="2">
        <v>1161</v>
      </c>
      <c r="AL217" s="2">
        <v>1360</v>
      </c>
      <c r="AM217" s="2">
        <v>2192</v>
      </c>
      <c r="AN217" s="2">
        <v>2158</v>
      </c>
      <c r="AO217" s="2">
        <v>1214</v>
      </c>
      <c r="AP217" s="2">
        <v>1247</v>
      </c>
      <c r="AQ217" s="2">
        <v>867</v>
      </c>
      <c r="AR217" s="2">
        <v>1268</v>
      </c>
      <c r="AS217" s="2">
        <v>3068</v>
      </c>
      <c r="AT217" s="2">
        <v>250</v>
      </c>
      <c r="AU217" s="2">
        <v>2077</v>
      </c>
      <c r="AV217" s="2">
        <v>1871</v>
      </c>
      <c r="AW217" s="2">
        <v>1709</v>
      </c>
      <c r="AX217" s="2">
        <v>5428</v>
      </c>
      <c r="AY217" s="2">
        <v>1370</v>
      </c>
      <c r="AZ217" s="2">
        <v>610</v>
      </c>
      <c r="BA217" s="2">
        <v>1227</v>
      </c>
      <c r="BB217" s="2">
        <v>1201</v>
      </c>
      <c r="BC217" s="2">
        <v>1515</v>
      </c>
      <c r="BD217" s="2">
        <v>519</v>
      </c>
      <c r="BE217" s="2">
        <v>687</v>
      </c>
      <c r="BF217" s="2">
        <v>1789</v>
      </c>
      <c r="BG217" s="2">
        <v>2842</v>
      </c>
      <c r="BH217" s="2">
        <v>2333</v>
      </c>
      <c r="BI217" s="2">
        <v>1658</v>
      </c>
      <c r="BJ217" s="2">
        <v>819</v>
      </c>
      <c r="BK217" s="2">
        <v>3330</v>
      </c>
      <c r="BL217" s="2">
        <v>1204</v>
      </c>
      <c r="BM217" s="2">
        <v>667</v>
      </c>
    </row>
    <row r="218" spans="1:65" ht="22.5" customHeight="1" x14ac:dyDescent="0.25">
      <c r="A218" s="22"/>
      <c r="B218" s="6" t="s">
        <v>35</v>
      </c>
      <c r="C218" s="4">
        <v>0</v>
      </c>
      <c r="D218" s="3">
        <v>293</v>
      </c>
      <c r="E218" s="3">
        <v>0</v>
      </c>
      <c r="F218" s="3">
        <v>0</v>
      </c>
      <c r="G218" s="3">
        <v>0</v>
      </c>
      <c r="H218" s="3">
        <v>126</v>
      </c>
      <c r="I218" s="3">
        <v>186</v>
      </c>
      <c r="J218" s="3">
        <v>0</v>
      </c>
      <c r="K218" s="3">
        <v>0</v>
      </c>
      <c r="L218" s="3">
        <v>340</v>
      </c>
      <c r="M218" s="3">
        <v>344</v>
      </c>
      <c r="N218" s="3">
        <v>0</v>
      </c>
      <c r="O218" s="3">
        <v>0</v>
      </c>
      <c r="P218" s="2">
        <v>389</v>
      </c>
      <c r="Q218" s="2">
        <v>357</v>
      </c>
      <c r="R218" s="2">
        <v>308</v>
      </c>
      <c r="S218" s="2">
        <v>179</v>
      </c>
      <c r="T218" s="2">
        <v>60</v>
      </c>
      <c r="U218" s="2">
        <v>493</v>
      </c>
      <c r="V218" s="2">
        <v>60</v>
      </c>
      <c r="W218" s="2">
        <v>0</v>
      </c>
      <c r="X218" s="2">
        <v>525</v>
      </c>
      <c r="Y218" s="2">
        <v>469</v>
      </c>
      <c r="Z218" s="2">
        <v>68</v>
      </c>
      <c r="AA218" s="2">
        <v>0</v>
      </c>
      <c r="AB218" s="2">
        <v>0</v>
      </c>
      <c r="AC218" s="2">
        <v>62</v>
      </c>
      <c r="AD218" s="2">
        <v>266</v>
      </c>
      <c r="AE218" s="2">
        <v>0</v>
      </c>
      <c r="AF218" s="2">
        <v>691</v>
      </c>
      <c r="AG218" s="2">
        <v>117</v>
      </c>
      <c r="AH218" s="2">
        <v>318</v>
      </c>
      <c r="AI218" s="2">
        <v>569</v>
      </c>
      <c r="AJ218" s="2">
        <v>469</v>
      </c>
      <c r="AK218" s="2">
        <v>36</v>
      </c>
      <c r="AL218" s="2">
        <v>865</v>
      </c>
      <c r="AM218" s="2">
        <v>136</v>
      </c>
      <c r="AN218" s="2">
        <v>0</v>
      </c>
      <c r="AO218" s="2">
        <v>0</v>
      </c>
      <c r="AP218" s="2">
        <v>41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107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54</v>
      </c>
      <c r="BF218" s="2">
        <v>0</v>
      </c>
      <c r="BG218" s="2">
        <v>247</v>
      </c>
      <c r="BH218" s="2">
        <v>820</v>
      </c>
      <c r="BI218" s="2">
        <v>278</v>
      </c>
      <c r="BJ218" s="2">
        <v>0</v>
      </c>
      <c r="BK218" s="2">
        <v>62</v>
      </c>
      <c r="BL218" s="2">
        <v>0</v>
      </c>
      <c r="BM218" s="2">
        <v>0</v>
      </c>
    </row>
    <row r="219" spans="1:65" ht="22.5" customHeight="1" x14ac:dyDescent="0.25">
      <c r="A219" s="22"/>
      <c r="B219" s="6" t="s">
        <v>34</v>
      </c>
      <c r="C219" s="4">
        <v>218</v>
      </c>
      <c r="D219" s="3">
        <v>415</v>
      </c>
      <c r="E219" s="3">
        <v>281</v>
      </c>
      <c r="F219" s="3">
        <v>278</v>
      </c>
      <c r="G219" s="3">
        <v>678</v>
      </c>
      <c r="H219" s="3">
        <v>7090</v>
      </c>
      <c r="I219" s="3">
        <v>1090</v>
      </c>
      <c r="J219" s="3">
        <v>685</v>
      </c>
      <c r="K219" s="3">
        <v>1014</v>
      </c>
      <c r="L219" s="3">
        <v>900</v>
      </c>
      <c r="M219" s="3">
        <v>120</v>
      </c>
      <c r="N219" s="3">
        <v>1148</v>
      </c>
      <c r="O219" s="3">
        <v>241</v>
      </c>
      <c r="P219" s="2">
        <v>476</v>
      </c>
      <c r="Q219" s="2">
        <v>227</v>
      </c>
      <c r="R219" s="2">
        <v>60</v>
      </c>
      <c r="S219" s="2">
        <v>633</v>
      </c>
      <c r="T219" s="2">
        <v>0</v>
      </c>
      <c r="U219" s="2">
        <v>338</v>
      </c>
      <c r="V219" s="2">
        <v>128</v>
      </c>
      <c r="W219" s="2">
        <v>282</v>
      </c>
      <c r="X219" s="2">
        <v>772</v>
      </c>
      <c r="Y219" s="2">
        <v>730</v>
      </c>
      <c r="Z219" s="2">
        <v>587</v>
      </c>
      <c r="AA219" s="2">
        <v>464</v>
      </c>
      <c r="AB219" s="2">
        <v>533</v>
      </c>
      <c r="AC219" s="2">
        <v>544</v>
      </c>
      <c r="AD219" s="2">
        <v>857</v>
      </c>
      <c r="AE219" s="2">
        <v>1016</v>
      </c>
      <c r="AF219" s="2">
        <v>92</v>
      </c>
      <c r="AG219" s="2">
        <v>495</v>
      </c>
      <c r="AH219" s="2">
        <v>339</v>
      </c>
      <c r="AI219" s="2">
        <v>460</v>
      </c>
      <c r="AJ219" s="2">
        <v>37</v>
      </c>
      <c r="AK219" s="2">
        <v>275</v>
      </c>
      <c r="AL219" s="2">
        <v>2114</v>
      </c>
      <c r="AM219" s="2">
        <v>415</v>
      </c>
      <c r="AN219" s="2">
        <v>59</v>
      </c>
      <c r="AO219" s="2">
        <v>246</v>
      </c>
      <c r="AP219" s="2">
        <v>274</v>
      </c>
      <c r="AQ219" s="2">
        <v>206</v>
      </c>
      <c r="AR219" s="2">
        <v>124</v>
      </c>
      <c r="AS219" s="2">
        <v>503</v>
      </c>
      <c r="AT219" s="2">
        <v>127</v>
      </c>
      <c r="AU219" s="2">
        <v>415</v>
      </c>
      <c r="AV219" s="2">
        <v>307</v>
      </c>
      <c r="AW219" s="2">
        <v>242</v>
      </c>
      <c r="AX219" s="2">
        <v>0</v>
      </c>
      <c r="AY219" s="2">
        <v>148</v>
      </c>
      <c r="AZ219" s="2">
        <v>121</v>
      </c>
      <c r="BA219" s="2">
        <v>150</v>
      </c>
      <c r="BB219" s="2">
        <v>380</v>
      </c>
      <c r="BC219" s="2">
        <v>1136</v>
      </c>
      <c r="BD219" s="2">
        <v>246</v>
      </c>
      <c r="BE219" s="2">
        <v>0</v>
      </c>
      <c r="BF219" s="2">
        <v>143</v>
      </c>
      <c r="BG219" s="2">
        <v>0</v>
      </c>
      <c r="BH219" s="2">
        <v>108</v>
      </c>
      <c r="BI219" s="2">
        <v>1324</v>
      </c>
      <c r="BJ219" s="2">
        <v>90</v>
      </c>
      <c r="BK219" s="2">
        <v>236</v>
      </c>
      <c r="BL219" s="2">
        <v>343</v>
      </c>
      <c r="BM219" s="2">
        <v>445</v>
      </c>
    </row>
    <row r="220" spans="1:65" ht="22.5" customHeight="1" x14ac:dyDescent="0.25">
      <c r="A220" s="22"/>
      <c r="B220" s="6" t="s">
        <v>33</v>
      </c>
      <c r="C220" s="4">
        <v>251</v>
      </c>
      <c r="D220" s="3">
        <v>373</v>
      </c>
      <c r="E220" s="3">
        <v>1443</v>
      </c>
      <c r="F220" s="3">
        <v>336</v>
      </c>
      <c r="G220" s="3">
        <v>150</v>
      </c>
      <c r="H220" s="3">
        <v>323</v>
      </c>
      <c r="I220" s="3">
        <v>98</v>
      </c>
      <c r="J220" s="3">
        <v>512</v>
      </c>
      <c r="K220" s="3">
        <v>2831</v>
      </c>
      <c r="L220" s="3">
        <v>962</v>
      </c>
      <c r="M220" s="3">
        <v>1492</v>
      </c>
      <c r="N220" s="3">
        <v>471</v>
      </c>
      <c r="O220" s="3">
        <v>510</v>
      </c>
      <c r="P220" s="2">
        <v>981</v>
      </c>
      <c r="Q220" s="2">
        <v>812</v>
      </c>
      <c r="R220" s="2">
        <v>812</v>
      </c>
      <c r="S220" s="2">
        <v>321</v>
      </c>
      <c r="T220" s="2">
        <v>966</v>
      </c>
      <c r="U220" s="2">
        <v>596</v>
      </c>
      <c r="V220" s="2">
        <v>845</v>
      </c>
      <c r="W220" s="2">
        <v>749</v>
      </c>
      <c r="X220" s="2">
        <v>1058</v>
      </c>
      <c r="Y220" s="2">
        <v>1344</v>
      </c>
      <c r="Z220" s="2">
        <v>1796</v>
      </c>
      <c r="AA220" s="2">
        <v>782</v>
      </c>
      <c r="AB220" s="2">
        <v>1454</v>
      </c>
      <c r="AC220" s="2">
        <v>438</v>
      </c>
      <c r="AD220" s="2">
        <v>577</v>
      </c>
      <c r="AE220" s="2">
        <v>221</v>
      </c>
      <c r="AF220" s="2">
        <v>520</v>
      </c>
      <c r="AG220" s="2">
        <v>490</v>
      </c>
      <c r="AH220" s="2">
        <v>934</v>
      </c>
      <c r="AI220" s="2">
        <v>597</v>
      </c>
      <c r="AJ220" s="2">
        <v>2301</v>
      </c>
      <c r="AK220" s="2">
        <v>284</v>
      </c>
      <c r="AL220" s="2">
        <v>828</v>
      </c>
      <c r="AM220" s="2">
        <v>0</v>
      </c>
      <c r="AN220" s="2">
        <v>575</v>
      </c>
      <c r="AO220" s="2">
        <v>0</v>
      </c>
      <c r="AP220" s="2">
        <v>0</v>
      </c>
      <c r="AQ220" s="2">
        <v>482</v>
      </c>
      <c r="AR220" s="2">
        <v>70</v>
      </c>
      <c r="AS220" s="2">
        <v>477</v>
      </c>
      <c r="AT220" s="2">
        <v>634</v>
      </c>
      <c r="AU220" s="2">
        <v>633</v>
      </c>
      <c r="AV220" s="2">
        <v>1536</v>
      </c>
      <c r="AW220" s="2">
        <v>233</v>
      </c>
      <c r="AX220" s="2">
        <v>0</v>
      </c>
      <c r="AY220" s="2">
        <v>0</v>
      </c>
      <c r="AZ220" s="2">
        <v>243</v>
      </c>
      <c r="BA220" s="2">
        <v>170</v>
      </c>
      <c r="BB220" s="2">
        <v>95</v>
      </c>
      <c r="BC220" s="2">
        <v>173</v>
      </c>
      <c r="BD220" s="2">
        <v>466</v>
      </c>
      <c r="BE220" s="2">
        <v>225</v>
      </c>
      <c r="BF220" s="2">
        <v>0</v>
      </c>
      <c r="BG220" s="2">
        <v>1162</v>
      </c>
      <c r="BH220" s="2">
        <v>0</v>
      </c>
      <c r="BI220" s="2">
        <v>399</v>
      </c>
      <c r="BJ220" s="2">
        <v>511</v>
      </c>
      <c r="BK220" s="2">
        <v>514</v>
      </c>
      <c r="BL220" s="2">
        <v>142</v>
      </c>
      <c r="BM220" s="2">
        <v>0</v>
      </c>
    </row>
    <row r="221" spans="1:65" ht="22.5" customHeight="1" x14ac:dyDescent="0.25">
      <c r="A221" s="22"/>
      <c r="B221" s="6" t="s">
        <v>32</v>
      </c>
      <c r="C221" s="4">
        <v>111</v>
      </c>
      <c r="D221" s="3">
        <v>395</v>
      </c>
      <c r="E221" s="3">
        <v>1167</v>
      </c>
      <c r="F221" s="3">
        <v>2669</v>
      </c>
      <c r="G221" s="3">
        <v>232</v>
      </c>
      <c r="H221" s="3">
        <v>319</v>
      </c>
      <c r="I221" s="3">
        <v>709</v>
      </c>
      <c r="J221" s="3">
        <v>845</v>
      </c>
      <c r="K221" s="3">
        <v>160</v>
      </c>
      <c r="L221" s="3">
        <v>160</v>
      </c>
      <c r="M221" s="3">
        <v>892</v>
      </c>
      <c r="N221" s="3">
        <v>415</v>
      </c>
      <c r="O221" s="3">
        <v>60</v>
      </c>
      <c r="P221" s="2">
        <v>510</v>
      </c>
      <c r="Q221" s="2">
        <v>1106</v>
      </c>
      <c r="R221" s="2">
        <v>1831</v>
      </c>
      <c r="S221" s="2">
        <v>592</v>
      </c>
      <c r="T221" s="2">
        <v>1630</v>
      </c>
      <c r="U221" s="2">
        <v>650</v>
      </c>
      <c r="V221" s="2">
        <v>454</v>
      </c>
      <c r="W221" s="2">
        <v>1490</v>
      </c>
      <c r="X221" s="2">
        <v>1154</v>
      </c>
      <c r="Y221" s="2">
        <v>414</v>
      </c>
      <c r="Z221" s="2">
        <v>861</v>
      </c>
      <c r="AA221" s="2">
        <v>80</v>
      </c>
      <c r="AB221" s="2">
        <v>80</v>
      </c>
      <c r="AC221" s="2">
        <v>1182</v>
      </c>
      <c r="AD221" s="2">
        <v>691</v>
      </c>
      <c r="AE221" s="2">
        <v>592</v>
      </c>
      <c r="AF221" s="2">
        <v>423</v>
      </c>
      <c r="AG221" s="2">
        <v>520</v>
      </c>
      <c r="AH221" s="2">
        <v>0</v>
      </c>
      <c r="AI221" s="2">
        <v>407</v>
      </c>
      <c r="AJ221" s="2">
        <v>969</v>
      </c>
      <c r="AK221" s="2">
        <v>840</v>
      </c>
      <c r="AL221" s="2">
        <v>0</v>
      </c>
      <c r="AM221" s="2">
        <v>391</v>
      </c>
      <c r="AN221" s="2">
        <v>0</v>
      </c>
      <c r="AO221" s="2">
        <v>0</v>
      </c>
      <c r="AP221" s="2">
        <v>295</v>
      </c>
      <c r="AQ221" s="2">
        <v>984</v>
      </c>
      <c r="AR221" s="2">
        <v>1276</v>
      </c>
      <c r="AS221" s="2">
        <v>2834</v>
      </c>
      <c r="AT221" s="2">
        <v>0</v>
      </c>
      <c r="AU221" s="2">
        <v>913</v>
      </c>
      <c r="AV221" s="2">
        <v>0</v>
      </c>
      <c r="AW221" s="2">
        <v>935</v>
      </c>
      <c r="AX221" s="2">
        <v>77</v>
      </c>
      <c r="AY221" s="2">
        <v>502</v>
      </c>
      <c r="AZ221" s="2">
        <v>820</v>
      </c>
      <c r="BA221" s="2">
        <v>495</v>
      </c>
      <c r="BB221" s="2">
        <v>292</v>
      </c>
      <c r="BC221" s="2">
        <v>245</v>
      </c>
      <c r="BD221" s="2">
        <v>0</v>
      </c>
      <c r="BE221" s="2">
        <v>194</v>
      </c>
      <c r="BF221" s="2">
        <v>846</v>
      </c>
      <c r="BG221" s="2">
        <v>498</v>
      </c>
      <c r="BH221" s="2">
        <v>0</v>
      </c>
      <c r="BI221" s="2">
        <v>1742</v>
      </c>
      <c r="BJ221" s="2">
        <v>274</v>
      </c>
      <c r="BK221" s="2">
        <v>304</v>
      </c>
      <c r="BL221" s="2">
        <v>157</v>
      </c>
      <c r="BM221" s="2">
        <v>363</v>
      </c>
    </row>
    <row r="222" spans="1:65" ht="22.5" customHeight="1" x14ac:dyDescent="0.25">
      <c r="A222" s="22"/>
      <c r="B222" s="6" t="s">
        <v>31</v>
      </c>
      <c r="C222" s="4">
        <v>6909</v>
      </c>
      <c r="D222" s="3">
        <v>357</v>
      </c>
      <c r="E222" s="3">
        <v>0</v>
      </c>
      <c r="F222" s="3">
        <v>202</v>
      </c>
      <c r="G222" s="3">
        <v>0</v>
      </c>
      <c r="H222" s="3">
        <v>0</v>
      </c>
      <c r="I222" s="3">
        <v>886</v>
      </c>
      <c r="J222" s="3">
        <v>362</v>
      </c>
      <c r="K222" s="3">
        <v>2489</v>
      </c>
      <c r="L222" s="3">
        <v>83</v>
      </c>
      <c r="M222" s="3">
        <v>450</v>
      </c>
      <c r="N222" s="3">
        <v>483</v>
      </c>
      <c r="O222" s="3">
        <v>496</v>
      </c>
      <c r="P222" s="2">
        <v>1349</v>
      </c>
      <c r="Q222" s="2">
        <v>662</v>
      </c>
      <c r="R222" s="2">
        <v>655</v>
      </c>
      <c r="S222" s="2">
        <v>1175</v>
      </c>
      <c r="T222" s="2">
        <v>284</v>
      </c>
      <c r="U222" s="2">
        <v>396</v>
      </c>
      <c r="V222" s="2">
        <v>1839</v>
      </c>
      <c r="W222" s="2">
        <v>947</v>
      </c>
      <c r="X222" s="2">
        <v>947</v>
      </c>
      <c r="Y222" s="2">
        <v>1056</v>
      </c>
      <c r="Z222" s="2">
        <v>915</v>
      </c>
      <c r="AA222" s="2">
        <v>1229</v>
      </c>
      <c r="AB222" s="2">
        <v>1075</v>
      </c>
      <c r="AC222" s="2">
        <v>0</v>
      </c>
      <c r="AD222" s="2">
        <v>1203</v>
      </c>
      <c r="AE222" s="2">
        <v>299</v>
      </c>
      <c r="AF222" s="2">
        <v>601</v>
      </c>
      <c r="AG222" s="2">
        <v>1436</v>
      </c>
      <c r="AH222" s="2">
        <v>1119</v>
      </c>
      <c r="AI222" s="2">
        <v>120</v>
      </c>
      <c r="AJ222" s="2">
        <v>141</v>
      </c>
      <c r="AK222" s="2">
        <v>689</v>
      </c>
      <c r="AL222" s="2">
        <v>1010</v>
      </c>
      <c r="AM222" s="2">
        <v>1098</v>
      </c>
      <c r="AN222" s="2">
        <v>788</v>
      </c>
      <c r="AO222" s="2">
        <v>867</v>
      </c>
      <c r="AP222" s="2">
        <v>0</v>
      </c>
      <c r="AQ222" s="2">
        <v>438</v>
      </c>
      <c r="AR222" s="2">
        <v>323</v>
      </c>
      <c r="AS222" s="2">
        <v>489</v>
      </c>
      <c r="AT222" s="2">
        <v>1009</v>
      </c>
      <c r="AU222" s="2">
        <v>425</v>
      </c>
      <c r="AV222" s="2">
        <v>98</v>
      </c>
      <c r="AW222" s="2">
        <v>0</v>
      </c>
      <c r="AX222" s="2">
        <v>454</v>
      </c>
      <c r="AY222" s="2">
        <v>825</v>
      </c>
      <c r="AZ222" s="2">
        <v>927</v>
      </c>
      <c r="BA222" s="2">
        <v>825</v>
      </c>
      <c r="BB222" s="2">
        <v>438</v>
      </c>
      <c r="BC222" s="2">
        <v>220</v>
      </c>
      <c r="BD222" s="2">
        <v>467</v>
      </c>
      <c r="BE222" s="2">
        <v>1229</v>
      </c>
      <c r="BF222" s="2">
        <v>332</v>
      </c>
      <c r="BG222" s="2">
        <v>420</v>
      </c>
      <c r="BH222" s="2">
        <v>735</v>
      </c>
      <c r="BI222" s="2">
        <v>1809</v>
      </c>
      <c r="BJ222" s="2">
        <v>360</v>
      </c>
      <c r="BK222" s="2">
        <v>608</v>
      </c>
      <c r="BL222" s="2">
        <v>733</v>
      </c>
      <c r="BM222" s="2">
        <v>764</v>
      </c>
    </row>
    <row r="223" spans="1:65" ht="22.5" customHeight="1" x14ac:dyDescent="0.25">
      <c r="A223" s="22"/>
      <c r="B223" s="6" t="s">
        <v>30</v>
      </c>
      <c r="C223" s="4">
        <v>1533</v>
      </c>
      <c r="D223" s="3">
        <v>898</v>
      </c>
      <c r="E223" s="3">
        <v>836</v>
      </c>
      <c r="F223" s="3">
        <v>939</v>
      </c>
      <c r="G223" s="3">
        <v>55</v>
      </c>
      <c r="H223" s="3">
        <v>461</v>
      </c>
      <c r="I223" s="3">
        <v>1181</v>
      </c>
      <c r="J223" s="3">
        <v>719</v>
      </c>
      <c r="K223" s="3">
        <v>1390</v>
      </c>
      <c r="L223" s="3">
        <v>673</v>
      </c>
      <c r="M223" s="3">
        <v>404</v>
      </c>
      <c r="N223" s="3">
        <v>221</v>
      </c>
      <c r="O223" s="3">
        <v>700</v>
      </c>
      <c r="P223" s="2">
        <v>644</v>
      </c>
      <c r="Q223" s="2">
        <v>1163</v>
      </c>
      <c r="R223" s="2">
        <v>1154</v>
      </c>
      <c r="S223" s="2">
        <v>212</v>
      </c>
      <c r="T223" s="2">
        <v>224</v>
      </c>
      <c r="U223" s="2">
        <v>401</v>
      </c>
      <c r="V223" s="2">
        <v>1041</v>
      </c>
      <c r="W223" s="2">
        <v>1482</v>
      </c>
      <c r="X223" s="2">
        <v>1012</v>
      </c>
      <c r="Y223" s="2">
        <v>499</v>
      </c>
      <c r="Z223" s="2">
        <v>618</v>
      </c>
      <c r="AA223" s="2">
        <v>342</v>
      </c>
      <c r="AB223" s="2">
        <v>302</v>
      </c>
      <c r="AC223" s="2">
        <v>359</v>
      </c>
      <c r="AD223" s="2">
        <v>1683</v>
      </c>
      <c r="AE223" s="2">
        <v>299</v>
      </c>
      <c r="AF223" s="2">
        <v>349</v>
      </c>
      <c r="AG223" s="2">
        <v>389</v>
      </c>
      <c r="AH223" s="2">
        <v>442</v>
      </c>
      <c r="AI223" s="2">
        <v>974</v>
      </c>
      <c r="AJ223" s="2">
        <v>298</v>
      </c>
      <c r="AK223" s="2">
        <v>970</v>
      </c>
      <c r="AL223" s="2">
        <v>1051</v>
      </c>
      <c r="AM223" s="2">
        <v>214</v>
      </c>
      <c r="AN223" s="2">
        <v>429</v>
      </c>
      <c r="AO223" s="2">
        <v>465</v>
      </c>
      <c r="AP223" s="2">
        <v>299</v>
      </c>
      <c r="AQ223" s="2">
        <v>0</v>
      </c>
      <c r="AR223" s="2">
        <v>127</v>
      </c>
      <c r="AS223" s="2">
        <v>281</v>
      </c>
      <c r="AT223" s="2">
        <v>68</v>
      </c>
      <c r="AU223" s="2">
        <v>419</v>
      </c>
      <c r="AV223" s="2">
        <v>135</v>
      </c>
      <c r="AW223" s="2">
        <v>51</v>
      </c>
      <c r="AX223" s="2">
        <v>0</v>
      </c>
      <c r="AY223" s="2">
        <v>245</v>
      </c>
      <c r="AZ223" s="2">
        <v>0</v>
      </c>
      <c r="BA223" s="2">
        <v>423</v>
      </c>
      <c r="BB223" s="2">
        <v>386</v>
      </c>
      <c r="BC223" s="2">
        <v>134</v>
      </c>
      <c r="BD223" s="2">
        <v>325</v>
      </c>
      <c r="BE223" s="2">
        <v>448</v>
      </c>
      <c r="BF223" s="2">
        <v>220</v>
      </c>
      <c r="BG223" s="2">
        <v>439</v>
      </c>
      <c r="BH223" s="2">
        <v>332</v>
      </c>
      <c r="BI223" s="2">
        <v>275</v>
      </c>
      <c r="BJ223" s="2">
        <v>1065</v>
      </c>
      <c r="BK223" s="2">
        <v>1065</v>
      </c>
      <c r="BL223" s="2">
        <v>173</v>
      </c>
      <c r="BM223" s="2">
        <v>523</v>
      </c>
    </row>
    <row r="224" spans="1:65" ht="22.5" customHeight="1" x14ac:dyDescent="0.25">
      <c r="A224" s="22"/>
      <c r="B224" s="6" t="s">
        <v>29</v>
      </c>
      <c r="C224" s="4">
        <v>1738</v>
      </c>
      <c r="D224" s="3">
        <v>981</v>
      </c>
      <c r="E224" s="3">
        <v>2074</v>
      </c>
      <c r="F224" s="3">
        <v>1770</v>
      </c>
      <c r="G224" s="3">
        <v>3080</v>
      </c>
      <c r="H224" s="3">
        <v>1912</v>
      </c>
      <c r="I224" s="3">
        <v>4116</v>
      </c>
      <c r="J224" s="3">
        <v>2016</v>
      </c>
      <c r="K224" s="3">
        <v>3024</v>
      </c>
      <c r="L224" s="3">
        <v>2399</v>
      </c>
      <c r="M224" s="3">
        <v>1564</v>
      </c>
      <c r="N224" s="3">
        <v>1625</v>
      </c>
      <c r="O224" s="3">
        <v>1636</v>
      </c>
      <c r="P224" s="2">
        <v>2410</v>
      </c>
      <c r="Q224" s="2">
        <v>3112</v>
      </c>
      <c r="R224" s="2">
        <v>1854</v>
      </c>
      <c r="S224" s="2">
        <v>1786</v>
      </c>
      <c r="T224" s="2">
        <v>2275</v>
      </c>
      <c r="U224" s="2">
        <v>1742</v>
      </c>
      <c r="V224" s="2">
        <v>2141</v>
      </c>
      <c r="W224" s="2">
        <v>4103</v>
      </c>
      <c r="X224" s="2">
        <v>1358</v>
      </c>
      <c r="Y224" s="2">
        <v>749</v>
      </c>
      <c r="Z224" s="2">
        <v>1540</v>
      </c>
      <c r="AA224" s="2">
        <v>1554</v>
      </c>
      <c r="AB224" s="2">
        <v>1505</v>
      </c>
      <c r="AC224" s="2">
        <v>3194</v>
      </c>
      <c r="AD224" s="2">
        <v>2166</v>
      </c>
      <c r="AE224" s="2">
        <v>1055</v>
      </c>
      <c r="AF224" s="2">
        <v>1491</v>
      </c>
      <c r="AG224" s="2">
        <v>2377</v>
      </c>
      <c r="AH224" s="2">
        <v>1391</v>
      </c>
      <c r="AI224" s="2">
        <v>1163</v>
      </c>
      <c r="AJ224" s="2">
        <v>1656</v>
      </c>
      <c r="AK224" s="2">
        <v>844</v>
      </c>
      <c r="AL224" s="2">
        <v>1575</v>
      </c>
      <c r="AM224" s="2">
        <v>882</v>
      </c>
      <c r="AN224" s="2">
        <v>919</v>
      </c>
      <c r="AO224" s="2">
        <v>410</v>
      </c>
      <c r="AP224" s="2">
        <v>1822</v>
      </c>
      <c r="AQ224" s="2">
        <v>641</v>
      </c>
      <c r="AR224" s="2">
        <v>336</v>
      </c>
      <c r="AS224" s="2">
        <v>1079</v>
      </c>
      <c r="AT224" s="2">
        <v>1674</v>
      </c>
      <c r="AU224" s="2">
        <v>708</v>
      </c>
      <c r="AV224" s="2">
        <v>1051</v>
      </c>
      <c r="AW224" s="2">
        <v>1103</v>
      </c>
      <c r="AX224" s="2">
        <v>1634</v>
      </c>
      <c r="AY224" s="2">
        <v>1897</v>
      </c>
      <c r="AZ224" s="2">
        <v>1157</v>
      </c>
      <c r="BA224" s="2">
        <v>825</v>
      </c>
      <c r="BB224" s="2">
        <v>721</v>
      </c>
      <c r="BC224" s="2">
        <v>726</v>
      </c>
      <c r="BD224" s="2">
        <v>971</v>
      </c>
      <c r="BE224" s="2">
        <v>740</v>
      </c>
      <c r="BF224" s="2">
        <v>1144</v>
      </c>
      <c r="BG224" s="2">
        <v>1516</v>
      </c>
      <c r="BH224" s="2">
        <v>1037</v>
      </c>
      <c r="BI224" s="2">
        <v>1494</v>
      </c>
      <c r="BJ224" s="2">
        <v>1925</v>
      </c>
      <c r="BK224" s="2">
        <v>818</v>
      </c>
      <c r="BL224" s="2">
        <v>500</v>
      </c>
      <c r="BM224" s="2">
        <v>849</v>
      </c>
    </row>
    <row r="225" spans="1:65" ht="22.5" customHeight="1" x14ac:dyDescent="0.25">
      <c r="A225" s="22"/>
      <c r="B225" s="6" t="s">
        <v>28</v>
      </c>
      <c r="C225" s="4">
        <v>1765</v>
      </c>
      <c r="D225" s="3">
        <v>2522</v>
      </c>
      <c r="E225" s="3">
        <v>1876</v>
      </c>
      <c r="F225" s="3">
        <v>1613</v>
      </c>
      <c r="G225" s="3">
        <v>833</v>
      </c>
      <c r="H225" s="3">
        <v>3723</v>
      </c>
      <c r="I225" s="3">
        <v>4466</v>
      </c>
      <c r="J225" s="3">
        <v>1353</v>
      </c>
      <c r="K225" s="3">
        <v>12390</v>
      </c>
      <c r="L225" s="3">
        <v>759</v>
      </c>
      <c r="M225" s="3">
        <v>0</v>
      </c>
      <c r="N225" s="3">
        <v>773</v>
      </c>
      <c r="O225" s="3">
        <v>227</v>
      </c>
      <c r="P225" s="2">
        <v>0</v>
      </c>
      <c r="Q225" s="2">
        <v>1358</v>
      </c>
      <c r="R225" s="2">
        <v>160</v>
      </c>
      <c r="S225" s="2">
        <v>3239</v>
      </c>
      <c r="T225" s="2">
        <v>2272</v>
      </c>
      <c r="U225" s="2">
        <v>1988</v>
      </c>
      <c r="V225" s="2">
        <v>6400</v>
      </c>
      <c r="W225" s="2">
        <v>626</v>
      </c>
      <c r="X225" s="2">
        <v>291</v>
      </c>
      <c r="Y225" s="2">
        <v>0</v>
      </c>
      <c r="Z225" s="2">
        <v>2427</v>
      </c>
      <c r="AA225" s="2">
        <v>0</v>
      </c>
      <c r="AB225" s="2">
        <v>0</v>
      </c>
      <c r="AC225" s="2">
        <v>3533</v>
      </c>
      <c r="AD225" s="2">
        <v>1023</v>
      </c>
      <c r="AE225" s="2">
        <v>1467</v>
      </c>
      <c r="AF225" s="2">
        <v>3304</v>
      </c>
      <c r="AG225" s="2">
        <v>210</v>
      </c>
      <c r="AH225" s="2">
        <v>619</v>
      </c>
      <c r="AI225" s="2">
        <v>5707</v>
      </c>
      <c r="AJ225" s="2">
        <v>519</v>
      </c>
      <c r="AK225" s="2">
        <v>582</v>
      </c>
      <c r="AL225" s="2">
        <v>4528</v>
      </c>
      <c r="AM225" s="2">
        <v>66</v>
      </c>
      <c r="AN225" s="2">
        <v>5171</v>
      </c>
      <c r="AO225" s="2">
        <v>3272</v>
      </c>
      <c r="AP225" s="2">
        <v>347</v>
      </c>
      <c r="AQ225" s="2">
        <v>1672</v>
      </c>
      <c r="AR225" s="2">
        <v>1670</v>
      </c>
      <c r="AS225" s="2">
        <v>1401</v>
      </c>
      <c r="AT225" s="2">
        <v>3840</v>
      </c>
      <c r="AU225" s="2">
        <v>871</v>
      </c>
      <c r="AV225" s="2">
        <v>2444</v>
      </c>
      <c r="AW225" s="2">
        <v>2368</v>
      </c>
      <c r="AX225" s="2">
        <v>497</v>
      </c>
      <c r="AY225" s="2">
        <v>6241</v>
      </c>
      <c r="AZ225" s="2">
        <v>514</v>
      </c>
      <c r="BA225" s="2">
        <v>7656</v>
      </c>
      <c r="BB225" s="2">
        <v>1748</v>
      </c>
      <c r="BC225" s="2">
        <v>1336</v>
      </c>
      <c r="BD225" s="2">
        <v>4859</v>
      </c>
      <c r="BE225" s="2">
        <v>5681</v>
      </c>
      <c r="BF225" s="2">
        <v>4881</v>
      </c>
      <c r="BG225" s="2">
        <v>2173</v>
      </c>
      <c r="BH225" s="2">
        <v>4909</v>
      </c>
      <c r="BI225" s="2">
        <v>2585</v>
      </c>
      <c r="BJ225" s="2">
        <v>2382</v>
      </c>
      <c r="BK225" s="2">
        <v>1751</v>
      </c>
      <c r="BL225" s="2">
        <v>1126</v>
      </c>
      <c r="BM225" s="2">
        <v>1276</v>
      </c>
    </row>
    <row r="226" spans="1:65" ht="22.5" customHeight="1" x14ac:dyDescent="0.25">
      <c r="A226" s="22"/>
      <c r="B226" s="6" t="s">
        <v>27</v>
      </c>
      <c r="C226" s="4">
        <v>3589</v>
      </c>
      <c r="D226" s="3">
        <v>4405</v>
      </c>
      <c r="E226" s="3">
        <v>7151</v>
      </c>
      <c r="F226" s="3">
        <v>1827</v>
      </c>
      <c r="G226" s="3">
        <v>12950</v>
      </c>
      <c r="H226" s="3">
        <v>7673</v>
      </c>
      <c r="I226" s="3">
        <v>4626</v>
      </c>
      <c r="J226" s="3">
        <v>9987</v>
      </c>
      <c r="K226" s="3">
        <v>3707</v>
      </c>
      <c r="L226" s="3">
        <v>5156</v>
      </c>
      <c r="M226" s="3">
        <v>2381</v>
      </c>
      <c r="N226" s="3">
        <v>11187</v>
      </c>
      <c r="O226" s="3">
        <v>3105</v>
      </c>
      <c r="P226" s="2">
        <v>7034</v>
      </c>
      <c r="Q226" s="2">
        <v>6305</v>
      </c>
      <c r="R226" s="2">
        <v>12696</v>
      </c>
      <c r="S226" s="2">
        <v>15100</v>
      </c>
      <c r="T226" s="2">
        <v>7792</v>
      </c>
      <c r="U226" s="2">
        <v>7827</v>
      </c>
      <c r="V226" s="2">
        <v>7679</v>
      </c>
      <c r="W226" s="2">
        <v>4354</v>
      </c>
      <c r="X226" s="2">
        <v>8389</v>
      </c>
      <c r="Y226" s="2">
        <v>30027</v>
      </c>
      <c r="Z226" s="2">
        <v>7801</v>
      </c>
      <c r="AA226" s="2">
        <v>19991</v>
      </c>
      <c r="AB226" s="2">
        <v>4960</v>
      </c>
      <c r="AC226" s="2">
        <v>10393</v>
      </c>
      <c r="AD226" s="2">
        <v>8021</v>
      </c>
      <c r="AE226" s="2">
        <v>9788</v>
      </c>
      <c r="AF226" s="2">
        <v>10908</v>
      </c>
      <c r="AG226" s="2">
        <v>27193</v>
      </c>
      <c r="AH226" s="2">
        <v>20513</v>
      </c>
      <c r="AI226" s="2">
        <v>12637</v>
      </c>
      <c r="AJ226" s="2">
        <v>4790</v>
      </c>
      <c r="AK226" s="2">
        <v>8745</v>
      </c>
      <c r="AL226" s="2">
        <v>5579</v>
      </c>
      <c r="AM226" s="2">
        <v>2573</v>
      </c>
      <c r="AN226" s="2">
        <v>2485</v>
      </c>
      <c r="AO226" s="2">
        <v>6369</v>
      </c>
      <c r="AP226" s="2">
        <v>14972</v>
      </c>
      <c r="AQ226" s="2">
        <v>6291</v>
      </c>
      <c r="AR226" s="2">
        <v>4438</v>
      </c>
      <c r="AS226" s="2">
        <v>4618</v>
      </c>
      <c r="AT226" s="2">
        <v>10364</v>
      </c>
      <c r="AU226" s="2">
        <v>17151</v>
      </c>
      <c r="AV226" s="2">
        <v>5042</v>
      </c>
      <c r="AW226" s="2">
        <v>4746</v>
      </c>
      <c r="AX226" s="2">
        <v>9127</v>
      </c>
      <c r="AY226" s="2">
        <v>8509</v>
      </c>
      <c r="AZ226" s="2">
        <v>14625</v>
      </c>
      <c r="BA226" s="2">
        <v>6906</v>
      </c>
      <c r="BB226" s="2">
        <v>10272</v>
      </c>
      <c r="BC226" s="2">
        <v>15823</v>
      </c>
      <c r="BD226" s="2">
        <v>11850</v>
      </c>
      <c r="BE226" s="2">
        <v>12611</v>
      </c>
      <c r="BF226" s="2">
        <v>8081</v>
      </c>
      <c r="BG226" s="2">
        <v>10947</v>
      </c>
      <c r="BH226" s="2">
        <v>35234</v>
      </c>
      <c r="BI226" s="2">
        <v>8908</v>
      </c>
      <c r="BJ226" s="2">
        <v>5882</v>
      </c>
      <c r="BK226" s="2">
        <v>5709</v>
      </c>
      <c r="BL226" s="2">
        <v>2878</v>
      </c>
      <c r="BM226" s="2">
        <v>8821</v>
      </c>
    </row>
    <row r="227" spans="1:65" ht="22.5" customHeight="1" x14ac:dyDescent="0.25">
      <c r="A227" s="22"/>
      <c r="B227" s="6" t="s">
        <v>26</v>
      </c>
      <c r="C227" s="4">
        <v>8180</v>
      </c>
      <c r="D227" s="3">
        <v>2546</v>
      </c>
      <c r="E227" s="3">
        <v>5145</v>
      </c>
      <c r="F227" s="3">
        <v>3899</v>
      </c>
      <c r="G227" s="3">
        <v>5340</v>
      </c>
      <c r="H227" s="3">
        <v>5525</v>
      </c>
      <c r="I227" s="3">
        <v>5336</v>
      </c>
      <c r="J227" s="3">
        <v>7412</v>
      </c>
      <c r="K227" s="3">
        <v>5906</v>
      </c>
      <c r="L227" s="3">
        <v>4587</v>
      </c>
      <c r="M227" s="3">
        <v>5879</v>
      </c>
      <c r="N227" s="3">
        <v>4777</v>
      </c>
      <c r="O227" s="3">
        <v>7083</v>
      </c>
      <c r="P227" s="2">
        <v>12818</v>
      </c>
      <c r="Q227" s="2">
        <v>4714</v>
      </c>
      <c r="R227" s="2">
        <v>2709</v>
      </c>
      <c r="S227" s="2">
        <v>9513</v>
      </c>
      <c r="T227" s="2">
        <v>6024</v>
      </c>
      <c r="U227" s="2">
        <v>4147</v>
      </c>
      <c r="V227" s="2">
        <v>5865</v>
      </c>
      <c r="W227" s="2">
        <v>4641</v>
      </c>
      <c r="X227" s="2">
        <v>10005</v>
      </c>
      <c r="Y227" s="2">
        <v>4340</v>
      </c>
      <c r="Z227" s="2">
        <v>4419</v>
      </c>
      <c r="AA227" s="2">
        <v>2757</v>
      </c>
      <c r="AB227" s="2">
        <v>27377</v>
      </c>
      <c r="AC227" s="2">
        <v>4095</v>
      </c>
      <c r="AD227" s="2">
        <v>7057</v>
      </c>
      <c r="AE227" s="2">
        <v>5063</v>
      </c>
      <c r="AF227" s="2">
        <v>5507</v>
      </c>
      <c r="AG227" s="2">
        <v>2679</v>
      </c>
      <c r="AH227" s="2">
        <v>2252</v>
      </c>
      <c r="AI227" s="2">
        <v>4265</v>
      </c>
      <c r="AJ227" s="2">
        <v>3651</v>
      </c>
      <c r="AK227" s="2">
        <v>2995</v>
      </c>
      <c r="AL227" s="2">
        <v>15908</v>
      </c>
      <c r="AM227" s="2">
        <v>4144</v>
      </c>
      <c r="AN227" s="2">
        <v>3345</v>
      </c>
      <c r="AO227" s="2">
        <v>2835</v>
      </c>
      <c r="AP227" s="2">
        <v>3328</v>
      </c>
      <c r="AQ227" s="2">
        <v>3344</v>
      </c>
      <c r="AR227" s="2">
        <v>5329</v>
      </c>
      <c r="AS227" s="2">
        <v>5662</v>
      </c>
      <c r="AT227" s="2">
        <v>3158</v>
      </c>
      <c r="AU227" s="2">
        <v>2830</v>
      </c>
      <c r="AV227" s="2">
        <v>5691</v>
      </c>
      <c r="AW227" s="2">
        <v>6341</v>
      </c>
      <c r="AX227" s="2">
        <v>5598</v>
      </c>
      <c r="AY227" s="2">
        <v>6435</v>
      </c>
      <c r="AZ227" s="2">
        <v>744</v>
      </c>
      <c r="BA227" s="2">
        <v>2767</v>
      </c>
      <c r="BB227" s="2">
        <v>2414</v>
      </c>
      <c r="BC227" s="2">
        <v>2605</v>
      </c>
      <c r="BD227" s="2">
        <v>3284</v>
      </c>
      <c r="BE227" s="2">
        <v>5295</v>
      </c>
      <c r="BF227" s="2">
        <v>3759</v>
      </c>
      <c r="BG227" s="2">
        <v>2060</v>
      </c>
      <c r="BH227" s="2">
        <v>4469</v>
      </c>
      <c r="BI227" s="2">
        <v>3351</v>
      </c>
      <c r="BJ227" s="2">
        <v>9169</v>
      </c>
      <c r="BK227" s="2">
        <v>7052</v>
      </c>
      <c r="BL227" s="2">
        <v>3598</v>
      </c>
      <c r="BM227" s="2">
        <v>4388</v>
      </c>
    </row>
    <row r="228" spans="1:65" ht="22.5" customHeight="1" x14ac:dyDescent="0.25">
      <c r="A228" s="22"/>
      <c r="B228" s="6" t="s">
        <v>25</v>
      </c>
      <c r="C228" s="4">
        <v>0</v>
      </c>
      <c r="D228" s="3">
        <v>161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1485</v>
      </c>
      <c r="L228" s="3">
        <v>0</v>
      </c>
      <c r="M228" s="3">
        <v>172</v>
      </c>
      <c r="N228" s="3">
        <v>0</v>
      </c>
      <c r="O228" s="3">
        <v>0</v>
      </c>
      <c r="P228" s="2">
        <v>0</v>
      </c>
      <c r="Q228" s="2">
        <v>157</v>
      </c>
      <c r="R228" s="2">
        <v>0</v>
      </c>
      <c r="S228" s="2">
        <v>102</v>
      </c>
      <c r="T228" s="2">
        <v>0</v>
      </c>
      <c r="U228" s="2">
        <v>0</v>
      </c>
      <c r="V228" s="2">
        <v>0</v>
      </c>
      <c r="W228" s="2">
        <v>233</v>
      </c>
      <c r="X228" s="2">
        <v>367</v>
      </c>
      <c r="Y228" s="2">
        <v>4816</v>
      </c>
      <c r="Z228" s="2">
        <v>476</v>
      </c>
      <c r="AA228" s="2">
        <v>0</v>
      </c>
      <c r="AB228" s="2">
        <v>0</v>
      </c>
      <c r="AC228" s="2">
        <v>0</v>
      </c>
      <c r="AD228" s="2">
        <v>0</v>
      </c>
      <c r="AE228" s="2">
        <v>56</v>
      </c>
      <c r="AF228" s="2">
        <v>0</v>
      </c>
      <c r="AG228" s="2">
        <v>0</v>
      </c>
      <c r="AH228" s="2">
        <v>68</v>
      </c>
      <c r="AI228" s="2">
        <v>63</v>
      </c>
      <c r="AJ228" s="2">
        <v>0</v>
      </c>
      <c r="AK228" s="2">
        <v>51</v>
      </c>
      <c r="AL228" s="2">
        <v>0</v>
      </c>
      <c r="AM228" s="2">
        <v>130</v>
      </c>
      <c r="AN228" s="2">
        <v>0</v>
      </c>
      <c r="AO228" s="2">
        <v>104</v>
      </c>
      <c r="AP228" s="2">
        <v>0</v>
      </c>
      <c r="AQ228" s="2">
        <v>0</v>
      </c>
      <c r="AR228" s="2">
        <v>60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63</v>
      </c>
      <c r="BA228" s="2">
        <v>0</v>
      </c>
      <c r="BB228" s="2">
        <v>0</v>
      </c>
      <c r="BC228" s="2">
        <v>0</v>
      </c>
      <c r="BD228" s="2">
        <v>270</v>
      </c>
      <c r="BE228" s="2">
        <v>0</v>
      </c>
      <c r="BF228" s="2">
        <v>0</v>
      </c>
      <c r="BG228" s="2">
        <v>251</v>
      </c>
      <c r="BH228" s="2">
        <v>201</v>
      </c>
      <c r="BI228" s="2">
        <v>0</v>
      </c>
      <c r="BJ228" s="2">
        <v>588</v>
      </c>
      <c r="BK228" s="2">
        <v>0</v>
      </c>
      <c r="BL228" s="2">
        <v>0</v>
      </c>
      <c r="BM228" s="2">
        <v>0</v>
      </c>
    </row>
    <row r="229" spans="1:65" ht="22.5" customHeight="1" x14ac:dyDescent="0.25">
      <c r="A229" s="22"/>
      <c r="B229" s="6" t="s">
        <v>24</v>
      </c>
      <c r="C229" s="4">
        <v>566</v>
      </c>
      <c r="D229" s="3">
        <v>369</v>
      </c>
      <c r="E229" s="3">
        <v>2553</v>
      </c>
      <c r="F229" s="3">
        <v>560</v>
      </c>
      <c r="G229" s="3">
        <v>731</v>
      </c>
      <c r="H229" s="3">
        <v>2150</v>
      </c>
      <c r="I229" s="3">
        <v>943</v>
      </c>
      <c r="J229" s="3">
        <v>155</v>
      </c>
      <c r="K229" s="3">
        <v>1906</v>
      </c>
      <c r="L229" s="3">
        <v>1424</v>
      </c>
      <c r="M229" s="3">
        <v>5965</v>
      </c>
      <c r="N229" s="3">
        <v>1292</v>
      </c>
      <c r="O229" s="3">
        <v>945</v>
      </c>
      <c r="P229" s="2">
        <v>3774</v>
      </c>
      <c r="Q229" s="2">
        <v>818</v>
      </c>
      <c r="R229" s="2">
        <v>3736</v>
      </c>
      <c r="S229" s="2">
        <v>2110</v>
      </c>
      <c r="T229" s="2">
        <v>682</v>
      </c>
      <c r="U229" s="2">
        <v>1004</v>
      </c>
      <c r="V229" s="2">
        <v>1372</v>
      </c>
      <c r="W229" s="2">
        <v>735</v>
      </c>
      <c r="X229" s="2">
        <v>898</v>
      </c>
      <c r="Y229" s="2">
        <v>482</v>
      </c>
      <c r="Z229" s="2">
        <v>1076</v>
      </c>
      <c r="AA229" s="2">
        <v>779</v>
      </c>
      <c r="AB229" s="2">
        <v>500</v>
      </c>
      <c r="AC229" s="2">
        <v>4936</v>
      </c>
      <c r="AD229" s="2">
        <v>439</v>
      </c>
      <c r="AE229" s="2">
        <v>809</v>
      </c>
      <c r="AF229" s="2">
        <v>321</v>
      </c>
      <c r="AG229" s="2">
        <v>501</v>
      </c>
      <c r="AH229" s="2">
        <v>2081</v>
      </c>
      <c r="AI229" s="2">
        <v>8042</v>
      </c>
      <c r="AJ229" s="2">
        <v>9117</v>
      </c>
      <c r="AK229" s="2">
        <v>778</v>
      </c>
      <c r="AL229" s="2">
        <v>1721</v>
      </c>
      <c r="AM229" s="2">
        <v>822</v>
      </c>
      <c r="AN229" s="2">
        <v>302</v>
      </c>
      <c r="AO229" s="2">
        <v>729</v>
      </c>
      <c r="AP229" s="2">
        <v>696</v>
      </c>
      <c r="AQ229" s="2">
        <v>0</v>
      </c>
      <c r="AR229" s="2">
        <v>412</v>
      </c>
      <c r="AS229" s="2">
        <v>407</v>
      </c>
      <c r="AT229" s="2">
        <v>129</v>
      </c>
      <c r="AU229" s="2">
        <v>718</v>
      </c>
      <c r="AV229" s="2">
        <v>778</v>
      </c>
      <c r="AW229" s="2">
        <v>2446</v>
      </c>
      <c r="AX229" s="2">
        <v>217</v>
      </c>
      <c r="AY229" s="2">
        <v>727</v>
      </c>
      <c r="AZ229" s="2">
        <v>2821</v>
      </c>
      <c r="BA229" s="2">
        <v>679</v>
      </c>
      <c r="BB229" s="2">
        <v>1002</v>
      </c>
      <c r="BC229" s="2">
        <v>123</v>
      </c>
      <c r="BD229" s="2">
        <v>432</v>
      </c>
      <c r="BE229" s="2">
        <v>426</v>
      </c>
      <c r="BF229" s="2">
        <v>345</v>
      </c>
      <c r="BG229" s="2">
        <v>479</v>
      </c>
      <c r="BH229" s="2">
        <v>978</v>
      </c>
      <c r="BI229" s="2">
        <v>1027</v>
      </c>
      <c r="BJ229" s="2">
        <v>0</v>
      </c>
      <c r="BK229" s="2">
        <v>782</v>
      </c>
      <c r="BL229" s="2">
        <v>525</v>
      </c>
      <c r="BM229" s="2">
        <v>291</v>
      </c>
    </row>
    <row r="230" spans="1:65" ht="22.5" customHeight="1" x14ac:dyDescent="0.25">
      <c r="A230" s="22"/>
      <c r="B230" s="6" t="s">
        <v>23</v>
      </c>
      <c r="C230" s="4">
        <v>1214</v>
      </c>
      <c r="D230" s="3">
        <v>984</v>
      </c>
      <c r="E230" s="3">
        <v>1676</v>
      </c>
      <c r="F230" s="3">
        <v>1313</v>
      </c>
      <c r="G230" s="3">
        <v>603</v>
      </c>
      <c r="H230" s="3">
        <v>365</v>
      </c>
      <c r="I230" s="3">
        <v>1298</v>
      </c>
      <c r="J230" s="3">
        <v>563</v>
      </c>
      <c r="K230" s="3">
        <v>1310</v>
      </c>
      <c r="L230" s="3">
        <v>1127</v>
      </c>
      <c r="M230" s="3">
        <v>801</v>
      </c>
      <c r="N230" s="3">
        <v>1804</v>
      </c>
      <c r="O230" s="3">
        <v>217</v>
      </c>
      <c r="P230" s="2">
        <v>882</v>
      </c>
      <c r="Q230" s="2">
        <v>835</v>
      </c>
      <c r="R230" s="2">
        <v>1044</v>
      </c>
      <c r="S230" s="2">
        <v>1444</v>
      </c>
      <c r="T230" s="2">
        <v>1237</v>
      </c>
      <c r="U230" s="2">
        <v>1661</v>
      </c>
      <c r="V230" s="2">
        <v>1705</v>
      </c>
      <c r="W230" s="2">
        <v>1138</v>
      </c>
      <c r="X230" s="2">
        <v>678</v>
      </c>
      <c r="Y230" s="2">
        <v>1038</v>
      </c>
      <c r="Z230" s="2">
        <v>1033</v>
      </c>
      <c r="AA230" s="2">
        <v>1447</v>
      </c>
      <c r="AB230" s="2">
        <v>1169</v>
      </c>
      <c r="AC230" s="2">
        <v>1490</v>
      </c>
      <c r="AD230" s="2">
        <v>42</v>
      </c>
      <c r="AE230" s="2">
        <v>975</v>
      </c>
      <c r="AF230" s="2">
        <v>3250</v>
      </c>
      <c r="AG230" s="2">
        <v>1123</v>
      </c>
      <c r="AH230" s="2">
        <v>7005</v>
      </c>
      <c r="AI230" s="2">
        <v>776</v>
      </c>
      <c r="AJ230" s="2">
        <v>533</v>
      </c>
      <c r="AK230" s="2">
        <v>1667</v>
      </c>
      <c r="AL230" s="2">
        <v>188</v>
      </c>
      <c r="AM230" s="2">
        <v>757</v>
      </c>
      <c r="AN230" s="2">
        <v>755</v>
      </c>
      <c r="AO230" s="2">
        <v>463</v>
      </c>
      <c r="AP230" s="2">
        <v>153</v>
      </c>
      <c r="AQ230" s="2">
        <v>975</v>
      </c>
      <c r="AR230" s="2">
        <v>326</v>
      </c>
      <c r="AS230" s="2">
        <v>90</v>
      </c>
      <c r="AT230" s="2">
        <v>401</v>
      </c>
      <c r="AU230" s="2">
        <v>699</v>
      </c>
      <c r="AV230" s="2">
        <v>399</v>
      </c>
      <c r="AW230" s="2">
        <v>115</v>
      </c>
      <c r="AX230" s="2">
        <v>907</v>
      </c>
      <c r="AY230" s="2">
        <v>407</v>
      </c>
      <c r="AZ230" s="2">
        <v>322</v>
      </c>
      <c r="BA230" s="2">
        <v>115</v>
      </c>
      <c r="BB230" s="2">
        <v>51</v>
      </c>
      <c r="BC230" s="2">
        <v>204</v>
      </c>
      <c r="BD230" s="2">
        <v>0</v>
      </c>
      <c r="BE230" s="2">
        <v>318</v>
      </c>
      <c r="BF230" s="2">
        <v>256</v>
      </c>
      <c r="BG230" s="2">
        <v>1895</v>
      </c>
      <c r="BH230" s="2">
        <v>3479</v>
      </c>
      <c r="BI230" s="2">
        <v>203</v>
      </c>
      <c r="BJ230" s="2">
        <v>265</v>
      </c>
      <c r="BK230" s="2">
        <v>578</v>
      </c>
      <c r="BL230" s="2">
        <v>0</v>
      </c>
      <c r="BM230" s="2">
        <v>0</v>
      </c>
    </row>
    <row r="231" spans="1:65" ht="22.5" customHeight="1" x14ac:dyDescent="0.25">
      <c r="A231" s="22"/>
      <c r="B231" s="6" t="s">
        <v>22</v>
      </c>
      <c r="C231" s="4">
        <v>1316</v>
      </c>
      <c r="D231" s="3">
        <v>2087</v>
      </c>
      <c r="E231" s="3">
        <v>4577</v>
      </c>
      <c r="F231" s="3">
        <v>2269</v>
      </c>
      <c r="G231" s="3">
        <v>1185</v>
      </c>
      <c r="H231" s="3">
        <v>3023</v>
      </c>
      <c r="I231" s="3">
        <v>3130</v>
      </c>
      <c r="J231" s="3">
        <v>3147</v>
      </c>
      <c r="K231" s="3">
        <v>1366</v>
      </c>
      <c r="L231" s="3">
        <v>3405</v>
      </c>
      <c r="M231" s="3">
        <v>2943</v>
      </c>
      <c r="N231" s="3">
        <v>2557</v>
      </c>
      <c r="O231" s="3">
        <v>1337</v>
      </c>
      <c r="P231" s="2">
        <v>1468</v>
      </c>
      <c r="Q231" s="2">
        <v>3512</v>
      </c>
      <c r="R231" s="2">
        <v>2023</v>
      </c>
      <c r="S231" s="2">
        <v>2688</v>
      </c>
      <c r="T231" s="2">
        <v>2566</v>
      </c>
      <c r="U231" s="2">
        <v>3941</v>
      </c>
      <c r="V231" s="2">
        <v>1239</v>
      </c>
      <c r="W231" s="2">
        <v>1899</v>
      </c>
      <c r="X231" s="2">
        <v>1346</v>
      </c>
      <c r="Y231" s="2">
        <v>1942</v>
      </c>
      <c r="Z231" s="2">
        <v>3146</v>
      </c>
      <c r="AA231" s="2">
        <v>2122</v>
      </c>
      <c r="AB231" s="2">
        <v>1816</v>
      </c>
      <c r="AC231" s="2">
        <v>2300</v>
      </c>
      <c r="AD231" s="2">
        <v>743</v>
      </c>
      <c r="AE231" s="2">
        <v>538</v>
      </c>
      <c r="AF231" s="2">
        <v>989</v>
      </c>
      <c r="AG231" s="2">
        <v>1329</v>
      </c>
      <c r="AH231" s="2">
        <v>4354</v>
      </c>
      <c r="AI231" s="2">
        <v>2061</v>
      </c>
      <c r="AJ231" s="2">
        <v>893</v>
      </c>
      <c r="AK231" s="2">
        <v>851</v>
      </c>
      <c r="AL231" s="2">
        <v>1698</v>
      </c>
      <c r="AM231" s="2">
        <v>1780</v>
      </c>
      <c r="AN231" s="2">
        <v>1210</v>
      </c>
      <c r="AO231" s="2">
        <v>1889</v>
      </c>
      <c r="AP231" s="2">
        <v>2138</v>
      </c>
      <c r="AQ231" s="2">
        <v>1692</v>
      </c>
      <c r="AR231" s="2">
        <v>790</v>
      </c>
      <c r="AS231" s="2">
        <v>1621</v>
      </c>
      <c r="AT231" s="2">
        <v>2048</v>
      </c>
      <c r="AU231" s="2">
        <v>8313</v>
      </c>
      <c r="AV231" s="2">
        <v>1418</v>
      </c>
      <c r="AW231" s="2">
        <v>1858</v>
      </c>
      <c r="AX231" s="2">
        <v>1417</v>
      </c>
      <c r="AY231" s="2">
        <v>1432</v>
      </c>
      <c r="AZ231" s="2">
        <v>514</v>
      </c>
      <c r="BA231" s="2">
        <v>2491</v>
      </c>
      <c r="BB231" s="2">
        <v>1246</v>
      </c>
      <c r="BC231" s="2">
        <v>2301</v>
      </c>
      <c r="BD231" s="2">
        <v>1394</v>
      </c>
      <c r="BE231" s="2">
        <v>1665</v>
      </c>
      <c r="BF231" s="2">
        <v>636</v>
      </c>
      <c r="BG231" s="2">
        <v>1009</v>
      </c>
      <c r="BH231" s="2">
        <v>1192</v>
      </c>
      <c r="BI231" s="2">
        <v>993</v>
      </c>
      <c r="BJ231" s="2">
        <v>1569</v>
      </c>
      <c r="BK231" s="2">
        <v>1392</v>
      </c>
      <c r="BL231" s="2">
        <v>3944</v>
      </c>
      <c r="BM231" s="2">
        <v>1279</v>
      </c>
    </row>
    <row r="232" spans="1:65" ht="22.5" customHeight="1" x14ac:dyDescent="0.25">
      <c r="A232" s="22"/>
      <c r="B232" s="6" t="s">
        <v>21</v>
      </c>
      <c r="C232" s="4">
        <v>0</v>
      </c>
      <c r="D232" s="3">
        <v>393</v>
      </c>
      <c r="E232" s="3">
        <v>0</v>
      </c>
      <c r="F232" s="3">
        <v>580</v>
      </c>
      <c r="G232" s="3">
        <v>92</v>
      </c>
      <c r="H232" s="3">
        <v>95</v>
      </c>
      <c r="I232" s="3">
        <v>525</v>
      </c>
      <c r="J232" s="3">
        <v>0</v>
      </c>
      <c r="K232" s="3">
        <v>0</v>
      </c>
      <c r="L232" s="3">
        <v>269</v>
      </c>
      <c r="M232" s="3">
        <v>389</v>
      </c>
      <c r="N232" s="3">
        <v>271</v>
      </c>
      <c r="O232" s="3">
        <v>0</v>
      </c>
      <c r="P232" s="2">
        <v>0</v>
      </c>
      <c r="Q232" s="2">
        <v>0</v>
      </c>
      <c r="R232" s="2">
        <v>63</v>
      </c>
      <c r="S232" s="2">
        <v>201</v>
      </c>
      <c r="T232" s="2">
        <v>70</v>
      </c>
      <c r="U232" s="2">
        <v>316</v>
      </c>
      <c r="V232" s="2">
        <v>1281</v>
      </c>
      <c r="W232" s="2">
        <v>0</v>
      </c>
      <c r="X232" s="2">
        <v>320</v>
      </c>
      <c r="Y232" s="2">
        <v>0</v>
      </c>
      <c r="Z232" s="2">
        <v>212</v>
      </c>
      <c r="AA232" s="2">
        <v>0</v>
      </c>
      <c r="AB232" s="2">
        <v>0</v>
      </c>
      <c r="AC232" s="2">
        <v>0</v>
      </c>
      <c r="AD232" s="2">
        <v>149</v>
      </c>
      <c r="AE232" s="2">
        <v>243</v>
      </c>
      <c r="AF232" s="2">
        <v>136</v>
      </c>
      <c r="AG232" s="2">
        <v>82</v>
      </c>
      <c r="AH232" s="2">
        <v>1267</v>
      </c>
      <c r="AI232" s="2">
        <v>177</v>
      </c>
      <c r="AJ232" s="2">
        <v>52</v>
      </c>
      <c r="AK232" s="2">
        <v>0</v>
      </c>
      <c r="AL232" s="2">
        <v>0</v>
      </c>
      <c r="AM232" s="2">
        <v>231</v>
      </c>
      <c r="AN232" s="2">
        <v>100</v>
      </c>
      <c r="AO232" s="2">
        <v>0</v>
      </c>
      <c r="AP232" s="2">
        <v>464</v>
      </c>
      <c r="AQ232" s="2">
        <v>0</v>
      </c>
      <c r="AR232" s="2">
        <v>0</v>
      </c>
      <c r="AS232" s="2">
        <v>416</v>
      </c>
      <c r="AT232" s="2">
        <v>0</v>
      </c>
      <c r="AU232" s="2">
        <v>80</v>
      </c>
      <c r="AV232" s="2">
        <v>0</v>
      </c>
      <c r="AW232" s="2">
        <v>0</v>
      </c>
      <c r="AX232" s="2">
        <v>0</v>
      </c>
      <c r="AY232" s="2">
        <v>0</v>
      </c>
      <c r="AZ232" s="2">
        <v>160</v>
      </c>
      <c r="BA232" s="2">
        <v>130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</row>
    <row r="233" spans="1:65" ht="22.5" customHeight="1" x14ac:dyDescent="0.25">
      <c r="A233" s="22"/>
      <c r="B233" s="6" t="s">
        <v>20</v>
      </c>
      <c r="C233" s="4">
        <v>958</v>
      </c>
      <c r="D233" s="3">
        <v>1306</v>
      </c>
      <c r="E233" s="3">
        <v>773</v>
      </c>
      <c r="F233" s="3">
        <v>820</v>
      </c>
      <c r="G233" s="3">
        <v>520</v>
      </c>
      <c r="H233" s="3">
        <v>950</v>
      </c>
      <c r="I233" s="3">
        <v>2041</v>
      </c>
      <c r="J233" s="3">
        <v>972</v>
      </c>
      <c r="K233" s="3">
        <v>1586</v>
      </c>
      <c r="L233" s="3">
        <v>1479</v>
      </c>
      <c r="M233" s="3">
        <v>1622</v>
      </c>
      <c r="N233" s="3">
        <v>1216</v>
      </c>
      <c r="O233" s="3">
        <v>886</v>
      </c>
      <c r="P233" s="2">
        <v>842</v>
      </c>
      <c r="Q233" s="2">
        <v>2355</v>
      </c>
      <c r="R233" s="2">
        <v>757</v>
      </c>
      <c r="S233" s="2">
        <v>947</v>
      </c>
      <c r="T233" s="2">
        <v>911</v>
      </c>
      <c r="U233" s="2">
        <v>1655</v>
      </c>
      <c r="V233" s="2">
        <v>728</v>
      </c>
      <c r="W233" s="2">
        <v>693</v>
      </c>
      <c r="X233" s="2">
        <v>207</v>
      </c>
      <c r="Y233" s="2">
        <v>1246</v>
      </c>
      <c r="Z233" s="2">
        <v>1508</v>
      </c>
      <c r="AA233" s="2">
        <v>899</v>
      </c>
      <c r="AB233" s="2">
        <v>941</v>
      </c>
      <c r="AC233" s="2">
        <v>1109</v>
      </c>
      <c r="AD233" s="2">
        <v>440</v>
      </c>
      <c r="AE233" s="2">
        <v>770</v>
      </c>
      <c r="AF233" s="2">
        <v>783</v>
      </c>
      <c r="AG233" s="2">
        <v>168</v>
      </c>
      <c r="AH233" s="2">
        <v>1402</v>
      </c>
      <c r="AI233" s="2">
        <v>912</v>
      </c>
      <c r="AJ233" s="2">
        <v>7450</v>
      </c>
      <c r="AK233" s="2">
        <v>1276</v>
      </c>
      <c r="AL233" s="2">
        <v>891</v>
      </c>
      <c r="AM233" s="2">
        <v>900</v>
      </c>
      <c r="AN233" s="2">
        <v>727</v>
      </c>
      <c r="AO233" s="2">
        <v>285</v>
      </c>
      <c r="AP233" s="2">
        <v>585</v>
      </c>
      <c r="AQ233" s="2">
        <v>416</v>
      </c>
      <c r="AR233" s="2">
        <v>1572</v>
      </c>
      <c r="AS233" s="2">
        <v>725</v>
      </c>
      <c r="AT233" s="2">
        <v>1029</v>
      </c>
      <c r="AU233" s="2">
        <v>718</v>
      </c>
      <c r="AV233" s="2">
        <v>406</v>
      </c>
      <c r="AW233" s="2">
        <v>684</v>
      </c>
      <c r="AX233" s="2">
        <v>683</v>
      </c>
      <c r="AY233" s="2">
        <v>1175</v>
      </c>
      <c r="AZ233" s="2">
        <v>631</v>
      </c>
      <c r="BA233" s="2">
        <v>1782</v>
      </c>
      <c r="BB233" s="2">
        <v>1237</v>
      </c>
      <c r="BC233" s="2">
        <v>916</v>
      </c>
      <c r="BD233" s="2">
        <v>1058</v>
      </c>
      <c r="BE233" s="2">
        <v>703</v>
      </c>
      <c r="BF233" s="2">
        <v>666</v>
      </c>
      <c r="BG233" s="2">
        <v>207</v>
      </c>
      <c r="BH233" s="2">
        <v>1003</v>
      </c>
      <c r="BI233" s="2">
        <v>826</v>
      </c>
      <c r="BJ233" s="2">
        <v>2167</v>
      </c>
      <c r="BK233" s="2">
        <v>1528</v>
      </c>
      <c r="BL233" s="2">
        <v>1769</v>
      </c>
      <c r="BM233" s="2">
        <v>332</v>
      </c>
    </row>
    <row r="234" spans="1:65" ht="22.5" customHeight="1" x14ac:dyDescent="0.25">
      <c r="A234" s="22"/>
      <c r="B234" s="6" t="s">
        <v>19</v>
      </c>
      <c r="C234" s="4">
        <v>3677</v>
      </c>
      <c r="D234" s="3">
        <v>2334</v>
      </c>
      <c r="E234" s="3">
        <v>3532</v>
      </c>
      <c r="F234" s="3">
        <v>3025</v>
      </c>
      <c r="G234" s="3">
        <v>6297</v>
      </c>
      <c r="H234" s="3">
        <v>9449</v>
      </c>
      <c r="I234" s="3">
        <v>7711</v>
      </c>
      <c r="J234" s="3">
        <v>4431</v>
      </c>
      <c r="K234" s="3">
        <v>5130</v>
      </c>
      <c r="L234" s="3">
        <v>3096</v>
      </c>
      <c r="M234" s="3">
        <v>1654</v>
      </c>
      <c r="N234" s="3">
        <v>5850</v>
      </c>
      <c r="O234" s="3">
        <v>3623</v>
      </c>
      <c r="P234" s="2">
        <v>6663</v>
      </c>
      <c r="Q234" s="2">
        <v>3108</v>
      </c>
      <c r="R234" s="2">
        <v>1767</v>
      </c>
      <c r="S234" s="2">
        <v>3218</v>
      </c>
      <c r="T234" s="2">
        <v>2979</v>
      </c>
      <c r="U234" s="2">
        <v>2936</v>
      </c>
      <c r="V234" s="2">
        <v>2604</v>
      </c>
      <c r="W234" s="2">
        <v>1994</v>
      </c>
      <c r="X234" s="2">
        <v>1640</v>
      </c>
      <c r="Y234" s="2">
        <v>2969</v>
      </c>
      <c r="Z234" s="2">
        <v>4083</v>
      </c>
      <c r="AA234" s="2">
        <v>2599</v>
      </c>
      <c r="AB234" s="2">
        <v>3082</v>
      </c>
      <c r="AC234" s="2">
        <v>3488</v>
      </c>
      <c r="AD234" s="2">
        <v>3581</v>
      </c>
      <c r="AE234" s="2">
        <v>3929</v>
      </c>
      <c r="AF234" s="2">
        <v>6204</v>
      </c>
      <c r="AG234" s="2">
        <v>3139</v>
      </c>
      <c r="AH234" s="2">
        <v>2953</v>
      </c>
      <c r="AI234" s="2">
        <v>2812</v>
      </c>
      <c r="AJ234" s="2">
        <v>3052</v>
      </c>
      <c r="AK234" s="2">
        <v>2817</v>
      </c>
      <c r="AL234" s="2">
        <v>5290</v>
      </c>
      <c r="AM234" s="2">
        <v>2462</v>
      </c>
      <c r="AN234" s="2">
        <v>2151</v>
      </c>
      <c r="AO234" s="2">
        <v>2921</v>
      </c>
      <c r="AP234" s="2">
        <v>3837</v>
      </c>
      <c r="AQ234" s="2">
        <v>4439</v>
      </c>
      <c r="AR234" s="2">
        <v>1780</v>
      </c>
      <c r="AS234" s="2">
        <v>2387</v>
      </c>
      <c r="AT234" s="2">
        <v>3732</v>
      </c>
      <c r="AU234" s="2">
        <v>4176</v>
      </c>
      <c r="AV234" s="2">
        <v>3522</v>
      </c>
      <c r="AW234" s="2">
        <v>2521</v>
      </c>
      <c r="AX234" s="2">
        <v>21938</v>
      </c>
      <c r="AY234" s="2">
        <v>3995</v>
      </c>
      <c r="AZ234" s="2">
        <v>2084</v>
      </c>
      <c r="BA234" s="2">
        <v>3326</v>
      </c>
      <c r="BB234" s="2">
        <v>2677</v>
      </c>
      <c r="BC234" s="2">
        <v>2856</v>
      </c>
      <c r="BD234" s="2">
        <v>3791</v>
      </c>
      <c r="BE234" s="2">
        <v>2951</v>
      </c>
      <c r="BF234" s="2">
        <v>2413</v>
      </c>
      <c r="BG234" s="2">
        <v>3264</v>
      </c>
      <c r="BH234" s="2">
        <v>6418</v>
      </c>
      <c r="BI234" s="2">
        <v>2839</v>
      </c>
      <c r="BJ234" s="2">
        <v>3085</v>
      </c>
      <c r="BK234" s="2">
        <v>3047</v>
      </c>
      <c r="BL234" s="2">
        <v>9065</v>
      </c>
      <c r="BM234" s="2">
        <v>6586</v>
      </c>
    </row>
    <row r="235" spans="1:65" ht="22.5" customHeight="1" x14ac:dyDescent="0.25">
      <c r="A235" s="22"/>
      <c r="B235" s="6" t="s">
        <v>18</v>
      </c>
      <c r="C235" s="4">
        <v>0</v>
      </c>
      <c r="D235" s="3">
        <v>373</v>
      </c>
      <c r="E235" s="3">
        <v>391</v>
      </c>
      <c r="F235" s="3">
        <v>671</v>
      </c>
      <c r="G235" s="3">
        <v>1601</v>
      </c>
      <c r="H235" s="3">
        <v>328</v>
      </c>
      <c r="I235" s="3">
        <v>600</v>
      </c>
      <c r="J235" s="3">
        <v>596</v>
      </c>
      <c r="K235" s="3">
        <v>411</v>
      </c>
      <c r="L235" s="3">
        <v>925</v>
      </c>
      <c r="M235" s="3">
        <v>1409</v>
      </c>
      <c r="N235" s="3">
        <v>1964</v>
      </c>
      <c r="O235" s="3">
        <v>0</v>
      </c>
      <c r="P235" s="2">
        <v>1016</v>
      </c>
      <c r="Q235" s="2">
        <v>339</v>
      </c>
      <c r="R235" s="2">
        <v>249</v>
      </c>
      <c r="S235" s="2">
        <v>719</v>
      </c>
      <c r="T235" s="2">
        <v>280</v>
      </c>
      <c r="U235" s="2">
        <v>465</v>
      </c>
      <c r="V235" s="2">
        <v>2530</v>
      </c>
      <c r="W235" s="2">
        <v>774</v>
      </c>
      <c r="X235" s="2">
        <v>2435</v>
      </c>
      <c r="Y235" s="2">
        <v>467</v>
      </c>
      <c r="Z235" s="2">
        <v>0</v>
      </c>
      <c r="AA235" s="2">
        <v>0</v>
      </c>
      <c r="AB235" s="2">
        <v>703</v>
      </c>
      <c r="AC235" s="2">
        <v>0</v>
      </c>
      <c r="AD235" s="2">
        <v>1023</v>
      </c>
      <c r="AE235" s="2">
        <v>286</v>
      </c>
      <c r="AF235" s="2">
        <v>998</v>
      </c>
      <c r="AG235" s="2">
        <v>118</v>
      </c>
      <c r="AH235" s="2">
        <v>859</v>
      </c>
      <c r="AI235" s="2">
        <v>555</v>
      </c>
      <c r="AJ235" s="2">
        <v>754</v>
      </c>
      <c r="AK235" s="2">
        <v>795</v>
      </c>
      <c r="AL235" s="2">
        <v>0</v>
      </c>
      <c r="AM235" s="2">
        <v>0</v>
      </c>
      <c r="AN235" s="2">
        <v>196</v>
      </c>
      <c r="AO235" s="2">
        <v>629</v>
      </c>
      <c r="AP235" s="2">
        <v>255</v>
      </c>
      <c r="AQ235" s="2">
        <v>192</v>
      </c>
      <c r="AR235" s="2">
        <v>44</v>
      </c>
      <c r="AS235" s="2">
        <v>1675</v>
      </c>
      <c r="AT235" s="2">
        <v>526</v>
      </c>
      <c r="AU235" s="2">
        <v>8384</v>
      </c>
      <c r="AV235" s="2">
        <v>512</v>
      </c>
      <c r="AW235" s="2">
        <v>576</v>
      </c>
      <c r="AX235" s="2">
        <v>506</v>
      </c>
      <c r="AY235" s="2">
        <v>0</v>
      </c>
      <c r="AZ235" s="2">
        <v>554</v>
      </c>
      <c r="BA235" s="2">
        <v>135</v>
      </c>
      <c r="BB235" s="2">
        <v>209</v>
      </c>
      <c r="BC235" s="2">
        <v>1533</v>
      </c>
      <c r="BD235" s="2">
        <v>917</v>
      </c>
      <c r="BE235" s="2">
        <v>618</v>
      </c>
      <c r="BF235" s="2">
        <v>1214</v>
      </c>
      <c r="BG235" s="2">
        <v>285</v>
      </c>
      <c r="BH235" s="2">
        <v>214</v>
      </c>
      <c r="BI235" s="2">
        <v>128</v>
      </c>
      <c r="BJ235" s="2">
        <v>806</v>
      </c>
      <c r="BK235" s="2">
        <v>482</v>
      </c>
      <c r="BL235" s="2">
        <v>564</v>
      </c>
      <c r="BM235" s="2">
        <v>309</v>
      </c>
    </row>
    <row r="236" spans="1:65" ht="22.5" customHeight="1" x14ac:dyDescent="0.25">
      <c r="A236" s="22"/>
      <c r="B236" s="6" t="s">
        <v>17</v>
      </c>
      <c r="C236" s="4">
        <v>0</v>
      </c>
      <c r="D236" s="3">
        <v>1160</v>
      </c>
      <c r="E236" s="3">
        <v>312</v>
      </c>
      <c r="F236" s="3">
        <v>1720</v>
      </c>
      <c r="G236" s="3">
        <v>581</v>
      </c>
      <c r="H236" s="3">
        <v>209</v>
      </c>
      <c r="I236" s="3">
        <v>737</v>
      </c>
      <c r="J236" s="3">
        <v>436</v>
      </c>
      <c r="K236" s="3">
        <v>249</v>
      </c>
      <c r="L236" s="3">
        <v>501</v>
      </c>
      <c r="M236" s="3">
        <v>566</v>
      </c>
      <c r="N236" s="3">
        <v>195</v>
      </c>
      <c r="O236" s="3">
        <v>145</v>
      </c>
      <c r="P236" s="2">
        <v>2363</v>
      </c>
      <c r="Q236" s="2">
        <v>171</v>
      </c>
      <c r="R236" s="2">
        <v>568</v>
      </c>
      <c r="S236" s="2">
        <v>198</v>
      </c>
      <c r="T236" s="2">
        <v>4377</v>
      </c>
      <c r="U236" s="2">
        <v>465</v>
      </c>
      <c r="V236" s="2">
        <v>242</v>
      </c>
      <c r="W236" s="2">
        <v>1643</v>
      </c>
      <c r="X236" s="2">
        <v>96</v>
      </c>
      <c r="Y236" s="2">
        <v>1017</v>
      </c>
      <c r="Z236" s="2">
        <v>792</v>
      </c>
      <c r="AA236" s="2">
        <v>779</v>
      </c>
      <c r="AB236" s="2">
        <v>1221</v>
      </c>
      <c r="AC236" s="2">
        <v>474</v>
      </c>
      <c r="AD236" s="2">
        <v>306</v>
      </c>
      <c r="AE236" s="2">
        <v>138</v>
      </c>
      <c r="AF236" s="2">
        <v>918</v>
      </c>
      <c r="AG236" s="2">
        <v>589</v>
      </c>
      <c r="AH236" s="2">
        <v>574</v>
      </c>
      <c r="AI236" s="2">
        <v>496</v>
      </c>
      <c r="AJ236" s="2">
        <v>143</v>
      </c>
      <c r="AK236" s="2">
        <v>0</v>
      </c>
      <c r="AL236" s="2">
        <v>598</v>
      </c>
      <c r="AM236" s="2">
        <v>799</v>
      </c>
      <c r="AN236" s="2">
        <v>768</v>
      </c>
      <c r="AO236" s="2">
        <v>532</v>
      </c>
      <c r="AP236" s="2">
        <v>252</v>
      </c>
      <c r="AQ236" s="2">
        <v>314</v>
      </c>
      <c r="AR236" s="2">
        <v>73</v>
      </c>
      <c r="AS236" s="2">
        <v>502</v>
      </c>
      <c r="AT236" s="2">
        <v>70</v>
      </c>
      <c r="AU236" s="2">
        <v>0</v>
      </c>
      <c r="AV236" s="2">
        <v>1272</v>
      </c>
      <c r="AW236" s="2">
        <v>127</v>
      </c>
      <c r="AX236" s="2">
        <v>96</v>
      </c>
      <c r="AY236" s="2">
        <v>0</v>
      </c>
      <c r="AZ236" s="2">
        <v>197</v>
      </c>
      <c r="BA236" s="2">
        <v>120</v>
      </c>
      <c r="BB236" s="2">
        <v>150</v>
      </c>
      <c r="BC236" s="2">
        <v>260</v>
      </c>
      <c r="BD236" s="2">
        <v>193</v>
      </c>
      <c r="BE236" s="2">
        <v>866</v>
      </c>
      <c r="BF236" s="2">
        <v>48</v>
      </c>
      <c r="BG236" s="2">
        <v>348</v>
      </c>
      <c r="BH236" s="2">
        <v>0</v>
      </c>
      <c r="BI236" s="2">
        <v>536</v>
      </c>
      <c r="BJ236" s="2">
        <v>2892</v>
      </c>
      <c r="BK236" s="2">
        <v>136</v>
      </c>
      <c r="BL236" s="2">
        <v>99</v>
      </c>
      <c r="BM236" s="2">
        <v>184</v>
      </c>
    </row>
    <row r="237" spans="1:65" ht="22.5" customHeight="1" x14ac:dyDescent="0.25">
      <c r="A237" s="22"/>
      <c r="B237" s="6" t="s">
        <v>16</v>
      </c>
      <c r="C237" s="4">
        <v>2923</v>
      </c>
      <c r="D237" s="3">
        <v>1771</v>
      </c>
      <c r="E237" s="3">
        <v>4005</v>
      </c>
      <c r="F237" s="3">
        <v>3494</v>
      </c>
      <c r="G237" s="3">
        <v>2778</v>
      </c>
      <c r="H237" s="3">
        <v>10177</v>
      </c>
      <c r="I237" s="3">
        <v>3306</v>
      </c>
      <c r="J237" s="3">
        <v>3239</v>
      </c>
      <c r="K237" s="3">
        <v>3188</v>
      </c>
      <c r="L237" s="3">
        <v>5190</v>
      </c>
      <c r="M237" s="3">
        <v>2078</v>
      </c>
      <c r="N237" s="3">
        <v>1343</v>
      </c>
      <c r="O237" s="3">
        <v>1515</v>
      </c>
      <c r="P237" s="2">
        <v>2519</v>
      </c>
      <c r="Q237" s="2">
        <v>2951</v>
      </c>
      <c r="R237" s="2">
        <v>4819</v>
      </c>
      <c r="S237" s="2">
        <v>3274</v>
      </c>
      <c r="T237" s="2">
        <v>3659</v>
      </c>
      <c r="U237" s="2">
        <v>2832</v>
      </c>
      <c r="V237" s="2">
        <v>5464</v>
      </c>
      <c r="W237" s="2">
        <v>16054</v>
      </c>
      <c r="X237" s="2">
        <v>2369</v>
      </c>
      <c r="Y237" s="2">
        <v>3057</v>
      </c>
      <c r="Z237" s="2">
        <v>5605</v>
      </c>
      <c r="AA237" s="2">
        <v>4200</v>
      </c>
      <c r="AB237" s="2">
        <v>3321</v>
      </c>
      <c r="AC237" s="2">
        <v>9932</v>
      </c>
      <c r="AD237" s="2">
        <v>6483</v>
      </c>
      <c r="AE237" s="2">
        <v>2140</v>
      </c>
      <c r="AF237" s="2">
        <v>2775</v>
      </c>
      <c r="AG237" s="2">
        <v>2153</v>
      </c>
      <c r="AH237" s="2">
        <v>3874</v>
      </c>
      <c r="AI237" s="2">
        <v>18506</v>
      </c>
      <c r="AJ237" s="2">
        <v>6762</v>
      </c>
      <c r="AK237" s="2">
        <v>3010</v>
      </c>
      <c r="AL237" s="2">
        <v>1918</v>
      </c>
      <c r="AM237" s="2">
        <v>882</v>
      </c>
      <c r="AN237" s="2">
        <v>601</v>
      </c>
      <c r="AO237" s="2">
        <v>1804</v>
      </c>
      <c r="AP237" s="2">
        <v>1962</v>
      </c>
      <c r="AQ237" s="2">
        <v>2723</v>
      </c>
      <c r="AR237" s="2">
        <v>1340</v>
      </c>
      <c r="AS237" s="2">
        <v>1494</v>
      </c>
      <c r="AT237" s="2">
        <v>1915</v>
      </c>
      <c r="AU237" s="2">
        <v>4739</v>
      </c>
      <c r="AV237" s="2">
        <v>3814</v>
      </c>
      <c r="AW237" s="2">
        <v>3463</v>
      </c>
      <c r="AX237" s="2">
        <v>4332</v>
      </c>
      <c r="AY237" s="2">
        <v>1864</v>
      </c>
      <c r="AZ237" s="2">
        <v>637</v>
      </c>
      <c r="BA237" s="2">
        <v>2338</v>
      </c>
      <c r="BB237" s="2">
        <v>2329</v>
      </c>
      <c r="BC237" s="2">
        <v>1254</v>
      </c>
      <c r="BD237" s="2">
        <v>1997</v>
      </c>
      <c r="BE237" s="2">
        <v>2531</v>
      </c>
      <c r="BF237" s="2">
        <v>2123</v>
      </c>
      <c r="BG237" s="2">
        <v>1764</v>
      </c>
      <c r="BH237" s="2">
        <v>1150</v>
      </c>
      <c r="BI237" s="2">
        <v>2965</v>
      </c>
      <c r="BJ237" s="2">
        <v>4514</v>
      </c>
      <c r="BK237" s="2">
        <v>1862</v>
      </c>
      <c r="BL237" s="2">
        <v>786</v>
      </c>
      <c r="BM237" s="2">
        <v>2089</v>
      </c>
    </row>
    <row r="238" spans="1:65" ht="22.5" customHeight="1" x14ac:dyDescent="0.25">
      <c r="A238" s="22"/>
      <c r="B238" s="6" t="s">
        <v>15</v>
      </c>
      <c r="C238" s="4">
        <v>862</v>
      </c>
      <c r="D238" s="3">
        <v>9502</v>
      </c>
      <c r="E238" s="3">
        <v>1909</v>
      </c>
      <c r="F238" s="3">
        <v>891</v>
      </c>
      <c r="G238" s="3">
        <v>301</v>
      </c>
      <c r="H238" s="3">
        <v>1142</v>
      </c>
      <c r="I238" s="3">
        <v>1448</v>
      </c>
      <c r="J238" s="3">
        <v>8561</v>
      </c>
      <c r="K238" s="3">
        <v>8681</v>
      </c>
      <c r="L238" s="3">
        <v>1045</v>
      </c>
      <c r="M238" s="3">
        <v>2349</v>
      </c>
      <c r="N238" s="3">
        <v>976</v>
      </c>
      <c r="O238" s="3">
        <v>2218</v>
      </c>
      <c r="P238" s="2">
        <v>1177</v>
      </c>
      <c r="Q238" s="2">
        <v>810</v>
      </c>
      <c r="R238" s="2">
        <v>1424</v>
      </c>
      <c r="S238" s="2">
        <v>4923</v>
      </c>
      <c r="T238" s="2">
        <v>787</v>
      </c>
      <c r="U238" s="2">
        <v>984</v>
      </c>
      <c r="V238" s="2">
        <v>3193</v>
      </c>
      <c r="W238" s="2">
        <v>1556</v>
      </c>
      <c r="X238" s="2">
        <v>2048</v>
      </c>
      <c r="Y238" s="2">
        <v>2717</v>
      </c>
      <c r="Z238" s="2">
        <v>788</v>
      </c>
      <c r="AA238" s="2">
        <v>764</v>
      </c>
      <c r="AB238" s="2">
        <v>1365</v>
      </c>
      <c r="AC238" s="2">
        <v>222</v>
      </c>
      <c r="AD238" s="2">
        <v>328</v>
      </c>
      <c r="AE238" s="2">
        <v>282</v>
      </c>
      <c r="AF238" s="2">
        <v>550</v>
      </c>
      <c r="AG238" s="2">
        <v>630</v>
      </c>
      <c r="AH238" s="2">
        <v>921</v>
      </c>
      <c r="AI238" s="2">
        <v>3772</v>
      </c>
      <c r="AJ238" s="2">
        <v>356</v>
      </c>
      <c r="AK238" s="2">
        <v>2866</v>
      </c>
      <c r="AL238" s="2">
        <v>1065</v>
      </c>
      <c r="AM238" s="2">
        <v>332</v>
      </c>
      <c r="AN238" s="2">
        <v>1522</v>
      </c>
      <c r="AO238" s="2">
        <v>347</v>
      </c>
      <c r="AP238" s="2">
        <v>3479</v>
      </c>
      <c r="AQ238" s="2">
        <v>1433</v>
      </c>
      <c r="AR238" s="2">
        <v>123</v>
      </c>
      <c r="AS238" s="2">
        <v>1050</v>
      </c>
      <c r="AT238" s="2">
        <v>41</v>
      </c>
      <c r="AU238" s="2">
        <v>10484</v>
      </c>
      <c r="AV238" s="2">
        <v>24416</v>
      </c>
      <c r="AW238" s="2">
        <v>883</v>
      </c>
      <c r="AX238" s="2">
        <v>1044</v>
      </c>
      <c r="AY238" s="2">
        <v>508</v>
      </c>
      <c r="AZ238" s="2">
        <v>511</v>
      </c>
      <c r="BA238" s="2">
        <v>4380</v>
      </c>
      <c r="BB238" s="2">
        <v>1781</v>
      </c>
      <c r="BC238" s="2">
        <v>858</v>
      </c>
      <c r="BD238" s="2">
        <v>847</v>
      </c>
      <c r="BE238" s="2">
        <v>234</v>
      </c>
      <c r="BF238" s="2">
        <v>3013</v>
      </c>
      <c r="BG238" s="2">
        <v>321</v>
      </c>
      <c r="BH238" s="2">
        <v>547</v>
      </c>
      <c r="BI238" s="2">
        <v>4393</v>
      </c>
      <c r="BJ238" s="2">
        <v>101</v>
      </c>
      <c r="BK238" s="2">
        <v>176</v>
      </c>
      <c r="BL238" s="2">
        <v>648</v>
      </c>
      <c r="BM238" s="2">
        <v>316</v>
      </c>
    </row>
    <row r="239" spans="1:65" ht="22.5" customHeight="1" x14ac:dyDescent="0.25">
      <c r="A239" s="22"/>
      <c r="B239" s="6" t="s">
        <v>14</v>
      </c>
      <c r="C239" s="4">
        <v>0</v>
      </c>
      <c r="D239" s="3">
        <v>0</v>
      </c>
      <c r="E239" s="3">
        <v>100</v>
      </c>
      <c r="F239" s="3">
        <v>1157</v>
      </c>
      <c r="G239" s="3">
        <v>0</v>
      </c>
      <c r="H239" s="3">
        <v>0</v>
      </c>
      <c r="I239" s="3">
        <v>111</v>
      </c>
      <c r="J239" s="3">
        <v>57</v>
      </c>
      <c r="K239" s="3">
        <v>145</v>
      </c>
      <c r="L239" s="3">
        <v>0</v>
      </c>
      <c r="M239" s="3">
        <v>437</v>
      </c>
      <c r="N239" s="3">
        <v>298</v>
      </c>
      <c r="O239" s="3">
        <v>0</v>
      </c>
      <c r="P239" s="2">
        <v>1046</v>
      </c>
      <c r="Q239" s="2">
        <v>324</v>
      </c>
      <c r="R239" s="2">
        <v>289</v>
      </c>
      <c r="S239" s="2">
        <v>157</v>
      </c>
      <c r="T239" s="2">
        <v>545</v>
      </c>
      <c r="U239" s="2">
        <v>0</v>
      </c>
      <c r="V239" s="2">
        <v>0</v>
      </c>
      <c r="W239" s="2">
        <v>480</v>
      </c>
      <c r="X239" s="2">
        <v>1025</v>
      </c>
      <c r="Y239" s="2">
        <v>2990</v>
      </c>
      <c r="Z239" s="2">
        <v>0</v>
      </c>
      <c r="AA239" s="2">
        <v>913</v>
      </c>
      <c r="AB239" s="2">
        <v>0</v>
      </c>
      <c r="AC239" s="2">
        <v>122</v>
      </c>
      <c r="AD239" s="2">
        <v>0</v>
      </c>
      <c r="AE239" s="2">
        <v>420</v>
      </c>
      <c r="AF239" s="2">
        <v>81</v>
      </c>
      <c r="AG239" s="2">
        <v>117</v>
      </c>
      <c r="AH239" s="2">
        <v>757</v>
      </c>
      <c r="AI239" s="2">
        <v>273</v>
      </c>
      <c r="AJ239" s="2">
        <v>145</v>
      </c>
      <c r="AK239" s="2">
        <v>808</v>
      </c>
      <c r="AL239" s="2">
        <v>335</v>
      </c>
      <c r="AM239" s="2">
        <v>0</v>
      </c>
      <c r="AN239" s="2">
        <v>511</v>
      </c>
      <c r="AO239" s="2">
        <v>0</v>
      </c>
      <c r="AP239" s="2">
        <v>309</v>
      </c>
      <c r="AQ239" s="2">
        <v>2549</v>
      </c>
      <c r="AR239" s="2">
        <v>172</v>
      </c>
      <c r="AS239" s="2">
        <v>509</v>
      </c>
      <c r="AT239" s="2">
        <v>811</v>
      </c>
      <c r="AU239" s="2">
        <v>128</v>
      </c>
      <c r="AV239" s="2">
        <v>0</v>
      </c>
      <c r="AW239" s="2">
        <v>300</v>
      </c>
      <c r="AX239" s="2">
        <v>0</v>
      </c>
      <c r="AY239" s="2">
        <v>195</v>
      </c>
      <c r="AZ239" s="2">
        <v>366</v>
      </c>
      <c r="BA239" s="2">
        <v>244</v>
      </c>
      <c r="BB239" s="2">
        <v>223</v>
      </c>
      <c r="BC239" s="2">
        <v>0</v>
      </c>
      <c r="BD239" s="2">
        <v>0</v>
      </c>
      <c r="BE239" s="2">
        <v>136</v>
      </c>
      <c r="BF239" s="2">
        <v>110</v>
      </c>
      <c r="BG239" s="2">
        <v>323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103</v>
      </c>
    </row>
    <row r="240" spans="1:65" ht="22.5" customHeight="1" x14ac:dyDescent="0.25">
      <c r="A240" s="22" t="s">
        <v>12</v>
      </c>
      <c r="B240" s="7" t="s">
        <v>13</v>
      </c>
      <c r="C240" s="4">
        <v>962</v>
      </c>
      <c r="D240" s="3">
        <v>3127</v>
      </c>
      <c r="E240" s="3">
        <v>2186</v>
      </c>
      <c r="F240" s="3">
        <v>1781</v>
      </c>
      <c r="G240" s="3">
        <v>799</v>
      </c>
      <c r="H240" s="3">
        <v>679</v>
      </c>
      <c r="I240" s="3">
        <v>1113</v>
      </c>
      <c r="J240" s="3">
        <v>457</v>
      </c>
      <c r="K240" s="3">
        <v>934</v>
      </c>
      <c r="L240" s="3">
        <v>1104</v>
      </c>
      <c r="M240" s="3">
        <v>839</v>
      </c>
      <c r="N240" s="3">
        <v>1813</v>
      </c>
      <c r="O240" s="3">
        <v>1657</v>
      </c>
      <c r="P240" s="2">
        <v>1333</v>
      </c>
      <c r="Q240" s="2">
        <v>1295</v>
      </c>
      <c r="R240" s="2">
        <v>1107</v>
      </c>
      <c r="S240" s="2">
        <v>1083</v>
      </c>
      <c r="T240" s="2">
        <v>4327</v>
      </c>
      <c r="U240" s="2">
        <v>622</v>
      </c>
      <c r="V240" s="2">
        <v>434</v>
      </c>
      <c r="W240" s="2">
        <v>3305</v>
      </c>
      <c r="X240" s="2">
        <v>4914</v>
      </c>
      <c r="Y240" s="2">
        <v>6042</v>
      </c>
      <c r="Z240" s="2">
        <v>1981</v>
      </c>
      <c r="AA240" s="2">
        <v>1541</v>
      </c>
      <c r="AB240" s="2">
        <v>10073</v>
      </c>
      <c r="AC240" s="2">
        <v>362</v>
      </c>
      <c r="AD240" s="2">
        <v>993</v>
      </c>
      <c r="AE240" s="2">
        <v>3913</v>
      </c>
      <c r="AF240" s="2">
        <v>2027</v>
      </c>
      <c r="AG240" s="2">
        <v>1505</v>
      </c>
      <c r="AH240" s="2">
        <v>3269</v>
      </c>
      <c r="AI240" s="2">
        <v>3398</v>
      </c>
      <c r="AJ240" s="2">
        <v>1901</v>
      </c>
      <c r="AK240" s="2">
        <v>480</v>
      </c>
      <c r="AL240" s="2">
        <v>1699</v>
      </c>
      <c r="AM240" s="2">
        <v>7412</v>
      </c>
      <c r="AN240" s="2">
        <v>2105</v>
      </c>
      <c r="AO240" s="2">
        <v>1190</v>
      </c>
      <c r="AP240" s="2">
        <v>278</v>
      </c>
      <c r="AQ240" s="2">
        <v>2804</v>
      </c>
      <c r="AR240" s="2">
        <v>1402</v>
      </c>
      <c r="AS240" s="2">
        <v>1585</v>
      </c>
      <c r="AT240" s="2">
        <v>2922</v>
      </c>
      <c r="AU240" s="2">
        <v>1583</v>
      </c>
      <c r="AV240" s="2">
        <v>1762</v>
      </c>
      <c r="AW240" s="2">
        <v>3732</v>
      </c>
      <c r="AX240" s="2">
        <v>1843</v>
      </c>
      <c r="AY240" s="2">
        <v>851</v>
      </c>
      <c r="AZ240" s="2">
        <v>1443</v>
      </c>
      <c r="BA240" s="2">
        <v>1912</v>
      </c>
      <c r="BB240" s="2">
        <v>1085</v>
      </c>
      <c r="BC240" s="2">
        <v>2047</v>
      </c>
      <c r="BD240" s="2">
        <v>1192</v>
      </c>
      <c r="BE240" s="2">
        <v>2410</v>
      </c>
      <c r="BF240" s="2">
        <v>872</v>
      </c>
      <c r="BG240" s="2">
        <v>5661</v>
      </c>
      <c r="BH240" s="2">
        <v>5640</v>
      </c>
      <c r="BI240" s="2">
        <v>4487</v>
      </c>
      <c r="BJ240" s="2">
        <v>1821</v>
      </c>
      <c r="BK240" s="2">
        <v>4266</v>
      </c>
      <c r="BL240" s="2">
        <v>554</v>
      </c>
      <c r="BM240" s="2">
        <v>4333</v>
      </c>
    </row>
    <row r="241" spans="1:65" ht="22.5" customHeight="1" x14ac:dyDescent="0.25">
      <c r="A241" s="22"/>
      <c r="B241" s="6" t="s">
        <v>12</v>
      </c>
      <c r="C241" s="4">
        <v>19746</v>
      </c>
      <c r="D241" s="3">
        <v>21053</v>
      </c>
      <c r="E241" s="3">
        <v>56882</v>
      </c>
      <c r="F241" s="3">
        <v>10453</v>
      </c>
      <c r="G241" s="3">
        <v>2041</v>
      </c>
      <c r="H241" s="3">
        <v>21295</v>
      </c>
      <c r="I241" s="3">
        <v>7079</v>
      </c>
      <c r="J241" s="3">
        <v>6869</v>
      </c>
      <c r="K241" s="3">
        <v>7138</v>
      </c>
      <c r="L241" s="3">
        <v>3818</v>
      </c>
      <c r="M241" s="3">
        <v>10700</v>
      </c>
      <c r="N241" s="3">
        <v>19345</v>
      </c>
      <c r="O241" s="3">
        <v>10538</v>
      </c>
      <c r="P241" s="2">
        <v>27233</v>
      </c>
      <c r="Q241" s="2">
        <v>7261</v>
      </c>
      <c r="R241" s="2">
        <v>25753</v>
      </c>
      <c r="S241" s="2">
        <v>13855</v>
      </c>
      <c r="T241" s="2">
        <v>19412</v>
      </c>
      <c r="U241" s="2">
        <v>11174</v>
      </c>
      <c r="V241" s="2">
        <v>7753</v>
      </c>
      <c r="W241" s="2">
        <v>9451</v>
      </c>
      <c r="X241" s="2">
        <v>4583</v>
      </c>
      <c r="Y241" s="2">
        <v>3798</v>
      </c>
      <c r="Z241" s="2">
        <v>18571</v>
      </c>
      <c r="AA241" s="2">
        <v>14038</v>
      </c>
      <c r="AB241" s="2">
        <v>4653</v>
      </c>
      <c r="AC241" s="2">
        <v>7767</v>
      </c>
      <c r="AD241" s="2">
        <v>13555</v>
      </c>
      <c r="AE241" s="2">
        <v>15446</v>
      </c>
      <c r="AF241" s="2">
        <v>19431</v>
      </c>
      <c r="AG241" s="2">
        <v>5722</v>
      </c>
      <c r="AH241" s="2">
        <v>3733</v>
      </c>
      <c r="AI241" s="2">
        <v>17431</v>
      </c>
      <c r="AJ241" s="2">
        <v>7643</v>
      </c>
      <c r="AK241" s="2">
        <v>15544</v>
      </c>
      <c r="AL241" s="2">
        <v>21355</v>
      </c>
      <c r="AM241" s="2">
        <v>33443</v>
      </c>
      <c r="AN241" s="2">
        <v>18951</v>
      </c>
      <c r="AO241" s="2">
        <v>7817</v>
      </c>
      <c r="AP241" s="2">
        <v>8105</v>
      </c>
      <c r="AQ241" s="2">
        <v>3298</v>
      </c>
      <c r="AR241" s="2">
        <v>16479</v>
      </c>
      <c r="AS241" s="2">
        <v>10505</v>
      </c>
      <c r="AT241" s="2">
        <v>5978</v>
      </c>
      <c r="AU241" s="2">
        <v>1551</v>
      </c>
      <c r="AV241" s="2">
        <v>16008</v>
      </c>
      <c r="AW241" s="2">
        <v>17177</v>
      </c>
      <c r="AX241" s="2">
        <v>29683</v>
      </c>
      <c r="AY241" s="2">
        <v>4124</v>
      </c>
      <c r="AZ241" s="2">
        <v>5907</v>
      </c>
      <c r="BA241" s="2">
        <v>13559</v>
      </c>
      <c r="BB241" s="2">
        <v>2857</v>
      </c>
      <c r="BC241" s="2">
        <v>21933</v>
      </c>
      <c r="BD241" s="2">
        <v>21081</v>
      </c>
      <c r="BE241" s="2">
        <v>17278</v>
      </c>
      <c r="BF241" s="2">
        <v>2296</v>
      </c>
      <c r="BG241" s="2">
        <v>6296</v>
      </c>
      <c r="BH241" s="2">
        <v>5970</v>
      </c>
      <c r="BI241" s="2">
        <v>3247</v>
      </c>
      <c r="BJ241" s="2">
        <v>5246</v>
      </c>
      <c r="BK241" s="2">
        <v>11065</v>
      </c>
      <c r="BL241" s="2">
        <v>981</v>
      </c>
      <c r="BM241" s="2">
        <v>25160</v>
      </c>
    </row>
    <row r="242" spans="1:65" ht="22.5" customHeight="1" x14ac:dyDescent="0.25">
      <c r="A242" s="22" t="s">
        <v>11</v>
      </c>
      <c r="B242" s="7" t="s">
        <v>10</v>
      </c>
      <c r="C242" s="4">
        <v>16248</v>
      </c>
      <c r="D242" s="3">
        <v>5409</v>
      </c>
      <c r="E242" s="3">
        <v>3432</v>
      </c>
      <c r="F242" s="3">
        <v>1575</v>
      </c>
      <c r="G242" s="3">
        <v>7133</v>
      </c>
      <c r="H242" s="3">
        <v>1910</v>
      </c>
      <c r="I242" s="3">
        <v>5733</v>
      </c>
      <c r="J242" s="3">
        <v>9724</v>
      </c>
      <c r="K242" s="3">
        <v>10518</v>
      </c>
      <c r="L242" s="3">
        <v>4348</v>
      </c>
      <c r="M242" s="3">
        <v>6455</v>
      </c>
      <c r="N242" s="3">
        <v>2954</v>
      </c>
      <c r="O242" s="3">
        <v>4540</v>
      </c>
      <c r="P242" s="2">
        <v>4791</v>
      </c>
      <c r="Q242" s="2">
        <v>8158</v>
      </c>
      <c r="R242" s="2">
        <v>14728</v>
      </c>
      <c r="S242" s="2">
        <v>7636</v>
      </c>
      <c r="T242" s="2">
        <v>2853</v>
      </c>
      <c r="U242" s="2">
        <v>7305</v>
      </c>
      <c r="V242" s="2">
        <v>7447</v>
      </c>
      <c r="W242" s="2">
        <v>8375</v>
      </c>
      <c r="X242" s="2">
        <v>9342</v>
      </c>
      <c r="Y242" s="2">
        <v>3305</v>
      </c>
      <c r="Z242" s="2">
        <v>1948</v>
      </c>
      <c r="AA242" s="2">
        <v>4224</v>
      </c>
      <c r="AB242" s="2">
        <v>2618</v>
      </c>
      <c r="AC242" s="2">
        <v>4097</v>
      </c>
      <c r="AD242" s="2">
        <v>8915</v>
      </c>
      <c r="AE242" s="2">
        <v>4359</v>
      </c>
      <c r="AF242" s="2">
        <v>12202</v>
      </c>
      <c r="AG242" s="2">
        <v>4591</v>
      </c>
      <c r="AH242" s="2">
        <v>4334</v>
      </c>
      <c r="AI242" s="2">
        <v>7382</v>
      </c>
      <c r="AJ242" s="2">
        <v>3965</v>
      </c>
      <c r="AK242" s="2">
        <v>67656</v>
      </c>
      <c r="AL242" s="2">
        <v>5148</v>
      </c>
      <c r="AM242" s="2">
        <v>6383</v>
      </c>
      <c r="AN242" s="2">
        <v>6164</v>
      </c>
      <c r="AO242" s="2">
        <v>3424</v>
      </c>
      <c r="AP242" s="2">
        <v>9655</v>
      </c>
      <c r="AQ242" s="2">
        <v>12465</v>
      </c>
      <c r="AR242" s="2">
        <v>17952</v>
      </c>
      <c r="AS242" s="2">
        <v>8074</v>
      </c>
      <c r="AT242" s="2">
        <v>3839</v>
      </c>
      <c r="AU242" s="2">
        <v>11360</v>
      </c>
      <c r="AV242" s="2">
        <v>11505</v>
      </c>
      <c r="AW242" s="2">
        <v>6734</v>
      </c>
      <c r="AX242" s="2">
        <v>4244</v>
      </c>
      <c r="AY242" s="2">
        <v>5524</v>
      </c>
      <c r="AZ242" s="2">
        <v>4814</v>
      </c>
      <c r="BA242" s="2">
        <v>5111</v>
      </c>
      <c r="BB242" s="2">
        <v>4078</v>
      </c>
      <c r="BC242" s="2">
        <v>5478</v>
      </c>
      <c r="BD242" s="2">
        <v>3634</v>
      </c>
      <c r="BE242" s="2">
        <v>9276</v>
      </c>
      <c r="BF242" s="2">
        <v>9477</v>
      </c>
      <c r="BG242" s="2">
        <v>4416</v>
      </c>
      <c r="BH242" s="2">
        <v>6339</v>
      </c>
      <c r="BI242" s="2">
        <v>3065</v>
      </c>
      <c r="BJ242" s="2">
        <v>767</v>
      </c>
      <c r="BK242" s="2">
        <v>18766</v>
      </c>
      <c r="BL242" s="2">
        <v>15417</v>
      </c>
      <c r="BM242" s="2">
        <v>4838</v>
      </c>
    </row>
    <row r="243" spans="1:65" ht="22.5" customHeight="1" x14ac:dyDescent="0.25">
      <c r="A243" s="22"/>
      <c r="B243" s="6" t="s">
        <v>9</v>
      </c>
      <c r="C243" s="4">
        <v>0</v>
      </c>
      <c r="D243" s="3">
        <v>0</v>
      </c>
      <c r="E243" s="3">
        <v>0</v>
      </c>
      <c r="F243" s="3">
        <v>5297</v>
      </c>
      <c r="G243" s="3">
        <v>3428</v>
      </c>
      <c r="H243" s="3">
        <v>1287</v>
      </c>
      <c r="I243" s="3">
        <v>1602</v>
      </c>
      <c r="J243" s="3">
        <v>909</v>
      </c>
      <c r="K243" s="3">
        <v>1504</v>
      </c>
      <c r="L243" s="3">
        <v>1528</v>
      </c>
      <c r="M243" s="3">
        <v>699</v>
      </c>
      <c r="N243" s="3">
        <v>2021</v>
      </c>
      <c r="O243" s="3">
        <v>1251</v>
      </c>
      <c r="P243" s="2">
        <v>3715</v>
      </c>
      <c r="Q243" s="2">
        <v>958</v>
      </c>
      <c r="R243" s="2">
        <v>2625</v>
      </c>
      <c r="S243" s="2">
        <v>1940</v>
      </c>
      <c r="T243" s="2">
        <v>4529</v>
      </c>
      <c r="U243" s="2">
        <v>5195</v>
      </c>
      <c r="V243" s="2">
        <v>1857</v>
      </c>
      <c r="W243" s="2">
        <v>9079</v>
      </c>
      <c r="X243" s="2">
        <v>6051</v>
      </c>
      <c r="Y243" s="2">
        <v>11096</v>
      </c>
      <c r="Z243" s="2">
        <v>4865</v>
      </c>
      <c r="AA243" s="2">
        <v>2407</v>
      </c>
      <c r="AB243" s="2">
        <v>2419</v>
      </c>
      <c r="AC243" s="2">
        <v>4582</v>
      </c>
      <c r="AD243" s="2">
        <v>7123</v>
      </c>
      <c r="AE243" s="2">
        <v>11822</v>
      </c>
      <c r="AF243" s="2">
        <v>3755</v>
      </c>
      <c r="AG243" s="2">
        <v>5124</v>
      </c>
      <c r="AH243" s="2">
        <v>12340</v>
      </c>
      <c r="AI243" s="2">
        <v>5082</v>
      </c>
      <c r="AJ243" s="2">
        <v>4577</v>
      </c>
      <c r="AK243" s="2">
        <v>21323</v>
      </c>
      <c r="AL243" s="2">
        <v>7623</v>
      </c>
      <c r="AM243" s="2">
        <v>6170</v>
      </c>
      <c r="AN243" s="2">
        <v>14152</v>
      </c>
      <c r="AO243" s="2">
        <v>6007</v>
      </c>
      <c r="AP243" s="2">
        <v>16974</v>
      </c>
      <c r="AQ243" s="2">
        <v>7867</v>
      </c>
      <c r="AR243" s="2">
        <v>9124</v>
      </c>
      <c r="AS243" s="2">
        <v>7688</v>
      </c>
      <c r="AT243" s="2">
        <v>9386</v>
      </c>
      <c r="AU243" s="2">
        <v>9934</v>
      </c>
      <c r="AV243" s="2">
        <v>9220</v>
      </c>
      <c r="AW243" s="2">
        <v>8836</v>
      </c>
      <c r="AX243" s="2">
        <v>10991</v>
      </c>
      <c r="AY243" s="2">
        <v>9035</v>
      </c>
      <c r="AZ243" s="2">
        <v>17398</v>
      </c>
      <c r="BA243" s="2">
        <v>5436</v>
      </c>
      <c r="BB243" s="2">
        <v>7210</v>
      </c>
      <c r="BC243" s="2">
        <v>8506</v>
      </c>
      <c r="BD243" s="2">
        <v>8022</v>
      </c>
      <c r="BE243" s="2">
        <v>8423</v>
      </c>
      <c r="BF243" s="2">
        <v>1517</v>
      </c>
      <c r="BG243" s="2">
        <v>8273</v>
      </c>
      <c r="BH243" s="2">
        <v>11690</v>
      </c>
      <c r="BI243" s="2">
        <v>14234</v>
      </c>
      <c r="BJ243" s="2">
        <v>8772</v>
      </c>
      <c r="BK243" s="2">
        <v>8187</v>
      </c>
      <c r="BL243" s="2">
        <v>4623</v>
      </c>
      <c r="BM243" s="2">
        <v>10297</v>
      </c>
    </row>
    <row r="244" spans="1:65" ht="22.5" customHeight="1" x14ac:dyDescent="0.25">
      <c r="A244" s="22" t="s">
        <v>8</v>
      </c>
      <c r="B244" s="7" t="s">
        <v>7</v>
      </c>
      <c r="C244" s="4">
        <v>311</v>
      </c>
      <c r="D244" s="3">
        <v>0</v>
      </c>
      <c r="E244" s="3">
        <v>0</v>
      </c>
      <c r="F244" s="3">
        <v>0</v>
      </c>
      <c r="G244" s="3">
        <v>0</v>
      </c>
      <c r="H244" s="3">
        <v>90</v>
      </c>
      <c r="I244" s="3">
        <v>0</v>
      </c>
      <c r="J244" s="3">
        <v>0</v>
      </c>
      <c r="K244" s="3">
        <v>0</v>
      </c>
      <c r="L244" s="3">
        <v>142</v>
      </c>
      <c r="M244" s="3">
        <v>1713</v>
      </c>
      <c r="N244" s="3">
        <v>88</v>
      </c>
      <c r="O244" s="3">
        <v>342</v>
      </c>
      <c r="P244" s="2">
        <v>24</v>
      </c>
      <c r="Q244" s="2">
        <v>63</v>
      </c>
      <c r="R244" s="2">
        <v>0</v>
      </c>
      <c r="S244" s="2">
        <v>69</v>
      </c>
      <c r="T244" s="2">
        <v>1672</v>
      </c>
      <c r="U244" s="2">
        <v>27</v>
      </c>
      <c r="V244" s="2">
        <v>720</v>
      </c>
      <c r="W244" s="2">
        <v>1314</v>
      </c>
      <c r="X244" s="2">
        <v>1217</v>
      </c>
      <c r="Y244" s="2">
        <v>120</v>
      </c>
      <c r="Z244" s="2">
        <v>0</v>
      </c>
      <c r="AA244" s="2">
        <v>0</v>
      </c>
      <c r="AB244" s="2">
        <v>97</v>
      </c>
      <c r="AC244" s="2">
        <v>320</v>
      </c>
      <c r="AD244" s="2">
        <v>139</v>
      </c>
      <c r="AE244" s="2">
        <v>0</v>
      </c>
      <c r="AF244" s="2">
        <v>310</v>
      </c>
      <c r="AG244" s="2">
        <v>0</v>
      </c>
      <c r="AH244" s="2">
        <v>0</v>
      </c>
      <c r="AI244" s="2">
        <v>0</v>
      </c>
      <c r="AJ244" s="2">
        <v>1989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537</v>
      </c>
      <c r="AR244" s="2">
        <v>242</v>
      </c>
      <c r="AS244" s="2">
        <v>518</v>
      </c>
      <c r="AT244" s="2">
        <v>985</v>
      </c>
      <c r="AU244" s="2">
        <v>363</v>
      </c>
      <c r="AV244" s="2">
        <v>346</v>
      </c>
      <c r="AW244" s="2">
        <v>515</v>
      </c>
      <c r="AX244" s="2">
        <v>0</v>
      </c>
      <c r="AY244" s="2">
        <v>96</v>
      </c>
      <c r="AZ244" s="2">
        <v>0</v>
      </c>
      <c r="BA244" s="2">
        <v>386</v>
      </c>
      <c r="BB244" s="2">
        <v>0</v>
      </c>
      <c r="BC244" s="2">
        <v>473</v>
      </c>
      <c r="BD244" s="2">
        <v>953</v>
      </c>
      <c r="BE244" s="2">
        <v>320</v>
      </c>
      <c r="BF244" s="2">
        <v>0</v>
      </c>
      <c r="BG244" s="2">
        <v>1272</v>
      </c>
      <c r="BH244" s="2">
        <v>0</v>
      </c>
      <c r="BI244" s="2">
        <v>0</v>
      </c>
      <c r="BJ244" s="2">
        <v>1679</v>
      </c>
      <c r="BK244" s="2">
        <v>86</v>
      </c>
      <c r="BL244" s="2">
        <v>15</v>
      </c>
      <c r="BM244" s="2">
        <v>616</v>
      </c>
    </row>
    <row r="245" spans="1:65" ht="22.5" customHeight="1" x14ac:dyDescent="0.25">
      <c r="A245" s="22"/>
      <c r="B245" s="6" t="s">
        <v>6</v>
      </c>
      <c r="C245" s="4">
        <v>0</v>
      </c>
      <c r="D245" s="3">
        <v>188</v>
      </c>
      <c r="E245" s="3">
        <v>0</v>
      </c>
      <c r="F245" s="3">
        <v>181</v>
      </c>
      <c r="G245" s="3">
        <v>1231</v>
      </c>
      <c r="H245" s="3">
        <v>1130</v>
      </c>
      <c r="I245" s="3">
        <v>0</v>
      </c>
      <c r="J245" s="3">
        <v>1480</v>
      </c>
      <c r="K245" s="3">
        <v>0</v>
      </c>
      <c r="L245" s="3">
        <v>400</v>
      </c>
      <c r="M245" s="3">
        <v>1313</v>
      </c>
      <c r="N245" s="3">
        <v>430</v>
      </c>
      <c r="O245" s="3">
        <v>0</v>
      </c>
      <c r="P245" s="2">
        <v>0</v>
      </c>
      <c r="Q245" s="2">
        <v>975</v>
      </c>
      <c r="R245" s="2">
        <v>350</v>
      </c>
      <c r="S245" s="2">
        <v>310</v>
      </c>
      <c r="T245" s="2">
        <v>3935</v>
      </c>
      <c r="U245" s="2">
        <v>469</v>
      </c>
      <c r="V245" s="2">
        <v>1421</v>
      </c>
      <c r="W245" s="2">
        <v>1504</v>
      </c>
      <c r="X245" s="2">
        <v>42</v>
      </c>
      <c r="Y245" s="2">
        <v>1005</v>
      </c>
      <c r="Z245" s="2">
        <v>0</v>
      </c>
      <c r="AA245" s="2">
        <v>0</v>
      </c>
      <c r="AB245" s="2">
        <v>5400</v>
      </c>
      <c r="AC245" s="2">
        <v>0</v>
      </c>
      <c r="AD245" s="2">
        <v>0</v>
      </c>
      <c r="AE245" s="2">
        <v>389</v>
      </c>
      <c r="AF245" s="2">
        <v>2196</v>
      </c>
      <c r="AG245" s="2">
        <v>0</v>
      </c>
      <c r="AH245" s="2">
        <v>0</v>
      </c>
      <c r="AI245" s="2">
        <v>7500</v>
      </c>
      <c r="AJ245" s="2">
        <v>764</v>
      </c>
      <c r="AK245" s="2">
        <v>186</v>
      </c>
      <c r="AL245" s="2">
        <v>80</v>
      </c>
      <c r="AM245" s="2">
        <v>5759</v>
      </c>
      <c r="AN245" s="2">
        <v>324</v>
      </c>
      <c r="AO245" s="2">
        <v>0</v>
      </c>
      <c r="AP245" s="2">
        <v>3047</v>
      </c>
      <c r="AQ245" s="2">
        <v>607</v>
      </c>
      <c r="AR245" s="2">
        <v>5648</v>
      </c>
      <c r="AS245" s="2">
        <v>0</v>
      </c>
      <c r="AT245" s="2">
        <v>8795</v>
      </c>
      <c r="AU245" s="2">
        <v>1156</v>
      </c>
      <c r="AV245" s="2">
        <v>1421</v>
      </c>
      <c r="AW245" s="2">
        <v>2099</v>
      </c>
      <c r="AX245" s="2">
        <v>1798</v>
      </c>
      <c r="AY245" s="2">
        <v>0</v>
      </c>
      <c r="AZ245" s="2">
        <v>4283</v>
      </c>
      <c r="BA245" s="2">
        <v>2761</v>
      </c>
      <c r="BB245" s="2">
        <v>222</v>
      </c>
      <c r="BC245" s="2">
        <v>200</v>
      </c>
      <c r="BD245" s="2">
        <v>389</v>
      </c>
      <c r="BE245" s="2">
        <v>2211</v>
      </c>
      <c r="BF245" s="2">
        <v>7876</v>
      </c>
      <c r="BG245" s="2">
        <v>892</v>
      </c>
      <c r="BH245" s="2">
        <v>612</v>
      </c>
      <c r="BI245" s="2">
        <v>6717</v>
      </c>
      <c r="BJ245" s="2">
        <v>396</v>
      </c>
      <c r="BK245" s="2">
        <v>6266</v>
      </c>
      <c r="BL245" s="2">
        <v>9202</v>
      </c>
      <c r="BM245" s="2">
        <v>1638</v>
      </c>
    </row>
    <row r="246" spans="1:65" ht="22.5" customHeight="1" x14ac:dyDescent="0.25">
      <c r="A246" s="22"/>
      <c r="B246" s="6" t="s">
        <v>5</v>
      </c>
      <c r="C246" s="4">
        <v>3205</v>
      </c>
      <c r="D246" s="3">
        <v>2754</v>
      </c>
      <c r="E246" s="3">
        <v>1959</v>
      </c>
      <c r="F246" s="3">
        <v>14005</v>
      </c>
      <c r="G246" s="3">
        <v>1242</v>
      </c>
      <c r="H246" s="3">
        <v>1847</v>
      </c>
      <c r="I246" s="3">
        <v>3417</v>
      </c>
      <c r="J246" s="3">
        <v>6835</v>
      </c>
      <c r="K246" s="3">
        <v>2191</v>
      </c>
      <c r="L246" s="3">
        <v>1898</v>
      </c>
      <c r="M246" s="3">
        <v>2099</v>
      </c>
      <c r="N246" s="3">
        <v>1173</v>
      </c>
      <c r="O246" s="3">
        <v>1732</v>
      </c>
      <c r="P246" s="2">
        <v>658</v>
      </c>
      <c r="Q246" s="2">
        <v>1883</v>
      </c>
      <c r="R246" s="2">
        <v>2959</v>
      </c>
      <c r="S246" s="2">
        <v>1319</v>
      </c>
      <c r="T246" s="2">
        <v>2448</v>
      </c>
      <c r="U246" s="2">
        <v>1143</v>
      </c>
      <c r="V246" s="2">
        <v>11833</v>
      </c>
      <c r="W246" s="2">
        <v>3185</v>
      </c>
      <c r="X246" s="2">
        <v>0</v>
      </c>
      <c r="Y246" s="2">
        <v>4057</v>
      </c>
      <c r="Z246" s="2">
        <v>1176</v>
      </c>
      <c r="AA246" s="2">
        <v>1844</v>
      </c>
      <c r="AB246" s="2">
        <v>1295</v>
      </c>
      <c r="AC246" s="2">
        <v>2831</v>
      </c>
      <c r="AD246" s="2">
        <v>1716</v>
      </c>
      <c r="AE246" s="2">
        <v>1912</v>
      </c>
      <c r="AF246" s="2">
        <v>1507</v>
      </c>
      <c r="AG246" s="2">
        <v>2824</v>
      </c>
      <c r="AH246" s="2">
        <v>5535</v>
      </c>
      <c r="AI246" s="2">
        <v>2351</v>
      </c>
      <c r="AJ246" s="2">
        <v>1330</v>
      </c>
      <c r="AK246" s="2">
        <v>1224</v>
      </c>
      <c r="AL246" s="2">
        <v>1058</v>
      </c>
      <c r="AM246" s="2">
        <v>937</v>
      </c>
      <c r="AN246" s="2">
        <v>542</v>
      </c>
      <c r="AO246" s="2">
        <v>1186</v>
      </c>
      <c r="AP246" s="2">
        <v>2157</v>
      </c>
      <c r="AQ246" s="2">
        <v>0</v>
      </c>
      <c r="AR246" s="2">
        <v>962</v>
      </c>
      <c r="AS246" s="2">
        <v>2430</v>
      </c>
      <c r="AT246" s="2">
        <v>550</v>
      </c>
      <c r="AU246" s="2">
        <v>1187</v>
      </c>
      <c r="AV246" s="2">
        <v>2928</v>
      </c>
      <c r="AW246" s="2">
        <v>146</v>
      </c>
      <c r="AX246" s="2">
        <v>1617</v>
      </c>
      <c r="AY246" s="2">
        <v>3921</v>
      </c>
      <c r="AZ246" s="2">
        <v>215</v>
      </c>
      <c r="BA246" s="2">
        <v>1278</v>
      </c>
      <c r="BB246" s="2">
        <v>1868</v>
      </c>
      <c r="BC246" s="2">
        <v>402</v>
      </c>
      <c r="BD246" s="2">
        <v>2537</v>
      </c>
      <c r="BE246" s="2">
        <v>867</v>
      </c>
      <c r="BF246" s="2">
        <v>1542</v>
      </c>
      <c r="BG246" s="2">
        <v>1188</v>
      </c>
      <c r="BH246" s="2">
        <v>2191</v>
      </c>
      <c r="BI246" s="2">
        <v>1783</v>
      </c>
      <c r="BJ246" s="2">
        <v>1332</v>
      </c>
      <c r="BK246" s="2">
        <v>2330</v>
      </c>
      <c r="BL246" s="2">
        <v>0</v>
      </c>
      <c r="BM246" s="2">
        <v>3881</v>
      </c>
    </row>
    <row r="247" spans="1:65" ht="22.5" customHeight="1" x14ac:dyDescent="0.25">
      <c r="A247" s="22"/>
      <c r="B247" s="6" t="s">
        <v>4</v>
      </c>
      <c r="C247" s="4">
        <v>90</v>
      </c>
      <c r="D247" s="3">
        <v>0</v>
      </c>
      <c r="E247" s="3">
        <v>1056</v>
      </c>
      <c r="F247" s="3">
        <v>0</v>
      </c>
      <c r="G247" s="3">
        <v>0</v>
      </c>
      <c r="H247" s="3">
        <v>232</v>
      </c>
      <c r="I247" s="3">
        <v>252</v>
      </c>
      <c r="J247" s="3">
        <v>0</v>
      </c>
      <c r="K247" s="3">
        <v>0</v>
      </c>
      <c r="L247" s="3">
        <v>56</v>
      </c>
      <c r="M247" s="3">
        <v>884</v>
      </c>
      <c r="N247" s="3">
        <v>213</v>
      </c>
      <c r="O247" s="3">
        <v>0</v>
      </c>
      <c r="P247" s="2">
        <v>940</v>
      </c>
      <c r="Q247" s="2">
        <v>337</v>
      </c>
      <c r="R247" s="2">
        <v>381</v>
      </c>
      <c r="S247" s="2">
        <v>1120</v>
      </c>
      <c r="T247" s="2">
        <v>78</v>
      </c>
      <c r="U247" s="2">
        <v>9949</v>
      </c>
      <c r="V247" s="2">
        <v>1176</v>
      </c>
      <c r="W247" s="2">
        <v>898</v>
      </c>
      <c r="X247" s="2">
        <v>2357</v>
      </c>
      <c r="Y247" s="2">
        <v>0</v>
      </c>
      <c r="Z247" s="2">
        <v>483</v>
      </c>
      <c r="AA247" s="2">
        <v>132</v>
      </c>
      <c r="AB247" s="2">
        <v>684</v>
      </c>
      <c r="AC247" s="2">
        <v>120</v>
      </c>
      <c r="AD247" s="2">
        <v>69</v>
      </c>
      <c r="AE247" s="2">
        <v>0</v>
      </c>
      <c r="AF247" s="2">
        <v>710</v>
      </c>
      <c r="AG247" s="2">
        <v>0</v>
      </c>
      <c r="AH247" s="2">
        <v>0</v>
      </c>
      <c r="AI247" s="2">
        <v>510</v>
      </c>
      <c r="AJ247" s="2">
        <v>599</v>
      </c>
      <c r="AK247" s="2">
        <v>0</v>
      </c>
      <c r="AL247" s="2">
        <v>484</v>
      </c>
      <c r="AM247" s="2">
        <v>208</v>
      </c>
      <c r="AN247" s="2">
        <v>203</v>
      </c>
      <c r="AO247" s="2">
        <v>258</v>
      </c>
      <c r="AP247" s="2">
        <v>306</v>
      </c>
      <c r="AQ247" s="2">
        <v>0</v>
      </c>
      <c r="AR247" s="2">
        <v>415</v>
      </c>
      <c r="AS247" s="2">
        <v>608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722</v>
      </c>
      <c r="AZ247" s="2">
        <v>1156</v>
      </c>
      <c r="BA247" s="2">
        <v>0</v>
      </c>
      <c r="BB247" s="2">
        <v>907</v>
      </c>
      <c r="BC247" s="2">
        <v>0</v>
      </c>
      <c r="BD247" s="2">
        <v>335</v>
      </c>
      <c r="BE247" s="2">
        <v>500</v>
      </c>
      <c r="BF247" s="2">
        <v>434</v>
      </c>
      <c r="BG247" s="2">
        <v>796</v>
      </c>
      <c r="BH247" s="2">
        <v>518</v>
      </c>
      <c r="BI247" s="2">
        <v>2280</v>
      </c>
      <c r="BJ247" s="2">
        <v>680</v>
      </c>
      <c r="BK247" s="2">
        <v>1841</v>
      </c>
      <c r="BL247" s="2">
        <v>0</v>
      </c>
      <c r="BM247" s="2">
        <v>165</v>
      </c>
    </row>
    <row r="248" spans="1:65" ht="22.5" customHeight="1" x14ac:dyDescent="0.25">
      <c r="A248" s="22"/>
      <c r="B248" s="6" t="s">
        <v>3</v>
      </c>
      <c r="C248" s="4">
        <v>55</v>
      </c>
      <c r="D248" s="3">
        <v>0</v>
      </c>
      <c r="E248" s="3">
        <v>265</v>
      </c>
      <c r="F248" s="3">
        <v>0</v>
      </c>
      <c r="G248" s="3">
        <v>0</v>
      </c>
      <c r="H248" s="3">
        <v>571</v>
      </c>
      <c r="I248" s="3">
        <v>149</v>
      </c>
      <c r="J248" s="3">
        <v>1489</v>
      </c>
      <c r="K248" s="3">
        <v>935</v>
      </c>
      <c r="L248" s="3">
        <v>0</v>
      </c>
      <c r="M248" s="3">
        <v>58</v>
      </c>
      <c r="N248" s="3">
        <v>166</v>
      </c>
      <c r="O248" s="3">
        <v>60</v>
      </c>
      <c r="P248" s="2">
        <v>257</v>
      </c>
      <c r="Q248" s="2">
        <v>125</v>
      </c>
      <c r="R248" s="2">
        <v>182</v>
      </c>
      <c r="S248" s="2">
        <v>140</v>
      </c>
      <c r="T248" s="2">
        <v>0</v>
      </c>
      <c r="U248" s="2">
        <v>286</v>
      </c>
      <c r="V248" s="2">
        <v>720</v>
      </c>
      <c r="W248" s="2">
        <v>1166</v>
      </c>
      <c r="X248" s="2">
        <v>0</v>
      </c>
      <c r="Y248" s="2">
        <v>191</v>
      </c>
      <c r="Z248" s="2">
        <v>663</v>
      </c>
      <c r="AA248" s="2">
        <v>116</v>
      </c>
      <c r="AB248" s="2">
        <v>0</v>
      </c>
      <c r="AC248" s="2">
        <v>1112</v>
      </c>
      <c r="AD248" s="2">
        <v>531</v>
      </c>
      <c r="AE248" s="2">
        <v>525</v>
      </c>
      <c r="AF248" s="2">
        <v>0</v>
      </c>
      <c r="AG248" s="2">
        <v>63</v>
      </c>
      <c r="AH248" s="2">
        <v>1478</v>
      </c>
      <c r="AI248" s="2">
        <v>0</v>
      </c>
      <c r="AJ248" s="2">
        <v>70</v>
      </c>
      <c r="AK248" s="2">
        <v>1492</v>
      </c>
      <c r="AL248" s="2">
        <v>0</v>
      </c>
      <c r="AM248" s="2">
        <v>2372</v>
      </c>
      <c r="AN248" s="2">
        <v>476</v>
      </c>
      <c r="AO248" s="2">
        <v>0</v>
      </c>
      <c r="AP248" s="2">
        <v>85</v>
      </c>
      <c r="AQ248" s="2">
        <v>552</v>
      </c>
      <c r="AR248" s="2">
        <v>0</v>
      </c>
      <c r="AS248" s="2">
        <v>189</v>
      </c>
      <c r="AT248" s="2">
        <v>644</v>
      </c>
      <c r="AU248" s="2">
        <v>340</v>
      </c>
      <c r="AV248" s="2">
        <v>0</v>
      </c>
      <c r="AW248" s="2">
        <v>483</v>
      </c>
      <c r="AX248" s="2">
        <v>0</v>
      </c>
      <c r="AY248" s="2">
        <v>153</v>
      </c>
      <c r="AZ248" s="2">
        <v>612</v>
      </c>
      <c r="BA248" s="2">
        <v>580</v>
      </c>
      <c r="BB248" s="2">
        <v>175</v>
      </c>
      <c r="BC248" s="2">
        <v>264</v>
      </c>
      <c r="BD248" s="2">
        <v>0</v>
      </c>
      <c r="BE248" s="2">
        <v>0</v>
      </c>
      <c r="BF248" s="2">
        <v>253</v>
      </c>
      <c r="BG248" s="2">
        <v>805</v>
      </c>
      <c r="BH248" s="2">
        <v>0</v>
      </c>
      <c r="BI248" s="2">
        <v>63</v>
      </c>
      <c r="BJ248" s="2">
        <v>0</v>
      </c>
      <c r="BK248" s="2">
        <v>0</v>
      </c>
      <c r="BL248" s="2">
        <v>368</v>
      </c>
      <c r="BM248" s="2">
        <v>180</v>
      </c>
    </row>
    <row r="249" spans="1:65" ht="22.5" customHeight="1" x14ac:dyDescent="0.25">
      <c r="A249" s="22"/>
      <c r="B249" s="6" t="s">
        <v>2</v>
      </c>
      <c r="C249" s="4">
        <v>12872</v>
      </c>
      <c r="D249" s="3">
        <v>245</v>
      </c>
      <c r="E249" s="3">
        <v>285</v>
      </c>
      <c r="F249" s="3">
        <v>1205</v>
      </c>
      <c r="G249" s="3">
        <v>3761</v>
      </c>
      <c r="H249" s="3">
        <v>0</v>
      </c>
      <c r="I249" s="3">
        <v>5169</v>
      </c>
      <c r="J249" s="3">
        <v>12531</v>
      </c>
      <c r="K249" s="3">
        <v>843</v>
      </c>
      <c r="L249" s="3">
        <v>2282</v>
      </c>
      <c r="M249" s="3">
        <v>5153</v>
      </c>
      <c r="N249" s="3">
        <v>3154</v>
      </c>
      <c r="O249" s="3">
        <v>3615</v>
      </c>
      <c r="P249" s="2">
        <v>13534</v>
      </c>
      <c r="Q249" s="2">
        <v>9822</v>
      </c>
      <c r="R249" s="2">
        <v>1440</v>
      </c>
      <c r="S249" s="2">
        <v>6936</v>
      </c>
      <c r="T249" s="2">
        <v>5780</v>
      </c>
      <c r="U249" s="2">
        <v>4812</v>
      </c>
      <c r="V249" s="2">
        <v>12797</v>
      </c>
      <c r="W249" s="2">
        <v>12823</v>
      </c>
      <c r="X249" s="2">
        <v>1753</v>
      </c>
      <c r="Y249" s="2">
        <v>20509</v>
      </c>
      <c r="Z249" s="2">
        <v>621</v>
      </c>
      <c r="AA249" s="2">
        <v>0</v>
      </c>
      <c r="AB249" s="2">
        <v>10217</v>
      </c>
      <c r="AC249" s="2">
        <v>11978</v>
      </c>
      <c r="AD249" s="2">
        <v>125</v>
      </c>
      <c r="AE249" s="2">
        <v>1406</v>
      </c>
      <c r="AF249" s="2">
        <v>5960</v>
      </c>
      <c r="AG249" s="2">
        <v>2637</v>
      </c>
      <c r="AH249" s="2">
        <v>8717</v>
      </c>
      <c r="AI249" s="2">
        <v>487</v>
      </c>
      <c r="AJ249" s="2">
        <v>567</v>
      </c>
      <c r="AK249" s="2">
        <v>6943</v>
      </c>
      <c r="AL249" s="2">
        <v>2781</v>
      </c>
      <c r="AM249" s="2">
        <v>346</v>
      </c>
      <c r="AN249" s="2">
        <v>1345</v>
      </c>
      <c r="AO249" s="2">
        <v>2969</v>
      </c>
      <c r="AP249" s="2">
        <v>5764</v>
      </c>
      <c r="AQ249" s="2">
        <v>2743</v>
      </c>
      <c r="AR249" s="2">
        <v>2647</v>
      </c>
      <c r="AS249" s="2">
        <v>5586</v>
      </c>
      <c r="AT249" s="2">
        <v>8045</v>
      </c>
      <c r="AU249" s="2">
        <v>8282</v>
      </c>
      <c r="AV249" s="2">
        <v>7022</v>
      </c>
      <c r="AW249" s="2">
        <v>6474</v>
      </c>
      <c r="AX249" s="2">
        <v>4835</v>
      </c>
      <c r="AY249" s="2">
        <v>1907</v>
      </c>
      <c r="AZ249" s="2">
        <v>921</v>
      </c>
      <c r="BA249" s="2">
        <v>3757</v>
      </c>
      <c r="BB249" s="2">
        <v>1411</v>
      </c>
      <c r="BC249" s="2">
        <v>14499</v>
      </c>
      <c r="BD249" s="2">
        <v>2551</v>
      </c>
      <c r="BE249" s="2">
        <v>14824</v>
      </c>
      <c r="BF249" s="2">
        <v>56095</v>
      </c>
      <c r="BG249" s="2">
        <v>21174</v>
      </c>
      <c r="BH249" s="2">
        <v>19652</v>
      </c>
      <c r="BI249" s="2">
        <v>55517</v>
      </c>
      <c r="BJ249" s="2">
        <v>5930</v>
      </c>
      <c r="BK249" s="2">
        <v>2465</v>
      </c>
      <c r="BL249" s="2">
        <v>12769</v>
      </c>
      <c r="BM249" s="2">
        <v>10889</v>
      </c>
    </row>
    <row r="250" spans="1:65" ht="22.5" customHeight="1" x14ac:dyDescent="0.25">
      <c r="A250" s="22"/>
      <c r="B250" s="6" t="s">
        <v>1</v>
      </c>
      <c r="C250" s="4">
        <v>157</v>
      </c>
      <c r="D250" s="3">
        <v>2043</v>
      </c>
      <c r="E250" s="3">
        <v>1562</v>
      </c>
      <c r="F250" s="3">
        <v>129</v>
      </c>
      <c r="G250" s="3">
        <v>1558</v>
      </c>
      <c r="H250" s="3">
        <v>2085</v>
      </c>
      <c r="I250" s="3">
        <v>941</v>
      </c>
      <c r="J250" s="3">
        <v>594</v>
      </c>
      <c r="K250" s="3">
        <v>4530</v>
      </c>
      <c r="L250" s="3">
        <v>166</v>
      </c>
      <c r="M250" s="3">
        <v>964</v>
      </c>
      <c r="N250" s="3">
        <v>972</v>
      </c>
      <c r="O250" s="3">
        <v>248</v>
      </c>
      <c r="P250" s="2">
        <v>672</v>
      </c>
      <c r="Q250" s="2">
        <v>1656</v>
      </c>
      <c r="R250" s="2">
        <v>787</v>
      </c>
      <c r="S250" s="2">
        <v>237</v>
      </c>
      <c r="T250" s="2">
        <v>1485</v>
      </c>
      <c r="U250" s="2">
        <v>308</v>
      </c>
      <c r="V250" s="2">
        <v>378</v>
      </c>
      <c r="W250" s="2">
        <v>543</v>
      </c>
      <c r="X250" s="2">
        <v>967</v>
      </c>
      <c r="Y250" s="2">
        <v>1554</v>
      </c>
      <c r="Z250" s="2">
        <v>0</v>
      </c>
      <c r="AA250" s="2">
        <v>1278</v>
      </c>
      <c r="AB250" s="2">
        <v>0</v>
      </c>
      <c r="AC250" s="2">
        <v>668</v>
      </c>
      <c r="AD250" s="2">
        <v>216</v>
      </c>
      <c r="AE250" s="2">
        <v>153</v>
      </c>
      <c r="AF250" s="2">
        <v>179</v>
      </c>
      <c r="AG250" s="2">
        <v>253</v>
      </c>
      <c r="AH250" s="2">
        <v>382</v>
      </c>
      <c r="AI250" s="2">
        <v>672</v>
      </c>
      <c r="AJ250" s="2">
        <v>8643</v>
      </c>
      <c r="AK250" s="2">
        <v>227</v>
      </c>
      <c r="AL250" s="2">
        <v>816</v>
      </c>
      <c r="AM250" s="2">
        <v>739</v>
      </c>
      <c r="AN250" s="2">
        <v>384</v>
      </c>
      <c r="AO250" s="2">
        <v>4696</v>
      </c>
      <c r="AP250" s="2">
        <v>1224</v>
      </c>
      <c r="AQ250" s="2">
        <v>1740</v>
      </c>
      <c r="AR250" s="2">
        <v>2028</v>
      </c>
      <c r="AS250" s="2">
        <v>3312</v>
      </c>
      <c r="AT250" s="2">
        <v>4584</v>
      </c>
      <c r="AU250" s="2">
        <v>4001</v>
      </c>
      <c r="AV250" s="2">
        <v>1359</v>
      </c>
      <c r="AW250" s="2">
        <v>1853</v>
      </c>
      <c r="AX250" s="2">
        <v>2479</v>
      </c>
      <c r="AY250" s="2">
        <v>3092</v>
      </c>
      <c r="AZ250" s="2">
        <v>1356</v>
      </c>
      <c r="BA250" s="2">
        <v>6684</v>
      </c>
      <c r="BB250" s="2">
        <v>3672</v>
      </c>
      <c r="BC250" s="2">
        <v>733</v>
      </c>
      <c r="BD250" s="2">
        <v>815</v>
      </c>
      <c r="BE250" s="2">
        <v>1129</v>
      </c>
      <c r="BF250" s="2">
        <v>1420</v>
      </c>
      <c r="BG250" s="2">
        <v>1440</v>
      </c>
      <c r="BH250" s="2">
        <v>3461</v>
      </c>
      <c r="BI250" s="2">
        <v>1409</v>
      </c>
      <c r="BJ250" s="2">
        <v>1154</v>
      </c>
      <c r="BK250" s="2">
        <v>2494</v>
      </c>
      <c r="BL250" s="2">
        <v>6278</v>
      </c>
      <c r="BM250" s="2">
        <v>8255</v>
      </c>
    </row>
    <row r="251" spans="1:65" ht="22.5" customHeight="1" x14ac:dyDescent="0.25">
      <c r="A251" s="22"/>
      <c r="B251" s="5" t="s">
        <v>0</v>
      </c>
      <c r="C251" s="4">
        <v>1764</v>
      </c>
      <c r="D251" s="3">
        <v>3267</v>
      </c>
      <c r="E251" s="3">
        <v>3411</v>
      </c>
      <c r="F251" s="3">
        <v>3924</v>
      </c>
      <c r="G251" s="3">
        <v>700</v>
      </c>
      <c r="H251" s="3">
        <v>4491</v>
      </c>
      <c r="I251" s="3">
        <v>2605</v>
      </c>
      <c r="J251" s="3">
        <v>384</v>
      </c>
      <c r="K251" s="3">
        <v>4690</v>
      </c>
      <c r="L251" s="3">
        <v>3288</v>
      </c>
      <c r="M251" s="3">
        <v>4060</v>
      </c>
      <c r="N251" s="3">
        <v>888</v>
      </c>
      <c r="O251" s="3">
        <v>1350</v>
      </c>
      <c r="P251" s="2">
        <v>4064</v>
      </c>
      <c r="Q251" s="2">
        <v>5207</v>
      </c>
      <c r="R251" s="2">
        <v>3653</v>
      </c>
      <c r="S251" s="2">
        <v>1084</v>
      </c>
      <c r="T251" s="2">
        <v>1928</v>
      </c>
      <c r="U251" s="2">
        <v>1306</v>
      </c>
      <c r="V251" s="2">
        <v>3954</v>
      </c>
      <c r="W251" s="2">
        <v>2906</v>
      </c>
      <c r="X251" s="2">
        <v>3836</v>
      </c>
      <c r="Y251" s="2">
        <v>3142</v>
      </c>
      <c r="Z251" s="2">
        <v>4279</v>
      </c>
      <c r="AA251" s="2">
        <v>2008</v>
      </c>
      <c r="AB251" s="2">
        <v>1653</v>
      </c>
      <c r="AC251" s="2">
        <v>3505</v>
      </c>
      <c r="AD251" s="2">
        <v>2783</v>
      </c>
      <c r="AE251" s="2">
        <v>548</v>
      </c>
      <c r="AF251" s="2">
        <v>1656</v>
      </c>
      <c r="AG251" s="2">
        <v>5315</v>
      </c>
      <c r="AH251" s="2">
        <v>3426</v>
      </c>
      <c r="AI251" s="2">
        <v>2154</v>
      </c>
      <c r="AJ251" s="2">
        <v>4020</v>
      </c>
      <c r="AK251" s="2">
        <v>2501</v>
      </c>
      <c r="AL251" s="2">
        <v>4348</v>
      </c>
      <c r="AM251" s="2">
        <v>1278</v>
      </c>
      <c r="AN251" s="2">
        <v>4179</v>
      </c>
      <c r="AO251" s="2">
        <v>2186</v>
      </c>
      <c r="AP251" s="2">
        <v>3272</v>
      </c>
      <c r="AQ251" s="2">
        <v>9552</v>
      </c>
      <c r="AR251" s="2">
        <v>1102</v>
      </c>
      <c r="AS251" s="2">
        <v>2748</v>
      </c>
      <c r="AT251" s="2">
        <v>2813</v>
      </c>
      <c r="AU251" s="2">
        <v>7352</v>
      </c>
      <c r="AV251" s="2">
        <v>12162</v>
      </c>
      <c r="AW251" s="2">
        <v>6934</v>
      </c>
      <c r="AX251" s="2">
        <v>9750.0499999999993</v>
      </c>
      <c r="AY251" s="2">
        <v>6970.08</v>
      </c>
      <c r="AZ251" s="2">
        <v>4311</v>
      </c>
      <c r="BA251" s="2">
        <v>6146</v>
      </c>
      <c r="BB251" s="2">
        <v>12943</v>
      </c>
      <c r="BC251" s="2">
        <v>3988</v>
      </c>
      <c r="BD251" s="2">
        <v>15793</v>
      </c>
      <c r="BE251" s="2">
        <v>5010</v>
      </c>
      <c r="BF251" s="2">
        <v>6558</v>
      </c>
      <c r="BG251" s="2">
        <v>5138</v>
      </c>
      <c r="BH251" s="2">
        <v>4351</v>
      </c>
      <c r="BI251" s="2">
        <v>6661</v>
      </c>
      <c r="BJ251" s="2">
        <v>4095</v>
      </c>
      <c r="BK251" s="2">
        <v>24993</v>
      </c>
      <c r="BL251" s="2">
        <v>3329</v>
      </c>
      <c r="BM251" s="2">
        <v>2470</v>
      </c>
    </row>
    <row r="253" spans="1:65" x14ac:dyDescent="0.25">
      <c r="A253" s="1" t="s">
        <v>262</v>
      </c>
    </row>
    <row r="254" spans="1:65" x14ac:dyDescent="0.25">
      <c r="A254" s="1" t="s">
        <v>261</v>
      </c>
    </row>
  </sheetData>
  <mergeCells count="25">
    <mergeCell ref="A186:A239"/>
    <mergeCell ref="A240:A241"/>
    <mergeCell ref="A242:A243"/>
    <mergeCell ref="A244:A251"/>
    <mergeCell ref="A158:A162"/>
    <mergeCell ref="A163:A167"/>
    <mergeCell ref="A168:A180"/>
    <mergeCell ref="A181:A182"/>
    <mergeCell ref="A183:A185"/>
    <mergeCell ref="A147:A157"/>
    <mergeCell ref="A4:B4"/>
    <mergeCell ref="A5:B5"/>
    <mergeCell ref="A6:B6"/>
    <mergeCell ref="A119:A120"/>
    <mergeCell ref="A121:A125"/>
    <mergeCell ref="A126:A127"/>
    <mergeCell ref="A128:A129"/>
    <mergeCell ref="A130:A139"/>
    <mergeCell ref="A140:A146"/>
    <mergeCell ref="A7:A72"/>
    <mergeCell ref="A73:A74"/>
    <mergeCell ref="A75:A92"/>
    <mergeCell ref="A93:A98"/>
    <mergeCell ref="A100:A104"/>
    <mergeCell ref="A105:A11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4"/>
  <sheetViews>
    <sheetView showGridLines="0" workbookViewId="0">
      <pane xSplit="2" ySplit="4" topLeftCell="BA5" activePane="bottomRight" state="frozen"/>
      <selection pane="topRight" activeCell="C1" sqref="C1"/>
      <selection pane="bottomLeft" activeCell="A5" sqref="A5"/>
      <selection pane="bottomRight" activeCell="BL3" sqref="BL3"/>
    </sheetView>
  </sheetViews>
  <sheetFormatPr baseColWidth="10" defaultRowHeight="15" x14ac:dyDescent="0.25"/>
  <cols>
    <col min="2" max="2" width="16.7109375" customWidth="1"/>
  </cols>
  <sheetData>
    <row r="1" spans="1:64" s="12" customFormat="1" x14ac:dyDescent="0.25">
      <c r="A1" s="16" t="s">
        <v>259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64" s="12" customFormat="1" x14ac:dyDescent="0.2">
      <c r="A2" s="15" t="s">
        <v>260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64" s="12" customFormat="1" x14ac:dyDescent="0.25">
      <c r="A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64" s="12" customFormat="1" ht="33" customHeight="1" x14ac:dyDescent="0.25">
      <c r="A4" s="23" t="s">
        <v>257</v>
      </c>
      <c r="B4" s="24"/>
      <c r="C4" s="14">
        <v>44228</v>
      </c>
      <c r="D4" s="14">
        <v>44256</v>
      </c>
      <c r="E4" s="14">
        <v>44287</v>
      </c>
      <c r="F4" s="14">
        <v>44317</v>
      </c>
      <c r="G4" s="14">
        <v>44348</v>
      </c>
      <c r="H4" s="14">
        <v>44378</v>
      </c>
      <c r="I4" s="14">
        <v>44409</v>
      </c>
      <c r="J4" s="14">
        <v>44440</v>
      </c>
      <c r="K4" s="14">
        <v>44470</v>
      </c>
      <c r="L4" s="14">
        <v>44501</v>
      </c>
      <c r="M4" s="14">
        <v>44531</v>
      </c>
      <c r="N4" s="14">
        <v>44562</v>
      </c>
      <c r="O4" s="14">
        <v>44593</v>
      </c>
      <c r="P4" s="14">
        <v>44621</v>
      </c>
      <c r="Q4" s="14">
        <v>44652</v>
      </c>
      <c r="R4" s="14">
        <v>44682</v>
      </c>
      <c r="S4" s="14">
        <v>44713</v>
      </c>
      <c r="T4" s="14">
        <v>44743</v>
      </c>
      <c r="U4" s="14">
        <v>44774</v>
      </c>
      <c r="V4" s="14">
        <v>44805</v>
      </c>
      <c r="W4" s="14">
        <v>44835</v>
      </c>
      <c r="X4" s="14">
        <v>44866</v>
      </c>
      <c r="Y4" s="14">
        <v>44896</v>
      </c>
      <c r="Z4" s="14">
        <v>44927</v>
      </c>
      <c r="AA4" s="14">
        <v>44958</v>
      </c>
      <c r="AB4" s="14">
        <v>44986</v>
      </c>
      <c r="AC4" s="14">
        <v>45017</v>
      </c>
      <c r="AD4" s="14">
        <v>45047</v>
      </c>
      <c r="AE4" s="14">
        <v>45078</v>
      </c>
      <c r="AF4" s="14">
        <v>45108</v>
      </c>
      <c r="AG4" s="14">
        <v>45139</v>
      </c>
      <c r="AH4" s="14">
        <v>45170</v>
      </c>
      <c r="AI4" s="14">
        <v>45200</v>
      </c>
      <c r="AJ4" s="14">
        <v>45231</v>
      </c>
      <c r="AK4" s="14">
        <v>45261</v>
      </c>
      <c r="AL4" s="14">
        <v>45292</v>
      </c>
      <c r="AM4" s="14">
        <v>45323</v>
      </c>
      <c r="AN4" s="14">
        <v>45352</v>
      </c>
      <c r="AO4" s="14">
        <v>45383</v>
      </c>
      <c r="AP4" s="14">
        <v>45413</v>
      </c>
      <c r="AQ4" s="14">
        <v>45444</v>
      </c>
      <c r="AR4" s="14">
        <v>45474</v>
      </c>
      <c r="AS4" s="14">
        <v>45505</v>
      </c>
      <c r="AT4" s="14">
        <v>45536</v>
      </c>
      <c r="AU4" s="14">
        <v>45566</v>
      </c>
      <c r="AV4" s="14">
        <v>45597</v>
      </c>
      <c r="AW4" s="14">
        <v>45627</v>
      </c>
      <c r="AX4" s="14">
        <v>45658</v>
      </c>
      <c r="AY4" s="14">
        <v>45689</v>
      </c>
      <c r="AZ4" s="14">
        <v>45717</v>
      </c>
      <c r="BA4" s="14">
        <v>45748</v>
      </c>
      <c r="BB4" s="14">
        <v>45778</v>
      </c>
      <c r="BC4" s="14">
        <v>45809</v>
      </c>
      <c r="BD4" s="14">
        <v>45839</v>
      </c>
      <c r="BE4" s="14">
        <v>45870</v>
      </c>
      <c r="BF4" s="14">
        <v>45901</v>
      </c>
      <c r="BG4" s="14">
        <v>45931</v>
      </c>
      <c r="BH4" s="14">
        <v>45962</v>
      </c>
      <c r="BI4" s="14">
        <v>45992</v>
      </c>
      <c r="BJ4" s="14">
        <v>46023</v>
      </c>
      <c r="BK4" s="14">
        <v>46054</v>
      </c>
      <c r="BL4" s="14">
        <v>46082</v>
      </c>
    </row>
    <row r="5" spans="1:64" s="8" customFormat="1" ht="22.5" customHeight="1" x14ac:dyDescent="0.25">
      <c r="A5" s="25" t="s">
        <v>256</v>
      </c>
      <c r="B5" s="26"/>
      <c r="C5" s="21">
        <f>IFERROR(('M2 por municipio'!D5/'M2 por municipio'!C5-1)*100,"-")</f>
        <v>-6.2342730081219822</v>
      </c>
      <c r="D5" s="21">
        <f>IFERROR(('M2 por municipio'!E5/'M2 por municipio'!D5-1)*100,"-")</f>
        <v>21.823701241009609</v>
      </c>
      <c r="E5" s="21">
        <f>IFERROR(('M2 por municipio'!F5/'M2 por municipio'!E5-1)*100,"-")</f>
        <v>10.825624636205378</v>
      </c>
      <c r="F5" s="21">
        <f>IFERROR(('M2 por municipio'!G5/'M2 por municipio'!F5-1)*100,"-")</f>
        <v>-21.198446683504457</v>
      </c>
      <c r="G5" s="21">
        <f>IFERROR(('M2 por municipio'!H5/'M2 por municipio'!G5-1)*100,"-")</f>
        <v>7.9623543588354773</v>
      </c>
      <c r="H5" s="21">
        <f>IFERROR(('M2 por municipio'!I5/'M2 por municipio'!H5-1)*100,"-")</f>
        <v>1.8353405525756594</v>
      </c>
      <c r="I5" s="21">
        <f>IFERROR(('M2 por municipio'!J5/'M2 por municipio'!I5-1)*100,"-")</f>
        <v>20.928865665433172</v>
      </c>
      <c r="J5" s="21">
        <f>IFERROR(('M2 por municipio'!K5/'M2 por municipio'!J5-1)*100,"-")</f>
        <v>11.1026908356618</v>
      </c>
      <c r="K5" s="21">
        <f>IFERROR(('M2 por municipio'!L5/'M2 por municipio'!K5-1)*100,"-")</f>
        <v>-0.24229923268387354</v>
      </c>
      <c r="L5" s="21">
        <f>IFERROR(('M2 por municipio'!M5/'M2 por municipio'!L5-1)*100,"-")</f>
        <v>-1.2796360391183814</v>
      </c>
      <c r="M5" s="21">
        <f>IFERROR(('M2 por municipio'!N5/'M2 por municipio'!M5-1)*100,"-")</f>
        <v>-0.15783651313283631</v>
      </c>
      <c r="N5" s="21">
        <f>IFERROR(('M2 por municipio'!O5/'M2 por municipio'!N5-1)*100,"-")</f>
        <v>-43.512132108766636</v>
      </c>
      <c r="O5" s="21">
        <f>IFERROR(('M2 por municipio'!P5/'M2 por municipio'!O5-1)*100,"-")</f>
        <v>34.53511356999217</v>
      </c>
      <c r="P5" s="20">
        <f>IFERROR(('M2 por municipio'!Q5/'M2 por municipio'!P5-1)*100,"-")</f>
        <v>9.617512612290934</v>
      </c>
      <c r="Q5" s="20">
        <f>IFERROR(('M2 por municipio'!R5/'M2 por municipio'!Q5-1)*100,"-")</f>
        <v>3.8679881185436527</v>
      </c>
      <c r="R5" s="20">
        <f>IFERROR(('M2 por municipio'!S5/'M2 por municipio'!R5-1)*100,"-")</f>
        <v>-5.9769071360836978</v>
      </c>
      <c r="S5" s="20">
        <f>IFERROR(('M2 por municipio'!T5/'M2 por municipio'!S5-1)*100,"-")</f>
        <v>-3.0023064180772496</v>
      </c>
      <c r="T5" s="20">
        <f>IFERROR(('M2 por municipio'!U5/'M2 por municipio'!T5-1)*100,"-")</f>
        <v>10.153073036538697</v>
      </c>
      <c r="U5" s="20">
        <f>IFERROR(('M2 por municipio'!V5/'M2 por municipio'!U5-1)*100,"-")</f>
        <v>-7.6687317563482686</v>
      </c>
      <c r="V5" s="20">
        <f>IFERROR(('M2 por municipio'!W5/'M2 por municipio'!V5-1)*100,"-")</f>
        <v>2.0585419414446582</v>
      </c>
      <c r="W5" s="20">
        <f>IFERROR(('M2 por municipio'!X5/'M2 por municipio'!W5-1)*100,"-")</f>
        <v>-8.1133866491032158</v>
      </c>
      <c r="X5" s="20">
        <f>IFERROR(('M2 por municipio'!Y5/'M2 por municipio'!X5-1)*100,"-")</f>
        <v>15.964436027056216</v>
      </c>
      <c r="Y5" s="20">
        <f>IFERROR(('M2 por municipio'!Z5/'M2 por municipio'!Y5-1)*100,"-")</f>
        <v>-18.752493363343991</v>
      </c>
      <c r="Z5" s="20">
        <f>IFERROR(('M2 por municipio'!AA5/'M2 por municipio'!Z5-1)*100,"-")</f>
        <v>-6.1261804649950458</v>
      </c>
      <c r="AA5" s="20">
        <f>IFERROR(('M2 por municipio'!AB5/'M2 por municipio'!AA5-1)*100,"-")</f>
        <v>-14.898556339875613</v>
      </c>
      <c r="AB5" s="20">
        <f>IFERROR(('M2 por municipio'!AC5/'M2 por municipio'!AB5-1)*100,"-")</f>
        <v>63.678278882890126</v>
      </c>
      <c r="AC5" s="20">
        <f>IFERROR(('M2 por municipio'!AD5/'M2 por municipio'!AC5-1)*100,"-")</f>
        <v>-18.467971723069667</v>
      </c>
      <c r="AD5" s="20">
        <f>IFERROR(('M2 por municipio'!AE5/'M2 por municipio'!AD5-1)*100,"-")</f>
        <v>-6.564033675561765</v>
      </c>
      <c r="AE5" s="20">
        <f>IFERROR(('M2 por municipio'!AF5/'M2 por municipio'!AE5-1)*100,"-")</f>
        <v>-1.024720790018574</v>
      </c>
      <c r="AF5" s="20">
        <f>IFERROR(('M2 por municipio'!AG5/'M2 por municipio'!AF5-1)*100,"-")</f>
        <v>10.124115096788877</v>
      </c>
      <c r="AG5" s="20">
        <f>IFERROR(('M2 por municipio'!AH5/'M2 por municipio'!AG5-1)*100,"-")</f>
        <v>3.0798564269059359</v>
      </c>
      <c r="AH5" s="20">
        <f>IFERROR(('M2 por municipio'!AI5/'M2 por municipio'!AH5-1)*100,"-")</f>
        <v>-3.1297457191624356</v>
      </c>
      <c r="AI5" s="20">
        <f>IFERROR(('M2 por municipio'!AJ5/'M2 por municipio'!AI5-1)*100,"-")</f>
        <v>4.6259932637340961</v>
      </c>
      <c r="AJ5" s="20">
        <f>IFERROR(('M2 por municipio'!AK5/'M2 por municipio'!AJ5-1)*100,"-")</f>
        <v>10.664751661712145</v>
      </c>
      <c r="AK5" s="20">
        <f>IFERROR(('M2 por municipio'!AL5/'M2 por municipio'!AK5-1)*100,"-")</f>
        <v>-22.593981876088076</v>
      </c>
      <c r="AL5" s="20">
        <f>IFERROR(('M2 por municipio'!AM5/'M2 por municipio'!AL5-1)*100,"-")</f>
        <v>-1.9888404084831612</v>
      </c>
      <c r="AM5" s="20">
        <f>IFERROR(('M2 por municipio'!AN5/'M2 por municipio'!AM5-1)*100,"-")</f>
        <v>-22.467421280360789</v>
      </c>
      <c r="AN5" s="20">
        <f>IFERROR(('M2 por municipio'!AO5/'M2 por municipio'!AN5-1)*100,"-")</f>
        <v>18.413309921379749</v>
      </c>
      <c r="AO5" s="20">
        <f>IFERROR(('M2 por municipio'!AP5/'M2 por municipio'!AO5-1)*100,"-")</f>
        <v>6.670763076155084</v>
      </c>
      <c r="AP5" s="20">
        <f>IFERROR(('M2 por municipio'!AQ5/'M2 por municipio'!AP5-1)*100,"-")</f>
        <v>3.7646135484515675</v>
      </c>
      <c r="AQ5" s="20">
        <f>IFERROR(('M2 por municipio'!AR5/'M2 por municipio'!AQ5-1)*100,"-")</f>
        <v>-19.416777913244697</v>
      </c>
      <c r="AR5" s="20">
        <f>IFERROR(('M2 por municipio'!AS5/'M2 por municipio'!AR5-1)*100,"-")</f>
        <v>28.066546247057111</v>
      </c>
      <c r="AS5" s="20">
        <f>IFERROR(('M2 por municipio'!AT5/'M2 por municipio'!AS5-1)*100,"-")</f>
        <v>8.4825581130683947</v>
      </c>
      <c r="AT5" s="20">
        <f>IFERROR(('M2 por municipio'!AU5/'M2 por municipio'!AT5-1)*100,"-")</f>
        <v>-7.5751991310897715</v>
      </c>
      <c r="AU5" s="20">
        <f>IFERROR(('M2 por municipio'!AV5/'M2 por municipio'!AU5-1)*100,"-")</f>
        <v>16.428002820985466</v>
      </c>
      <c r="AV5" s="20">
        <f>IFERROR(('M2 por municipio'!AW5/'M2 por municipio'!AV5-1)*100,"-")</f>
        <v>-23.446988997961814</v>
      </c>
      <c r="AW5" s="20">
        <f>IFERROR(('M2 por municipio'!AX5/'M2 por municipio'!AW5-1)*100,"-")</f>
        <v>13.957145270714854</v>
      </c>
      <c r="AX5" s="20">
        <f>IFERROR(('M2 por municipio'!AY5/'M2 por municipio'!AX5-1)*100,"-")</f>
        <v>-4.2533496049067416</v>
      </c>
      <c r="AY5" s="20">
        <f>IFERROR(('M2 por municipio'!AZ5/'M2 por municipio'!AY5-1)*100,"-")</f>
        <v>-18.018194164921997</v>
      </c>
      <c r="AZ5" s="20">
        <f>IFERROR(('M2 por municipio'!BA5/'M2 por municipio'!AZ5-1)*100,"-")</f>
        <v>15.720042824438774</v>
      </c>
      <c r="BA5" s="20">
        <f>IFERROR(('M2 por municipio'!BB5/'M2 por municipio'!BA5-1)*100,"-")</f>
        <v>2.1196967596788463</v>
      </c>
      <c r="BB5" s="20">
        <f>IFERROR(('M2 por municipio'!BC5/'M2 por municipio'!BB5-1)*100,"-")</f>
        <v>10.270706583940736</v>
      </c>
      <c r="BC5" s="20">
        <f>IFERROR(('M2 por municipio'!BD5/'M2 por municipio'!BC5-1)*100,"-")</f>
        <v>-12.885364611898586</v>
      </c>
      <c r="BD5" s="20">
        <f>IFERROR(('M2 por municipio'!BE5/'M2 por municipio'!BD5-1)*100,"-")</f>
        <v>16.007534846155203</v>
      </c>
      <c r="BE5" s="20">
        <f>IFERROR(('M2 por municipio'!BF5/'M2 por municipio'!BE5-1)*100,"-")</f>
        <v>4.5860180180180121</v>
      </c>
      <c r="BF5" s="20">
        <f>IFERROR(('M2 por municipio'!BG5/'M2 por municipio'!BF5-1)*100,"-")</f>
        <v>-3.5167052457703685</v>
      </c>
      <c r="BG5" s="20">
        <f>IFERROR(('M2 por municipio'!BH5/'M2 por municipio'!BG5-1)*100,"-")</f>
        <v>14.329629547624844</v>
      </c>
      <c r="BH5" s="20">
        <f>IFERROR(('M2 por municipio'!BI5/'M2 por municipio'!BH5-1)*100,"-")</f>
        <v>-16.464821006442065</v>
      </c>
      <c r="BI5" s="20">
        <f>IFERROR(('M2 por municipio'!BJ5/'M2 por municipio'!BI5-1)*100,"-")</f>
        <v>6.8172283126092248</v>
      </c>
      <c r="BJ5" s="20">
        <f>IFERROR(('M2 por municipio'!BK5/'M2 por municipio'!BJ5-1)*100,"-")</f>
        <v>-7.3908742313570581</v>
      </c>
      <c r="BK5" s="20">
        <f>IFERROR(('M2 por municipio'!BL5/'M2 por municipio'!BK5-1)*100,"-")</f>
        <v>-24.599266837672364</v>
      </c>
      <c r="BL5" s="20">
        <f>IFERROR(('M2 por municipio'!BM5/'M2 por municipio'!BL5-1)*100,"-")</f>
        <v>40.00830180885184</v>
      </c>
    </row>
    <row r="6" spans="1:64" s="8" customFormat="1" ht="22.5" customHeight="1" x14ac:dyDescent="0.25">
      <c r="A6" s="25" t="s">
        <v>255</v>
      </c>
      <c r="B6" s="26"/>
      <c r="C6" s="19">
        <f>IFERROR(('M2 por municipio'!D6/'M2 por municipio'!C6-1)*100,"-")</f>
        <v>-11.080749595535689</v>
      </c>
      <c r="D6" s="18">
        <f>IFERROR(('M2 por municipio'!E6/'M2 por municipio'!D6-1)*100,"-")</f>
        <v>-11.303100561952295</v>
      </c>
      <c r="E6" s="18">
        <f>IFERROR(('M2 por municipio'!F6/'M2 por municipio'!E6-1)*100,"-")</f>
        <v>38.248259912187031</v>
      </c>
      <c r="F6" s="18">
        <f>IFERROR(('M2 por municipio'!G6/'M2 por municipio'!F6-1)*100,"-")</f>
        <v>7.1139227525029103</v>
      </c>
      <c r="G6" s="18">
        <f>IFERROR(('M2 por municipio'!H6/'M2 por municipio'!G6-1)*100,"-")</f>
        <v>-34.221533416708048</v>
      </c>
      <c r="H6" s="18">
        <f>IFERROR(('M2 por municipio'!I6/'M2 por municipio'!H6-1)*100,"-")</f>
        <v>-6.071301863964262</v>
      </c>
      <c r="I6" s="18">
        <f>IFERROR(('M2 por municipio'!J6/'M2 por municipio'!I6-1)*100,"-")</f>
        <v>82.370003777129952</v>
      </c>
      <c r="J6" s="18">
        <f>IFERROR(('M2 por municipio'!K6/'M2 por municipio'!J6-1)*100,"-")</f>
        <v>20.106477609166106</v>
      </c>
      <c r="K6" s="18">
        <f>IFERROR(('M2 por municipio'!L6/'M2 por municipio'!K6-1)*100,"-")</f>
        <v>-2.8950294808844035</v>
      </c>
      <c r="L6" s="18">
        <f>IFERROR(('M2 por municipio'!M6/'M2 por municipio'!L6-1)*100,"-")</f>
        <v>0.67504189130118686</v>
      </c>
      <c r="M6" s="18">
        <f>IFERROR(('M2 por municipio'!N6/'M2 por municipio'!M6-1)*100,"-")</f>
        <v>12.883171979909402</v>
      </c>
      <c r="N6" s="18">
        <f>IFERROR(('M2 por municipio'!O6/'M2 por municipio'!N6-1)*100,"-")</f>
        <v>-72.693853347383424</v>
      </c>
      <c r="O6" s="18">
        <f>IFERROR(('M2 por municipio'!P6/'M2 por municipio'!O6-1)*100,"-")</f>
        <v>147.52940140715904</v>
      </c>
      <c r="P6" s="17">
        <f>IFERROR(('M2 por municipio'!Q6/'M2 por municipio'!P6-1)*100,"-")</f>
        <v>-18.301668692018136</v>
      </c>
      <c r="Q6" s="17">
        <f>IFERROR(('M2 por municipio'!R6/'M2 por municipio'!Q6-1)*100,"-")</f>
        <v>-22.95840256564674</v>
      </c>
      <c r="R6" s="17">
        <f>IFERROR(('M2 por municipio'!S6/'M2 por municipio'!R6-1)*100,"-")</f>
        <v>-0.76380092202354977</v>
      </c>
      <c r="S6" s="17">
        <f>IFERROR(('M2 por municipio'!T6/'M2 por municipio'!S6-1)*100,"-")</f>
        <v>-14.258056250207607</v>
      </c>
      <c r="T6" s="17">
        <f>IFERROR(('M2 por municipio'!U6/'M2 por municipio'!T6-1)*100,"-")</f>
        <v>85.915103215451879</v>
      </c>
      <c r="U6" s="17">
        <f>IFERROR(('M2 por municipio'!V6/'M2 por municipio'!U6-1)*100,"-")</f>
        <v>-54.73997559015271</v>
      </c>
      <c r="V6" s="17">
        <f>IFERROR(('M2 por municipio'!W6/'M2 por municipio'!V6-1)*100,"-")</f>
        <v>-0.77281277541731974</v>
      </c>
      <c r="W6" s="17">
        <f>IFERROR(('M2 por municipio'!X6/'M2 por municipio'!W6-1)*100,"-")</f>
        <v>-11.852161175074738</v>
      </c>
      <c r="X6" s="17">
        <f>IFERROR(('M2 por municipio'!Y6/'M2 por municipio'!X6-1)*100,"-")</f>
        <v>10.202577714947436</v>
      </c>
      <c r="Y6" s="17">
        <f>IFERROR(('M2 por municipio'!Z6/'M2 por municipio'!Y6-1)*100,"-")</f>
        <v>-16.314123121852695</v>
      </c>
      <c r="Z6" s="17">
        <f>IFERROR(('M2 por municipio'!AA6/'M2 por municipio'!Z6-1)*100,"-")</f>
        <v>26.332096701863094</v>
      </c>
      <c r="AA6" s="17">
        <f>IFERROR(('M2 por municipio'!AB6/'M2 por municipio'!AA6-1)*100,"-")</f>
        <v>-17.529366206273401</v>
      </c>
      <c r="AB6" s="17">
        <f>IFERROR(('M2 por municipio'!AC6/'M2 por municipio'!AB6-1)*100,"-")</f>
        <v>221.53232117702299</v>
      </c>
      <c r="AC6" s="17">
        <f>IFERROR(('M2 por municipio'!AD6/'M2 por municipio'!AC6-1)*100,"-")</f>
        <v>-73.585263865022611</v>
      </c>
      <c r="AD6" s="17">
        <f>IFERROR(('M2 por municipio'!AE6/'M2 por municipio'!AD6-1)*100,"-")</f>
        <v>32.67788364078654</v>
      </c>
      <c r="AE6" s="17">
        <f>IFERROR(('M2 por municipio'!AF6/'M2 por municipio'!AE6-1)*100,"-")</f>
        <v>-38.880477810959093</v>
      </c>
      <c r="AF6" s="17">
        <f>IFERROR(('M2 por municipio'!AG6/'M2 por municipio'!AF6-1)*100,"-")</f>
        <v>104.35424857396085</v>
      </c>
      <c r="AG6" s="17">
        <f>IFERROR(('M2 por municipio'!AH6/'M2 por municipio'!AG6-1)*100,"-")</f>
        <v>-31.721380752207473</v>
      </c>
      <c r="AH6" s="17">
        <f>IFERROR(('M2 por municipio'!AI6/'M2 por municipio'!AH6-1)*100,"-")</f>
        <v>-26.609389633128387</v>
      </c>
      <c r="AI6" s="17">
        <f>IFERROR(('M2 por municipio'!AJ6/'M2 por municipio'!AI6-1)*100,"-")</f>
        <v>9.1766533510874382</v>
      </c>
      <c r="AJ6" s="17">
        <f>IFERROR(('M2 por municipio'!AK6/'M2 por municipio'!AJ6-1)*100,"-")</f>
        <v>162.53277772131315</v>
      </c>
      <c r="AK6" s="17">
        <f>IFERROR(('M2 por municipio'!AL6/'M2 por municipio'!AK6-1)*100,"-")</f>
        <v>-65.291940566614798</v>
      </c>
      <c r="AL6" s="17">
        <f>IFERROR(('M2 por municipio'!AM6/'M2 por municipio'!AL6-1)*100,"-")</f>
        <v>56.356173245736343</v>
      </c>
      <c r="AM6" s="17">
        <f>IFERROR(('M2 por municipio'!AN6/'M2 por municipio'!AM6-1)*100,"-")</f>
        <v>7.3877498608911463</v>
      </c>
      <c r="AN6" s="17">
        <f>IFERROR(('M2 por municipio'!AO6/'M2 por municipio'!AN6-1)*100,"-")</f>
        <v>-15.231110579669703</v>
      </c>
      <c r="AO6" s="17">
        <f>IFERROR(('M2 por municipio'!AP6/'M2 por municipio'!AO6-1)*100,"-")</f>
        <v>-8.8099305675281681</v>
      </c>
      <c r="AP6" s="17">
        <f>IFERROR(('M2 por municipio'!AQ6/'M2 por municipio'!AP6-1)*100,"-")</f>
        <v>17.616273074146637</v>
      </c>
      <c r="AQ6" s="17">
        <f>IFERROR(('M2 por municipio'!AR6/'M2 por municipio'!AQ6-1)*100,"-")</f>
        <v>1.6549396111440018</v>
      </c>
      <c r="AR6" s="17">
        <f>IFERROR(('M2 por municipio'!AS6/'M2 por municipio'!AR6-1)*100,"-")</f>
        <v>17.216520039100679</v>
      </c>
      <c r="AS6" s="17">
        <f>IFERROR(('M2 por municipio'!AT6/'M2 por municipio'!AS6-1)*100,"-")</f>
        <v>-4.4462567681091025</v>
      </c>
      <c r="AT6" s="17">
        <f>IFERROR(('M2 por municipio'!AU6/'M2 por municipio'!AT6-1)*100,"-")</f>
        <v>-28.171725598408525</v>
      </c>
      <c r="AU6" s="17">
        <f>IFERROR(('M2 por municipio'!AV6/'M2 por municipio'!AU6-1)*100,"-")</f>
        <v>57.876351290985426</v>
      </c>
      <c r="AV6" s="17">
        <f>IFERROR(('M2 por municipio'!AW6/'M2 por municipio'!AV6-1)*100,"-")</f>
        <v>-21.255609441404321</v>
      </c>
      <c r="AW6" s="17">
        <f>IFERROR(('M2 por municipio'!AX6/'M2 por municipio'!AW6-1)*100,"-")</f>
        <v>36.878189004671214</v>
      </c>
      <c r="AX6" s="17">
        <f>IFERROR(('M2 por municipio'!AY6/'M2 por municipio'!AX6-1)*100,"-")</f>
        <v>-13.275335230434827</v>
      </c>
      <c r="AY6" s="17">
        <f>IFERROR(('M2 por municipio'!AZ6/'M2 por municipio'!AY6-1)*100,"-")</f>
        <v>-5.2076207311978928</v>
      </c>
      <c r="AZ6" s="17">
        <f>IFERROR(('M2 por municipio'!BA6/'M2 por municipio'!AZ6-1)*100,"-")</f>
        <v>54.556485863366099</v>
      </c>
      <c r="BA6" s="17">
        <f>IFERROR(('M2 por municipio'!BB6/'M2 por municipio'!BA6-1)*100,"-")</f>
        <v>-37.425982322533194</v>
      </c>
      <c r="BB6" s="17">
        <f>IFERROR(('M2 por municipio'!BC6/'M2 por municipio'!BB6-1)*100,"-")</f>
        <v>-22.225303933804831</v>
      </c>
      <c r="BC6" s="17">
        <f>IFERROR(('M2 por municipio'!BD6/'M2 por municipio'!BC6-1)*100,"-")</f>
        <v>43.365739758013163</v>
      </c>
      <c r="BD6" s="17">
        <f>IFERROR(('M2 por municipio'!BE6/'M2 por municipio'!BD6-1)*100,"-")</f>
        <v>2.237502146888648</v>
      </c>
      <c r="BE6" s="17">
        <f>IFERROR(('M2 por municipio'!BF6/'M2 por municipio'!BE6-1)*100,"-")</f>
        <v>-12.830553737248518</v>
      </c>
      <c r="BF6" s="17">
        <f>IFERROR(('M2 por municipio'!BG6/'M2 por municipio'!BF6-1)*100,"-")</f>
        <v>42.378952405002735</v>
      </c>
      <c r="BG6" s="17">
        <f>IFERROR(('M2 por municipio'!BH6/'M2 por municipio'!BG6-1)*100,"-")</f>
        <v>-10.793049209097827</v>
      </c>
      <c r="BH6" s="17">
        <f>IFERROR(('M2 por municipio'!BI6/'M2 por municipio'!BH6-1)*100,"-")</f>
        <v>76.031916285153684</v>
      </c>
      <c r="BI6" s="17">
        <f>IFERROR(('M2 por municipio'!BJ6/'M2 por municipio'!BI6-1)*100,"-")</f>
        <v>-29.572792852238582</v>
      </c>
      <c r="BJ6" s="17">
        <f>IFERROR(('M2 por municipio'!BK6/'M2 por municipio'!BJ6-1)*100,"-")</f>
        <v>59.422822077604188</v>
      </c>
      <c r="BK6" s="17">
        <f>IFERROR(('M2 por municipio'!BL6/'M2 por municipio'!BK6-1)*100,"-")</f>
        <v>-61.073049085893693</v>
      </c>
      <c r="BL6" s="17">
        <f>IFERROR(('M2 por municipio'!BM6/'M2 por municipio'!BL6-1)*100,"-")</f>
        <v>30.16083511850114</v>
      </c>
    </row>
    <row r="7" spans="1:64" s="8" customFormat="1" ht="22.5" customHeight="1" x14ac:dyDescent="0.25">
      <c r="A7" s="22" t="s">
        <v>254</v>
      </c>
      <c r="B7" s="7" t="s">
        <v>253</v>
      </c>
      <c r="C7" s="19">
        <f>IFERROR(('M2 por municipio'!D7/'M2 por municipio'!C7-1)*100,"-")</f>
        <v>462.74509803921575</v>
      </c>
      <c r="D7" s="18">
        <f>IFERROR(('M2 por municipio'!E7/'M2 por municipio'!D7-1)*100,"-")</f>
        <v>-84.320557491289193</v>
      </c>
      <c r="E7" s="18">
        <f>IFERROR(('M2 por municipio'!F7/'M2 por municipio'!E7-1)*100,"-")</f>
        <v>342.22222222222223</v>
      </c>
      <c r="F7" s="18">
        <f>IFERROR(('M2 por municipio'!G7/'M2 por municipio'!F7-1)*100,"-")</f>
        <v>-49.246231155778894</v>
      </c>
      <c r="G7" s="18">
        <f>IFERROR(('M2 por municipio'!H7/'M2 por municipio'!G7-1)*100,"-")</f>
        <v>-100</v>
      </c>
      <c r="H7" s="18" t="str">
        <f>IFERROR(('M2 por municipio'!I7/'M2 por municipio'!H7-1)*100,"-")</f>
        <v>-</v>
      </c>
      <c r="I7" s="18" t="str">
        <f>IFERROR(('M2 por municipio'!J7/'M2 por municipio'!I7-1)*100,"-")</f>
        <v>-</v>
      </c>
      <c r="J7" s="18">
        <f>IFERROR(('M2 por municipio'!K7/'M2 por municipio'!J7-1)*100,"-")</f>
        <v>88.461538461538453</v>
      </c>
      <c r="K7" s="18">
        <f>IFERROR(('M2 por municipio'!L7/'M2 por municipio'!K7-1)*100,"-")</f>
        <v>-75.850340136054427</v>
      </c>
      <c r="L7" s="18">
        <f>IFERROR(('M2 por municipio'!M7/'M2 por municipio'!L7-1)*100,"-")</f>
        <v>604.22535211267609</v>
      </c>
      <c r="M7" s="18">
        <f>IFERROR(('M2 por municipio'!N7/'M2 por municipio'!M7-1)*100,"-")</f>
        <v>-24.4</v>
      </c>
      <c r="N7" s="18">
        <f>IFERROR(('M2 por municipio'!O7/'M2 por municipio'!N7-1)*100,"-")</f>
        <v>-54.4973544973545</v>
      </c>
      <c r="O7" s="18">
        <f>IFERROR(('M2 por municipio'!P7/'M2 por municipio'!O7-1)*100,"-")</f>
        <v>-22.093023255813947</v>
      </c>
      <c r="P7" s="17">
        <f>IFERROR(('M2 por municipio'!Q7/'M2 por municipio'!P7-1)*100,"-")</f>
        <v>244.02985074626864</v>
      </c>
      <c r="Q7" s="17">
        <f>IFERROR(('M2 por municipio'!R7/'M2 por municipio'!Q7-1)*100,"-")</f>
        <v>-42.73318872017353</v>
      </c>
      <c r="R7" s="17">
        <f>IFERROR(('M2 por municipio'!S7/'M2 por municipio'!R7-1)*100,"-")</f>
        <v>-52.651515151515149</v>
      </c>
      <c r="S7" s="17">
        <f>IFERROR(('M2 por municipio'!T7/'M2 por municipio'!S7-1)*100,"-")</f>
        <v>9.6000000000000085</v>
      </c>
      <c r="T7" s="17">
        <f>IFERROR(('M2 por municipio'!U7/'M2 por municipio'!T7-1)*100,"-")</f>
        <v>38.686131386861319</v>
      </c>
      <c r="U7" s="17">
        <f>IFERROR(('M2 por municipio'!V7/'M2 por municipio'!U7-1)*100,"-")</f>
        <v>17.368421052631589</v>
      </c>
      <c r="V7" s="17">
        <f>IFERROR(('M2 por municipio'!W7/'M2 por municipio'!V7-1)*100,"-")</f>
        <v>-64.125560538116602</v>
      </c>
      <c r="W7" s="17">
        <f>IFERROR(('M2 por municipio'!X7/'M2 por municipio'!W7-1)*100,"-")</f>
        <v>8.7499999999999911</v>
      </c>
      <c r="X7" s="17">
        <f>IFERROR(('M2 por municipio'!Y7/'M2 por municipio'!X7-1)*100,"-")</f>
        <v>-100</v>
      </c>
      <c r="Y7" s="17" t="str">
        <f>IFERROR(('M2 por municipio'!Z7/'M2 por municipio'!Y7-1)*100,"-")</f>
        <v>-</v>
      </c>
      <c r="Z7" s="17">
        <f>IFERROR(('M2 por municipio'!AA7/'M2 por municipio'!Z7-1)*100,"-")</f>
        <v>-64</v>
      </c>
      <c r="AA7" s="17">
        <f>IFERROR(('M2 por municipio'!AB7/'M2 por municipio'!AA7-1)*100,"-")</f>
        <v>-100</v>
      </c>
      <c r="AB7" s="17" t="str">
        <f>IFERROR(('M2 por municipio'!AC7/'M2 por municipio'!AB7-1)*100,"-")</f>
        <v>-</v>
      </c>
      <c r="AC7" s="17" t="str">
        <f>IFERROR(('M2 por municipio'!AD7/'M2 por municipio'!AC7-1)*100,"-")</f>
        <v>-</v>
      </c>
      <c r="AD7" s="17">
        <f>IFERROR(('M2 por municipio'!AE7/'M2 por municipio'!AD7-1)*100,"-")</f>
        <v>-100</v>
      </c>
      <c r="AE7" s="17" t="str">
        <f>IFERROR(('M2 por municipio'!AF7/'M2 por municipio'!AE7-1)*100,"-")</f>
        <v>-</v>
      </c>
      <c r="AF7" s="17">
        <f>IFERROR(('M2 por municipio'!AG7/'M2 por municipio'!AF7-1)*100,"-")</f>
        <v>-100</v>
      </c>
      <c r="AG7" s="17" t="str">
        <f>IFERROR(('M2 por municipio'!AH7/'M2 por municipio'!AG7-1)*100,"-")</f>
        <v>-</v>
      </c>
      <c r="AH7" s="17">
        <f>IFERROR(('M2 por municipio'!AI7/'M2 por municipio'!AH7-1)*100,"-")</f>
        <v>364.10256410256414</v>
      </c>
      <c r="AI7" s="17">
        <f>IFERROR(('M2 por municipio'!AJ7/'M2 por municipio'!AI7-1)*100,"-")</f>
        <v>-100</v>
      </c>
      <c r="AJ7" s="17" t="str">
        <f>IFERROR(('M2 por municipio'!AK7/'M2 por municipio'!AJ7-1)*100,"-")</f>
        <v>-</v>
      </c>
      <c r="AK7" s="17" t="str">
        <f>IFERROR(('M2 por municipio'!AL7/'M2 por municipio'!AK7-1)*100,"-")</f>
        <v>-</v>
      </c>
      <c r="AL7" s="17">
        <f>IFERROR(('M2 por municipio'!AM7/'M2 por municipio'!AL7-1)*100,"-")</f>
        <v>-100</v>
      </c>
      <c r="AM7" s="17" t="str">
        <f>IFERROR(('M2 por municipio'!AN7/'M2 por municipio'!AM7-1)*100,"-")</f>
        <v>-</v>
      </c>
      <c r="AN7" s="17">
        <f>IFERROR(('M2 por municipio'!AO7/'M2 por municipio'!AN7-1)*100,"-")</f>
        <v>231.99999999999997</v>
      </c>
      <c r="AO7" s="17">
        <f>IFERROR(('M2 por municipio'!AP7/'M2 por municipio'!AO7-1)*100,"-")</f>
        <v>-58.433734939759027</v>
      </c>
      <c r="AP7" s="17">
        <f>IFERROR(('M2 por municipio'!AQ7/'M2 por municipio'!AP7-1)*100,"-")</f>
        <v>536.231884057971</v>
      </c>
      <c r="AQ7" s="17">
        <f>IFERROR(('M2 por municipio'!AR7/'M2 por municipio'!AQ7-1)*100,"-")</f>
        <v>-59.908883826879268</v>
      </c>
      <c r="AR7" s="17">
        <f>IFERROR(('M2 por municipio'!AS7/'M2 por municipio'!AR7-1)*100,"-")</f>
        <v>97.727272727272734</v>
      </c>
      <c r="AS7" s="17">
        <f>IFERROR(('M2 por municipio'!AT7/'M2 por municipio'!AS7-1)*100,"-")</f>
        <v>-88.505747126436788</v>
      </c>
      <c r="AT7" s="17">
        <f>IFERROR(('M2 por municipio'!AU7/'M2 por municipio'!AT7-1)*100,"-")</f>
        <v>1317.5</v>
      </c>
      <c r="AU7" s="17">
        <f>IFERROR(('M2 por municipio'!AV7/'M2 por municipio'!AU7-1)*100,"-")</f>
        <v>-65.608465608465607</v>
      </c>
      <c r="AV7" s="17">
        <f>IFERROR(('M2 por municipio'!AW7/'M2 por municipio'!AV7-1)*100,"-")</f>
        <v>151.28205128205127</v>
      </c>
      <c r="AW7" s="17">
        <f>IFERROR(('M2 por municipio'!AX7/'M2 por municipio'!AW7-1)*100,"-")</f>
        <v>-84.285714285714292</v>
      </c>
      <c r="AX7" s="17">
        <f>IFERROR(('M2 por municipio'!AY7/'M2 por municipio'!AX7-1)*100,"-")</f>
        <v>23.376623376623385</v>
      </c>
      <c r="AY7" s="17">
        <f>IFERROR(('M2 por municipio'!AZ7/'M2 por municipio'!AY7-1)*100,"-")</f>
        <v>100</v>
      </c>
      <c r="AZ7" s="17">
        <f>IFERROR(('M2 por municipio'!BA7/'M2 por municipio'!AZ7-1)*100,"-")</f>
        <v>105.26315789473686</v>
      </c>
      <c r="BA7" s="17">
        <f>IFERROR(('M2 por municipio'!BB7/'M2 por municipio'!BA7-1)*100,"-")</f>
        <v>-64.615384615384613</v>
      </c>
      <c r="BB7" s="17">
        <f>IFERROR(('M2 por municipio'!BC7/'M2 por municipio'!BB7-1)*100,"-")</f>
        <v>229.71014492753622</v>
      </c>
      <c r="BC7" s="17">
        <f>IFERROR(('M2 por municipio'!BD7/'M2 por municipio'!BC7-1)*100,"-")</f>
        <v>-74.945054945054949</v>
      </c>
      <c r="BD7" s="17">
        <f>IFERROR(('M2 por municipio'!BE7/'M2 por municipio'!BD7-1)*100,"-")</f>
        <v>329.82456140350871</v>
      </c>
      <c r="BE7" s="17">
        <f>IFERROR(('M2 por municipio'!BF7/'M2 por municipio'!BE7-1)*100,"-")</f>
        <v>-100</v>
      </c>
      <c r="BF7" s="17" t="str">
        <f>IFERROR(('M2 por municipio'!BG7/'M2 por municipio'!BF7-1)*100,"-")</f>
        <v>-</v>
      </c>
      <c r="BG7" s="17">
        <f>IFERROR(('M2 por municipio'!BH7/'M2 por municipio'!BG7-1)*100,"-")</f>
        <v>-100</v>
      </c>
      <c r="BH7" s="17" t="str">
        <f>IFERROR(('M2 por municipio'!BI7/'M2 por municipio'!BH7-1)*100,"-")</f>
        <v>-</v>
      </c>
      <c r="BI7" s="17">
        <f>IFERROR(('M2 por municipio'!BJ7/'M2 por municipio'!BI7-1)*100,"-")</f>
        <v>509.09090909090907</v>
      </c>
      <c r="BJ7" s="17">
        <f>IFERROR(('M2 por municipio'!BK7/'M2 por municipio'!BJ7-1)*100,"-")</f>
        <v>41.044776119402982</v>
      </c>
      <c r="BK7" s="17">
        <f>IFERROR(('M2 por municipio'!BL7/'M2 por municipio'!BK7-1)*100,"-")</f>
        <v>-100</v>
      </c>
      <c r="BL7" s="17" t="str">
        <f>IFERROR(('M2 por municipio'!BM7/'M2 por municipio'!BL7-1)*100,"-")</f>
        <v>-</v>
      </c>
    </row>
    <row r="8" spans="1:64" s="8" customFormat="1" ht="22.5" customHeight="1" x14ac:dyDescent="0.25">
      <c r="A8" s="22"/>
      <c r="B8" s="6" t="s">
        <v>252</v>
      </c>
      <c r="C8" s="19">
        <f>IFERROR(('M2 por municipio'!D8/'M2 por municipio'!C8-1)*100,"-")</f>
        <v>-31.338957610889707</v>
      </c>
      <c r="D8" s="18">
        <f>IFERROR(('M2 por municipio'!E8/'M2 por municipio'!D8-1)*100,"-")</f>
        <v>38.640132669983409</v>
      </c>
      <c r="E8" s="18">
        <f>IFERROR(('M2 por municipio'!F8/'M2 por municipio'!E8-1)*100,"-")</f>
        <v>117.3988690735102</v>
      </c>
      <c r="F8" s="18">
        <f>IFERROR(('M2 por municipio'!G8/'M2 por municipio'!F8-1)*100,"-")</f>
        <v>-85.774309723889559</v>
      </c>
      <c r="G8" s="18">
        <f>IFERROR(('M2 por municipio'!H8/'M2 por municipio'!G8-1)*100,"-")</f>
        <v>-72.538677918424753</v>
      </c>
      <c r="H8" s="18">
        <f>IFERROR(('M2 por municipio'!I8/'M2 por municipio'!H8-1)*100,"-")</f>
        <v>1067.0934699103714</v>
      </c>
      <c r="I8" s="18">
        <f>IFERROR(('M2 por municipio'!J8/'M2 por municipio'!I8-1)*100,"-")</f>
        <v>-39.440482720789902</v>
      </c>
      <c r="J8" s="18">
        <f>IFERROR(('M2 por municipio'!K8/'M2 por municipio'!J8-1)*100,"-")</f>
        <v>640.22644927536237</v>
      </c>
      <c r="K8" s="18">
        <f>IFERROR(('M2 por municipio'!L8/'M2 por municipio'!K8-1)*100,"-")</f>
        <v>-88.170727230454844</v>
      </c>
      <c r="L8" s="18">
        <f>IFERROR(('M2 por municipio'!M8/'M2 por municipio'!L8-1)*100,"-")</f>
        <v>93.596772525085342</v>
      </c>
      <c r="M8" s="18">
        <f>IFERROR(('M2 por municipio'!N8/'M2 por municipio'!M8-1)*100,"-")</f>
        <v>-30.943093775046759</v>
      </c>
      <c r="N8" s="18">
        <f>IFERROR(('M2 por municipio'!O8/'M2 por municipio'!N8-1)*100,"-")</f>
        <v>-17.97431135871247</v>
      </c>
      <c r="O8" s="18">
        <f>IFERROR(('M2 por municipio'!P8/'M2 por municipio'!O8-1)*100,"-")</f>
        <v>-58.371851712102632</v>
      </c>
      <c r="P8" s="17">
        <f>IFERROR(('M2 por municipio'!Q8/'M2 por municipio'!P8-1)*100,"-")</f>
        <v>212.62179922954908</v>
      </c>
      <c r="Q8" s="17">
        <f>IFERROR(('M2 por municipio'!R8/'M2 por municipio'!Q8-1)*100,"-")</f>
        <v>6.8933024064946391</v>
      </c>
      <c r="R8" s="17">
        <f>IFERROR(('M2 por municipio'!S8/'M2 por municipio'!R8-1)*100,"-")</f>
        <v>8.1236861734589993</v>
      </c>
      <c r="S8" s="17">
        <f>IFERROR(('M2 por municipio'!T8/'M2 por municipio'!S8-1)*100,"-")</f>
        <v>-2.1448730009407391</v>
      </c>
      <c r="T8" s="17">
        <f>IFERROR(('M2 por municipio'!U8/'M2 por municipio'!T8-1)*100,"-")</f>
        <v>28.334294686919193</v>
      </c>
      <c r="U8" s="17">
        <f>IFERROR(('M2 por municipio'!V8/'M2 por municipio'!U8-1)*100,"-")</f>
        <v>196.77886536156612</v>
      </c>
      <c r="V8" s="17">
        <f>IFERROR(('M2 por municipio'!W8/'M2 por municipio'!V8-1)*100,"-")</f>
        <v>-79.201373113231369</v>
      </c>
      <c r="W8" s="17">
        <f>IFERROR(('M2 por municipio'!X8/'M2 por municipio'!W8-1)*100,"-")</f>
        <v>-2.3543689320388306</v>
      </c>
      <c r="X8" s="17">
        <f>IFERROR(('M2 por municipio'!Y8/'M2 por municipio'!X8-1)*100,"-")</f>
        <v>676.89120888226034</v>
      </c>
      <c r="Y8" s="17">
        <f>IFERROR(('M2 por municipio'!Z8/'M2 por municipio'!Y8-1)*100,"-")</f>
        <v>-90.654095965359474</v>
      </c>
      <c r="Z8" s="17">
        <f>IFERROR(('M2 por municipio'!AA8/'M2 por municipio'!Z8-1)*100,"-")</f>
        <v>-53.200958575830192</v>
      </c>
      <c r="AA8" s="17">
        <f>IFERROR(('M2 por municipio'!AB8/'M2 por municipio'!AA8-1)*100,"-")</f>
        <v>479.61472811509384</v>
      </c>
      <c r="AB8" s="17">
        <f>IFERROR(('M2 por municipio'!AC8/'M2 por municipio'!AB8-1)*100,"-")</f>
        <v>-58.679007151872106</v>
      </c>
      <c r="AC8" s="17">
        <f>IFERROR(('M2 por municipio'!AD8/'M2 por municipio'!AC8-1)*100,"-")</f>
        <v>-46.945632254123396</v>
      </c>
      <c r="AD8" s="17">
        <f>IFERROR(('M2 por municipio'!AE8/'M2 por municipio'!AD8-1)*100,"-")</f>
        <v>174.45787756668585</v>
      </c>
      <c r="AE8" s="17">
        <f>IFERROR(('M2 por municipio'!AF8/'M2 por municipio'!AE8-1)*100,"-")</f>
        <v>-61.93539365123759</v>
      </c>
      <c r="AF8" s="17">
        <f>IFERROR(('M2 por municipio'!AG8/'M2 por municipio'!AF8-1)*100,"-")</f>
        <v>151.68993387215281</v>
      </c>
      <c r="AG8" s="17">
        <f>IFERROR(('M2 por municipio'!AH8/'M2 por municipio'!AG8-1)*100,"-")</f>
        <v>-27.609108159392793</v>
      </c>
      <c r="AH8" s="17">
        <f>IFERROR(('M2 por municipio'!AI8/'M2 por municipio'!AH8-1)*100,"-")</f>
        <v>-42.968041133178744</v>
      </c>
      <c r="AI8" s="17">
        <f>IFERROR(('M2 por municipio'!AJ8/'M2 por municipio'!AI8-1)*100,"-")</f>
        <v>14.778150963408176</v>
      </c>
      <c r="AJ8" s="17">
        <f>IFERROR(('M2 por municipio'!AK8/'M2 por municipio'!AJ8-1)*100,"-")</f>
        <v>81.764977668258126</v>
      </c>
      <c r="AK8" s="17">
        <f>IFERROR(('M2 por municipio'!AL8/'M2 por municipio'!AK8-1)*100,"-")</f>
        <v>148.22064056939502</v>
      </c>
      <c r="AL8" s="17">
        <f>IFERROR(('M2 por municipio'!AM8/'M2 por municipio'!AL8-1)*100,"-")</f>
        <v>-59.419696193889735</v>
      </c>
      <c r="AM8" s="17">
        <f>IFERROR(('M2 por municipio'!AN8/'M2 por municipio'!AM8-1)*100,"-")</f>
        <v>-40.587146702557199</v>
      </c>
      <c r="AN8" s="17">
        <f>IFERROR(('M2 por municipio'!AO8/'M2 por municipio'!AN8-1)*100,"-")</f>
        <v>101.2459294917174</v>
      </c>
      <c r="AO8" s="17">
        <f>IFERROR(('M2 por municipio'!AP8/'M2 por municipio'!AO8-1)*100,"-")</f>
        <v>-54.333755452370902</v>
      </c>
      <c r="AP8" s="17">
        <f>IFERROR(('M2 por municipio'!AQ8/'M2 por municipio'!AP8-1)*100,"-")</f>
        <v>81.374210445231853</v>
      </c>
      <c r="AQ8" s="17">
        <f>IFERROR(('M2 por municipio'!AR8/'M2 por municipio'!AQ8-1)*100,"-")</f>
        <v>42.877771171324206</v>
      </c>
      <c r="AR8" s="17">
        <f>IFERROR(('M2 por municipio'!AS8/'M2 por municipio'!AR8-1)*100,"-")</f>
        <v>-64.556209500029723</v>
      </c>
      <c r="AS8" s="17">
        <f>IFERROR(('M2 por municipio'!AT8/'M2 por municipio'!AS8-1)*100,"-")</f>
        <v>43.27406910432741</v>
      </c>
      <c r="AT8" s="17">
        <f>IFERROR(('M2 por municipio'!AU8/'M2 por municipio'!AT8-1)*100,"-")</f>
        <v>131.79583235776167</v>
      </c>
      <c r="AU8" s="17">
        <f>IFERROR(('M2 por municipio'!AV8/'M2 por municipio'!AU8-1)*100,"-")</f>
        <v>-34.722222222222221</v>
      </c>
      <c r="AV8" s="17">
        <f>IFERROR(('M2 por municipio'!AW8/'M2 por municipio'!AV8-1)*100,"-")</f>
        <v>-42.104448742746612</v>
      </c>
      <c r="AW8" s="17">
        <f>IFERROR(('M2 por municipio'!AX8/'M2 por municipio'!AW8-1)*100,"-")</f>
        <v>76.359748763864758</v>
      </c>
      <c r="AX8" s="17">
        <f>IFERROR(('M2 por municipio'!AY8/'M2 por municipio'!AX8-1)*100,"-")</f>
        <v>62.461165416382514</v>
      </c>
      <c r="AY8" s="17">
        <f>IFERROR(('M2 por municipio'!AZ8/'M2 por municipio'!AY8-1)*100,"-")</f>
        <v>0.17257462686566249</v>
      </c>
      <c r="AZ8" s="17">
        <f>IFERROR(('M2 por municipio'!BA8/'M2 por municipio'!AZ8-1)*100,"-")</f>
        <v>-63.900917260324995</v>
      </c>
      <c r="BA8" s="17">
        <f>IFERROR(('M2 por municipio'!BB8/'M2 por municipio'!BA8-1)*100,"-")</f>
        <v>161.48587643492843</v>
      </c>
      <c r="BB8" s="17">
        <f>IFERROR(('M2 por municipio'!BC8/'M2 por municipio'!BB8-1)*100,"-")</f>
        <v>-20.603758693829231</v>
      </c>
      <c r="BC8" s="17">
        <f>IFERROR(('M2 por municipio'!BD8/'M2 por municipio'!BC8-1)*100,"-")</f>
        <v>-64.985089463220675</v>
      </c>
      <c r="BD8" s="17">
        <f>IFERROR(('M2 por municipio'!BE8/'M2 por municipio'!BD8-1)*100,"-")</f>
        <v>336.05393896380411</v>
      </c>
      <c r="BE8" s="17">
        <f>IFERROR(('M2 por municipio'!BF8/'M2 por municipio'!BE8-1)*100,"-")</f>
        <v>119.76725260416666</v>
      </c>
      <c r="BF8" s="17">
        <f>IFERROR(('M2 por municipio'!BG8/'M2 por municipio'!BF8-1)*100,"-")</f>
        <v>-76.232179226069235</v>
      </c>
      <c r="BG8" s="17">
        <f>IFERROR(('M2 por municipio'!BH8/'M2 por municipio'!BG8-1)*100,"-")</f>
        <v>-25.675780945703831</v>
      </c>
      <c r="BH8" s="17">
        <f>IFERROR(('M2 por municipio'!BI8/'M2 por municipio'!BH8-1)*100,"-")</f>
        <v>-18.478146944764696</v>
      </c>
      <c r="BI8" s="17">
        <f>IFERROR(('M2 por municipio'!BJ8/'M2 por municipio'!BI8-1)*100,"-")</f>
        <v>161.44253021342246</v>
      </c>
      <c r="BJ8" s="17">
        <f>IFERROR(('M2 por municipio'!BK8/'M2 por municipio'!BJ8-1)*100,"-")</f>
        <v>-48.251782640767146</v>
      </c>
      <c r="BK8" s="17">
        <f>IFERROR(('M2 por municipio'!BL8/'M2 por municipio'!BK8-1)*100,"-")</f>
        <v>-12.724508220089326</v>
      </c>
      <c r="BL8" s="17">
        <f>IFERROR(('M2 por municipio'!BM8/'M2 por municipio'!BL8-1)*100,"-")</f>
        <v>134.07012195121953</v>
      </c>
    </row>
    <row r="9" spans="1:64" s="8" customFormat="1" ht="22.5" customHeight="1" x14ac:dyDescent="0.25">
      <c r="A9" s="22"/>
      <c r="B9" s="6" t="s">
        <v>251</v>
      </c>
      <c r="C9" s="19">
        <f>IFERROR(('M2 por municipio'!D9/'M2 por municipio'!C9-1)*100,"-")</f>
        <v>104.9019607843137</v>
      </c>
      <c r="D9" s="18">
        <f>IFERROR(('M2 por municipio'!E9/'M2 por municipio'!D9-1)*100,"-")</f>
        <v>88.995215311004785</v>
      </c>
      <c r="E9" s="18">
        <f>IFERROR(('M2 por municipio'!F9/'M2 por municipio'!E9-1)*100,"-")</f>
        <v>-46.392405063291143</v>
      </c>
      <c r="F9" s="18">
        <f>IFERROR(('M2 por municipio'!G9/'M2 por municipio'!F9-1)*100,"-")</f>
        <v>-93.152302243211338</v>
      </c>
      <c r="G9" s="18">
        <f>IFERROR(('M2 por municipio'!H9/'M2 por municipio'!G9-1)*100,"-")</f>
        <v>5103.4482758620688</v>
      </c>
      <c r="H9" s="18">
        <f>IFERROR(('M2 por municipio'!I9/'M2 por municipio'!H9-1)*100,"-")</f>
        <v>-90.390987408880051</v>
      </c>
      <c r="I9" s="18">
        <f>IFERROR(('M2 por municipio'!J9/'M2 por municipio'!I9-1)*100,"-")</f>
        <v>559.65517241379303</v>
      </c>
      <c r="J9" s="18">
        <f>IFERROR(('M2 por municipio'!K9/'M2 por municipio'!J9-1)*100,"-")</f>
        <v>-30.214323052796654</v>
      </c>
      <c r="K9" s="18">
        <f>IFERROR(('M2 por municipio'!L9/'M2 por municipio'!K9-1)*100,"-")</f>
        <v>74.531835205992508</v>
      </c>
      <c r="L9" s="18">
        <f>IFERROR(('M2 por municipio'!M9/'M2 por municipio'!L9-1)*100,"-")</f>
        <v>-77.29613733905579</v>
      </c>
      <c r="M9" s="18">
        <f>IFERROR(('M2 por municipio'!N9/'M2 por municipio'!M9-1)*100,"-")</f>
        <v>2484.1209829867676</v>
      </c>
      <c r="N9" s="18">
        <f>IFERROR(('M2 por municipio'!O9/'M2 por municipio'!N9-1)*100,"-")</f>
        <v>-95.669348939283111</v>
      </c>
      <c r="O9" s="18">
        <f>IFERROR(('M2 por municipio'!P9/'M2 por municipio'!O9-1)*100,"-")</f>
        <v>70.945945945945937</v>
      </c>
      <c r="P9" s="17">
        <f>IFERROR(('M2 por municipio'!Q9/'M2 por municipio'!P9-1)*100,"-")</f>
        <v>239.72332015810278</v>
      </c>
      <c r="Q9" s="17">
        <f>IFERROR(('M2 por municipio'!R9/'M2 por municipio'!Q9-1)*100,"-")</f>
        <v>-4.7411285631180906</v>
      </c>
      <c r="R9" s="17">
        <f>IFERROR(('M2 por municipio'!S9/'M2 por municipio'!R9-1)*100,"-")</f>
        <v>-75.450381679389309</v>
      </c>
      <c r="S9" s="17">
        <f>IFERROR(('M2 por municipio'!T9/'M2 por municipio'!S9-1)*100,"-")</f>
        <v>-33.208955223880601</v>
      </c>
      <c r="T9" s="17">
        <f>IFERROR(('M2 por municipio'!U9/'M2 por municipio'!T9-1)*100,"-")</f>
        <v>23.649906890130357</v>
      </c>
      <c r="U9" s="17">
        <f>IFERROR(('M2 por municipio'!V9/'M2 por municipio'!U9-1)*100,"-")</f>
        <v>250.90361445783134</v>
      </c>
      <c r="V9" s="17">
        <f>IFERROR(('M2 por municipio'!W9/'M2 por municipio'!V9-1)*100,"-")</f>
        <v>-1.2875536480686733</v>
      </c>
      <c r="W9" s="17">
        <f>IFERROR(('M2 por municipio'!X9/'M2 por municipio'!W9-1)*100,"-")</f>
        <v>-82.478260869565219</v>
      </c>
      <c r="X9" s="17">
        <f>IFERROR(('M2 por municipio'!Y9/'M2 por municipio'!X9-1)*100,"-")</f>
        <v>-10.421836228287839</v>
      </c>
      <c r="Y9" s="17">
        <f>IFERROR(('M2 por municipio'!Z9/'M2 por municipio'!Y9-1)*100,"-")</f>
        <v>50.692520775623272</v>
      </c>
      <c r="Z9" s="17">
        <f>IFERROR(('M2 por municipio'!AA9/'M2 por municipio'!Z9-1)*100,"-")</f>
        <v>-65.625</v>
      </c>
      <c r="AA9" s="17">
        <f>IFERROR(('M2 por municipio'!AB9/'M2 por municipio'!AA9-1)*100,"-")</f>
        <v>1068.4491978609624</v>
      </c>
      <c r="AB9" s="17">
        <f>IFERROR(('M2 por municipio'!AC9/'M2 por municipio'!AB9-1)*100,"-")</f>
        <v>230.0228832951945</v>
      </c>
      <c r="AC9" s="17">
        <f>IFERROR(('M2 por municipio'!AD9/'M2 por municipio'!AC9-1)*100,"-")</f>
        <v>-65.067258355290519</v>
      </c>
      <c r="AD9" s="17">
        <f>IFERROR(('M2 por municipio'!AE9/'M2 por municipio'!AD9-1)*100,"-")</f>
        <v>-98.372369988090512</v>
      </c>
      <c r="AE9" s="17">
        <f>IFERROR(('M2 por municipio'!AF9/'M2 por municipio'!AE9-1)*100,"-")</f>
        <v>1848.780487804878</v>
      </c>
      <c r="AF9" s="17">
        <f>IFERROR(('M2 por municipio'!AG9/'M2 por municipio'!AF9-1)*100,"-")</f>
        <v>-32.165206508135171</v>
      </c>
      <c r="AG9" s="17">
        <f>IFERROR(('M2 por municipio'!AH9/'M2 por municipio'!AG9-1)*100,"-")</f>
        <v>357.56457564575646</v>
      </c>
      <c r="AH9" s="17">
        <f>IFERROR(('M2 por municipio'!AI9/'M2 por municipio'!AH9-1)*100,"-")</f>
        <v>16.129032258064523</v>
      </c>
      <c r="AI9" s="17">
        <f>IFERROR(('M2 por municipio'!AJ9/'M2 por municipio'!AI9-1)*100,"-")</f>
        <v>-90.243055555555557</v>
      </c>
      <c r="AJ9" s="17">
        <f>IFERROR(('M2 por municipio'!AK9/'M2 por municipio'!AJ9-1)*100,"-")</f>
        <v>495.37366548042706</v>
      </c>
      <c r="AK9" s="17">
        <f>IFERROR(('M2 por municipio'!AL9/'M2 por municipio'!AK9-1)*100,"-")</f>
        <v>84.877465630603695</v>
      </c>
      <c r="AL9" s="17">
        <f>IFERROR(('M2 por municipio'!AM9/'M2 por municipio'!AL9-1)*100,"-")</f>
        <v>-100</v>
      </c>
      <c r="AM9" s="17" t="str">
        <f>IFERROR(('M2 por municipio'!AN9/'M2 por municipio'!AM9-1)*100,"-")</f>
        <v>-</v>
      </c>
      <c r="AN9" s="17">
        <f>IFERROR(('M2 por municipio'!AO9/'M2 por municipio'!AN9-1)*100,"-")</f>
        <v>752.00892857142867</v>
      </c>
      <c r="AO9" s="17">
        <f>IFERROR(('M2 por municipio'!AP9/'M2 por municipio'!AO9-1)*100,"-")</f>
        <v>-100</v>
      </c>
      <c r="AP9" s="17" t="str">
        <f>IFERROR(('M2 por municipio'!AQ9/'M2 por municipio'!AP9-1)*100,"-")</f>
        <v>-</v>
      </c>
      <c r="AQ9" s="17">
        <f>IFERROR(('M2 por municipio'!AR9/'M2 por municipio'!AQ9-1)*100,"-")</f>
        <v>-42.265426880811496</v>
      </c>
      <c r="AR9" s="17">
        <f>IFERROR(('M2 por municipio'!AS9/'M2 por municipio'!AR9-1)*100,"-")</f>
        <v>69.692532942898964</v>
      </c>
      <c r="AS9" s="17">
        <f>IFERROR(('M2 por municipio'!AT9/'M2 por municipio'!AS9-1)*100,"-")</f>
        <v>-52.890422778257118</v>
      </c>
      <c r="AT9" s="17">
        <f>IFERROR(('M2 por municipio'!AU9/'M2 por municipio'!AT9-1)*100,"-")</f>
        <v>654.7619047619047</v>
      </c>
      <c r="AU9" s="17">
        <f>IFERROR(('M2 por municipio'!AV9/'M2 por municipio'!AU9-1)*100,"-")</f>
        <v>-61.853918951710753</v>
      </c>
      <c r="AV9" s="17">
        <f>IFERROR(('M2 por municipio'!AW9/'M2 por municipio'!AV9-1)*100,"-")</f>
        <v>-13.040712468193384</v>
      </c>
      <c r="AW9" s="17">
        <f>IFERROR(('M2 por municipio'!AX9/'M2 por municipio'!AW9-1)*100,"-")</f>
        <v>-77.103145574250192</v>
      </c>
      <c r="AX9" s="17">
        <f>IFERROR(('M2 por municipio'!AY9/'M2 por municipio'!AX9-1)*100,"-")</f>
        <v>-73.801916932907346</v>
      </c>
      <c r="AY9" s="17">
        <f>IFERROR(('M2 por municipio'!AZ9/'M2 por municipio'!AY9-1)*100,"-")</f>
        <v>-15.853658536585369</v>
      </c>
      <c r="AZ9" s="17">
        <f>IFERROR(('M2 por municipio'!BA9/'M2 por municipio'!AZ9-1)*100,"-")</f>
        <v>1221.7391304347825</v>
      </c>
      <c r="BA9" s="17">
        <f>IFERROR(('M2 por municipio'!BB9/'M2 por municipio'!BA9-1)*100,"-")</f>
        <v>823.24561403508767</v>
      </c>
      <c r="BB9" s="17">
        <f>IFERROR(('M2 por municipio'!BC9/'M2 por municipio'!BB9-1)*100,"-")</f>
        <v>-100</v>
      </c>
      <c r="BC9" s="17" t="str">
        <f>IFERROR(('M2 por municipio'!BD9/'M2 por municipio'!BC9-1)*100,"-")</f>
        <v>-</v>
      </c>
      <c r="BD9" s="17">
        <f>IFERROR(('M2 por municipio'!BE9/'M2 por municipio'!BD9-1)*100,"-")</f>
        <v>847.85714285714278</v>
      </c>
      <c r="BE9" s="17">
        <f>IFERROR(('M2 por municipio'!BF9/'M2 por municipio'!BE9-1)*100,"-")</f>
        <v>498.26676714393375</v>
      </c>
      <c r="BF9" s="17">
        <f>IFERROR(('M2 por municipio'!BG9/'M2 por municipio'!BF9-1)*100,"-")</f>
        <v>-94.293991686610397</v>
      </c>
      <c r="BG9" s="17">
        <f>IFERROR(('M2 por municipio'!BH9/'M2 por municipio'!BG9-1)*100,"-")</f>
        <v>70.860927152317885</v>
      </c>
      <c r="BH9" s="17">
        <f>IFERROR(('M2 por municipio'!BI9/'M2 por municipio'!BH9-1)*100,"-")</f>
        <v>-100</v>
      </c>
      <c r="BI9" s="17" t="str">
        <f>IFERROR(('M2 por municipio'!BJ9/'M2 por municipio'!BI9-1)*100,"-")</f>
        <v>-</v>
      </c>
      <c r="BJ9" s="17">
        <f>IFERROR(('M2 por municipio'!BK9/'M2 por municipio'!BJ9-1)*100,"-")</f>
        <v>45.259938837920501</v>
      </c>
      <c r="BK9" s="17">
        <f>IFERROR(('M2 por municipio'!BL9/'M2 por municipio'!BK9-1)*100,"-")</f>
        <v>-35.05263157894737</v>
      </c>
      <c r="BL9" s="17">
        <f>IFERROR(('M2 por municipio'!BM9/'M2 por municipio'!BL9-1)*100,"-")</f>
        <v>56.077795786061579</v>
      </c>
    </row>
    <row r="10" spans="1:64" s="8" customFormat="1" ht="22.5" customHeight="1" x14ac:dyDescent="0.25">
      <c r="A10" s="22"/>
      <c r="B10" s="6" t="s">
        <v>65</v>
      </c>
      <c r="C10" s="19">
        <f>IFERROR(('M2 por municipio'!D10/'M2 por municipio'!C10-1)*100,"-")</f>
        <v>-21.336957445001271</v>
      </c>
      <c r="D10" s="18">
        <f>IFERROR(('M2 por municipio'!E10/'M2 por municipio'!D10-1)*100,"-")</f>
        <v>-13.659432026778962</v>
      </c>
      <c r="E10" s="18">
        <f>IFERROR(('M2 por municipio'!F10/'M2 por municipio'!E10-1)*100,"-")</f>
        <v>4.3896948474237085</v>
      </c>
      <c r="F10" s="18">
        <f>IFERROR(('M2 por municipio'!G10/'M2 por municipio'!F10-1)*100,"-")</f>
        <v>-74.35006589193722</v>
      </c>
      <c r="G10" s="18">
        <f>IFERROR(('M2 por municipio'!H10/'M2 por municipio'!G10-1)*100,"-")</f>
        <v>359.73843998131719</v>
      </c>
      <c r="H10" s="18">
        <f>IFERROR(('M2 por municipio'!I10/'M2 por municipio'!H10-1)*100,"-")</f>
        <v>-3.0884892817230503</v>
      </c>
      <c r="I10" s="18">
        <f>IFERROR(('M2 por municipio'!J10/'M2 por municipio'!I10-1)*100,"-")</f>
        <v>24.646189328021805</v>
      </c>
      <c r="J10" s="18">
        <f>IFERROR(('M2 por municipio'!K10/'M2 por municipio'!J10-1)*100,"-")</f>
        <v>-23.431455004205215</v>
      </c>
      <c r="K10" s="18">
        <f>IFERROR(('M2 por municipio'!L10/'M2 por municipio'!K10-1)*100,"-")</f>
        <v>-19.090509666080845</v>
      </c>
      <c r="L10" s="18">
        <f>IFERROR(('M2 por municipio'!M10/'M2 por municipio'!L10-1)*100,"-")</f>
        <v>113.61661688840621</v>
      </c>
      <c r="M10" s="18">
        <f>IFERROR(('M2 por municipio'!N10/'M2 por municipio'!M10-1)*100,"-")</f>
        <v>60.06990784874484</v>
      </c>
      <c r="N10" s="18">
        <f>IFERROR(('M2 por municipio'!O10/'M2 por municipio'!N10-1)*100,"-")</f>
        <v>-52.316671298685826</v>
      </c>
      <c r="O10" s="18">
        <f>IFERROR(('M2 por municipio'!P10/'M2 por municipio'!O10-1)*100,"-")</f>
        <v>-41.432139883430473</v>
      </c>
      <c r="P10" s="17">
        <f>IFERROR(('M2 por municipio'!Q10/'M2 por municipio'!P10-1)*100,"-")</f>
        <v>-44.483935172021603</v>
      </c>
      <c r="Q10" s="17">
        <f>IFERROR(('M2 por municipio'!R10/'M2 por municipio'!Q10-1)*100,"-")</f>
        <v>148.91165172855315</v>
      </c>
      <c r="R10" s="17">
        <f>IFERROR(('M2 por municipio'!S10/'M2 por municipio'!R10-1)*100,"-")</f>
        <v>6.6049382716049321</v>
      </c>
      <c r="S10" s="17">
        <f>IFERROR(('M2 por municipio'!T10/'M2 por municipio'!S10-1)*100,"-")</f>
        <v>-23.287010229685389</v>
      </c>
      <c r="T10" s="17">
        <f>IFERROR(('M2 por municipio'!U10/'M2 por municipio'!T10-1)*100,"-")</f>
        <v>-35.098754560322057</v>
      </c>
      <c r="U10" s="17">
        <f>IFERROR(('M2 por municipio'!V10/'M2 por municipio'!U10-1)*100,"-")</f>
        <v>142.25625121147507</v>
      </c>
      <c r="V10" s="17">
        <f>IFERROR(('M2 por municipio'!W10/'M2 por municipio'!V10-1)*100,"-")</f>
        <v>-86.133781405024806</v>
      </c>
      <c r="W10" s="17">
        <f>IFERROR(('M2 por municipio'!X10/'M2 por municipio'!W10-1)*100,"-")</f>
        <v>268.37853433352569</v>
      </c>
      <c r="X10" s="17">
        <f>IFERROR(('M2 por municipio'!Y10/'M2 por municipio'!X10-1)*100,"-")</f>
        <v>22.77568922305764</v>
      </c>
      <c r="Y10" s="17">
        <f>IFERROR(('M2 por municipio'!Z10/'M2 por municipio'!Y10-1)*100,"-")</f>
        <v>-77.787700944118399</v>
      </c>
      <c r="Z10" s="17">
        <f>IFERROR(('M2 por municipio'!AA10/'M2 por municipio'!Z10-1)*100,"-")</f>
        <v>142.3894313612866</v>
      </c>
      <c r="AA10" s="17">
        <f>IFERROR(('M2 por municipio'!AB10/'M2 por municipio'!AA10-1)*100,"-")</f>
        <v>-71.611374407582943</v>
      </c>
      <c r="AB10" s="17">
        <f>IFERROR(('M2 por municipio'!AC10/'M2 por municipio'!AB10-1)*100,"-")</f>
        <v>305.84307178631053</v>
      </c>
      <c r="AC10" s="17">
        <f>IFERROR(('M2 por municipio'!AD10/'M2 por municipio'!AC10-1)*100,"-")</f>
        <v>23.447141094199921</v>
      </c>
      <c r="AD10" s="17">
        <f>IFERROR(('M2 por municipio'!AE10/'M2 por municipio'!AD10-1)*100,"-")</f>
        <v>-21.526157947350889</v>
      </c>
      <c r="AE10" s="17">
        <f>IFERROR(('M2 por municipio'!AF10/'M2 por municipio'!AE10-1)*100,"-")</f>
        <v>-12.802547770700635</v>
      </c>
      <c r="AF10" s="17">
        <f>IFERROR(('M2 por municipio'!AG10/'M2 por municipio'!AF10-1)*100,"-")</f>
        <v>-19.162405648892133</v>
      </c>
      <c r="AG10" s="17">
        <f>IFERROR(('M2 por municipio'!AH10/'M2 por municipio'!AG10-1)*100,"-")</f>
        <v>351.77710843373495</v>
      </c>
      <c r="AH10" s="17">
        <f>IFERROR(('M2 por municipio'!AI10/'M2 por municipio'!AH10-1)*100,"-")</f>
        <v>-59.463964264284286</v>
      </c>
      <c r="AI10" s="17">
        <f>IFERROR(('M2 por municipio'!AJ10/'M2 por municipio'!AI10-1)*100,"-")</f>
        <v>-5.6578947368421062</v>
      </c>
      <c r="AJ10" s="17">
        <f>IFERROR(('M2 por municipio'!AK10/'M2 por municipio'!AJ10-1)*100,"-")</f>
        <v>-45.013947001394705</v>
      </c>
      <c r="AK10" s="17">
        <f>IFERROR(('M2 por municipio'!AL10/'M2 por municipio'!AK10-1)*100,"-")</f>
        <v>-35.256816740646798</v>
      </c>
      <c r="AL10" s="17">
        <f>IFERROR(('M2 por municipio'!AM10/'M2 por municipio'!AL10-1)*100,"-")</f>
        <v>302.25269343780604</v>
      </c>
      <c r="AM10" s="17">
        <f>IFERROR(('M2 por municipio'!AN10/'M2 por municipio'!AM10-1)*100,"-")</f>
        <v>-36.803019235451671</v>
      </c>
      <c r="AN10" s="17">
        <f>IFERROR(('M2 por municipio'!AO10/'M2 por municipio'!AN10-1)*100,"-")</f>
        <v>-8.8036987093045642</v>
      </c>
      <c r="AO10" s="17">
        <f>IFERROR(('M2 por municipio'!AP10/'M2 por municipio'!AO10-1)*100,"-")</f>
        <v>16.18081960287283</v>
      </c>
      <c r="AP10" s="17">
        <f>IFERROR(('M2 por municipio'!AQ10/'M2 por municipio'!AP10-1)*100,"-")</f>
        <v>87.27272727272728</v>
      </c>
      <c r="AQ10" s="17">
        <f>IFERROR(('M2 por municipio'!AR10/'M2 por municipio'!AQ10-1)*100,"-")</f>
        <v>-67.184466019417471</v>
      </c>
      <c r="AR10" s="17">
        <f>IFERROR(('M2 por municipio'!AS10/'M2 por municipio'!AR10-1)*100,"-")</f>
        <v>108.40236686390531</v>
      </c>
      <c r="AS10" s="17">
        <f>IFERROR(('M2 por municipio'!AT10/'M2 por municipio'!AS10-1)*100,"-")</f>
        <v>42.972742759795565</v>
      </c>
      <c r="AT10" s="17">
        <f>IFERROR(('M2 por municipio'!AU10/'M2 por municipio'!AT10-1)*100,"-")</f>
        <v>-82.345348028994138</v>
      </c>
      <c r="AU10" s="17">
        <f>IFERROR(('M2 por municipio'!AV10/'M2 por municipio'!AU10-1)*100,"-")</f>
        <v>504.44319460067487</v>
      </c>
      <c r="AV10" s="17">
        <f>IFERROR(('M2 por municipio'!AW10/'M2 por municipio'!AV10-1)*100,"-")</f>
        <v>-37.991997766818656</v>
      </c>
      <c r="AW10" s="17">
        <f>IFERROR(('M2 por municipio'!AX10/'M2 por municipio'!AW10-1)*100,"-")</f>
        <v>221.69867947178869</v>
      </c>
      <c r="AX10" s="17">
        <f>IFERROR(('M2 por municipio'!AY10/'M2 por municipio'!AX10-1)*100,"-")</f>
        <v>-74.349286314021825</v>
      </c>
      <c r="AY10" s="17">
        <f>IFERROR(('M2 por municipio'!AZ10/'M2 por municipio'!AY10-1)*100,"-")</f>
        <v>129.95090016366612</v>
      </c>
      <c r="AZ10" s="17">
        <f>IFERROR(('M2 por municipio'!BA10/'M2 por municipio'!AZ10-1)*100,"-")</f>
        <v>-38.623962040332152</v>
      </c>
      <c r="BA10" s="17">
        <f>IFERROR(('M2 por municipio'!BB10/'M2 por municipio'!BA10-1)*100,"-")</f>
        <v>-35.845896147403685</v>
      </c>
      <c r="BB10" s="17">
        <f>IFERROR(('M2 por municipio'!BC10/'M2 por municipio'!BB10-1)*100,"-")</f>
        <v>722.75557340831483</v>
      </c>
      <c r="BC10" s="17">
        <f>IFERROR(('M2 por municipio'!BD10/'M2 por municipio'!BC10-1)*100,"-")</f>
        <v>-66.547052361772245</v>
      </c>
      <c r="BD10" s="17">
        <f>IFERROR(('M2 por municipio'!BE10/'M2 por municipio'!BD10-1)*100,"-")</f>
        <v>-63.9302393461763</v>
      </c>
      <c r="BE10" s="17">
        <f>IFERROR(('M2 por municipio'!BF10/'M2 por municipio'!BE10-1)*100,"-")</f>
        <v>62.249645963989472</v>
      </c>
      <c r="BF10" s="17">
        <f>IFERROR(('M2 por municipio'!BG10/'M2 por municipio'!BF10-1)*100,"-")</f>
        <v>38.528678304239406</v>
      </c>
      <c r="BG10" s="17">
        <f>IFERROR(('M2 por municipio'!BH10/'M2 por municipio'!BG10-1)*100,"-")</f>
        <v>-13.726372637263729</v>
      </c>
      <c r="BH10" s="17">
        <f>IFERROR(('M2 por municipio'!BI10/'M2 por municipio'!BH10-1)*100,"-")</f>
        <v>-18.768909754825248</v>
      </c>
      <c r="BI10" s="17">
        <f>IFERROR(('M2 por municipio'!BJ10/'M2 por municipio'!BI10-1)*100,"-")</f>
        <v>146.87901361417929</v>
      </c>
      <c r="BJ10" s="17">
        <f>IFERROR(('M2 por municipio'!BK10/'M2 por municipio'!BJ10-1)*100,"-")</f>
        <v>-75.793361772968467</v>
      </c>
      <c r="BK10" s="17">
        <f>IFERROR(('M2 por municipio'!BL10/'M2 por municipio'!BK10-1)*100,"-")</f>
        <v>-37.137330754352028</v>
      </c>
      <c r="BL10" s="17">
        <f>IFERROR(('M2 por municipio'!BM10/'M2 por municipio'!BL10-1)*100,"-")</f>
        <v>268.44444444444446</v>
      </c>
    </row>
    <row r="11" spans="1:64" s="8" customFormat="1" ht="22.5" customHeight="1" x14ac:dyDescent="0.25">
      <c r="A11" s="22"/>
      <c r="B11" s="6" t="s">
        <v>250</v>
      </c>
      <c r="C11" s="19">
        <f>IFERROR(('M2 por municipio'!D11/'M2 por municipio'!C11-1)*100,"-")</f>
        <v>-79.871358304956487</v>
      </c>
      <c r="D11" s="18">
        <f>IFERROR(('M2 por municipio'!E11/'M2 por municipio'!D11-1)*100,"-")</f>
        <v>512.21804511278197</v>
      </c>
      <c r="E11" s="18">
        <f>IFERROR(('M2 por municipio'!F11/'M2 por municipio'!E11-1)*100,"-")</f>
        <v>-48.618360454405895</v>
      </c>
      <c r="F11" s="18">
        <f>IFERROR(('M2 por municipio'!G11/'M2 por municipio'!F11-1)*100,"-")</f>
        <v>-53.869136540185238</v>
      </c>
      <c r="G11" s="18">
        <f>IFERROR(('M2 por municipio'!H11/'M2 por municipio'!G11-1)*100,"-")</f>
        <v>74.80569948186529</v>
      </c>
      <c r="H11" s="18">
        <f>IFERROR(('M2 por municipio'!I11/'M2 por municipio'!H11-1)*100,"-")</f>
        <v>12.486105965172278</v>
      </c>
      <c r="I11" s="18">
        <f>IFERROR(('M2 por municipio'!J11/'M2 por municipio'!I11-1)*100,"-")</f>
        <v>-24.472990777338598</v>
      </c>
      <c r="J11" s="18">
        <f>IFERROR(('M2 por municipio'!K11/'M2 por municipio'!J11-1)*100,"-")</f>
        <v>54.993458351504579</v>
      </c>
      <c r="K11" s="18">
        <f>IFERROR(('M2 por municipio'!L11/'M2 por municipio'!K11-1)*100,"-")</f>
        <v>-0.67529544175576328</v>
      </c>
      <c r="L11" s="18">
        <f>IFERROR(('M2 por municipio'!M11/'M2 por municipio'!L11-1)*100,"-")</f>
        <v>11.076487252124645</v>
      </c>
      <c r="M11" s="18">
        <f>IFERROR(('M2 por municipio'!N11/'M2 por municipio'!M11-1)*100,"-")</f>
        <v>-37.260902830910481</v>
      </c>
      <c r="N11" s="18">
        <f>IFERROR(('M2 por municipio'!O11/'M2 por municipio'!N11-1)*100,"-")</f>
        <v>-41.17886178861788</v>
      </c>
      <c r="O11" s="18">
        <f>IFERROR(('M2 por municipio'!P11/'M2 por municipio'!O11-1)*100,"-")</f>
        <v>24.464409122322039</v>
      </c>
      <c r="P11" s="17">
        <f>IFERROR(('M2 por municipio'!Q11/'M2 por municipio'!P11-1)*100,"-")</f>
        <v>43.586896168795121</v>
      </c>
      <c r="Q11" s="17">
        <f>IFERROR(('M2 por municipio'!R11/'M2 por municipio'!Q11-1)*100,"-")</f>
        <v>-49.265274555297758</v>
      </c>
      <c r="R11" s="17">
        <f>IFERROR(('M2 por municipio'!S11/'M2 por municipio'!R11-1)*100,"-")</f>
        <v>456.70731707317077</v>
      </c>
      <c r="S11" s="17">
        <f>IFERROR(('M2 por municipio'!T11/'M2 por municipio'!S11-1)*100,"-")</f>
        <v>-55.88718510405257</v>
      </c>
      <c r="T11" s="17">
        <f>IFERROR(('M2 por municipio'!U11/'M2 por municipio'!T11-1)*100,"-")</f>
        <v>-60.800744878957168</v>
      </c>
      <c r="U11" s="17">
        <f>IFERROR(('M2 por municipio'!V11/'M2 por municipio'!U11-1)*100,"-")</f>
        <v>685.748218527316</v>
      </c>
      <c r="V11" s="17">
        <f>IFERROR(('M2 por municipio'!W11/'M2 por municipio'!V11-1)*100,"-")</f>
        <v>-59.492140266021764</v>
      </c>
      <c r="W11" s="17">
        <f>IFERROR(('M2 por municipio'!X11/'M2 por municipio'!W11-1)*100,"-")</f>
        <v>-46.293532338308466</v>
      </c>
      <c r="X11" s="17">
        <f>IFERROR(('M2 por municipio'!Y11/'M2 por municipio'!X11-1)*100,"-")</f>
        <v>28.531727651690609</v>
      </c>
      <c r="Y11" s="17">
        <f>IFERROR(('M2 por municipio'!Z11/'M2 por municipio'!Y11-1)*100,"-")</f>
        <v>50.270270270270267</v>
      </c>
      <c r="Z11" s="17">
        <f>IFERROR(('M2 por municipio'!AA11/'M2 por municipio'!Z11-1)*100,"-")</f>
        <v>-45.39568345323741</v>
      </c>
      <c r="AA11" s="17">
        <f>IFERROR(('M2 por municipio'!AB11/'M2 por municipio'!AA11-1)*100,"-")</f>
        <v>-44.356609574000885</v>
      </c>
      <c r="AB11" s="17">
        <f>IFERROR(('M2 por municipio'!AC11/'M2 por municipio'!AB11-1)*100,"-")</f>
        <v>155.72217837411208</v>
      </c>
      <c r="AC11" s="17">
        <f>IFERROR(('M2 por municipio'!AD11/'M2 por municipio'!AC11-1)*100,"-")</f>
        <v>32.314814814814817</v>
      </c>
      <c r="AD11" s="17">
        <f>IFERROR(('M2 por municipio'!AE11/'M2 por municipio'!AD11-1)*100,"-")</f>
        <v>-40.237928621413573</v>
      </c>
      <c r="AE11" s="17">
        <f>IFERROR(('M2 por municipio'!AF11/'M2 por municipio'!AE11-1)*100,"-")</f>
        <v>-11.553473848555818</v>
      </c>
      <c r="AF11" s="17">
        <f>IFERROR(('M2 por municipio'!AG11/'M2 por municipio'!AF11-1)*100,"-")</f>
        <v>16.019417475728147</v>
      </c>
      <c r="AG11" s="17">
        <f>IFERROR(('M2 por municipio'!AH11/'M2 por municipio'!AG11-1)*100,"-")</f>
        <v>-1.7116774438950211</v>
      </c>
      <c r="AH11" s="17">
        <f>IFERROR(('M2 por municipio'!AI11/'M2 por municipio'!AH11-1)*100,"-")</f>
        <v>38.003095975232192</v>
      </c>
      <c r="AI11" s="17">
        <f>IFERROR(('M2 por municipio'!AJ11/'M2 por municipio'!AI11-1)*100,"-")</f>
        <v>-32.389231632080765</v>
      </c>
      <c r="AJ11" s="17">
        <f>IFERROR(('M2 por municipio'!AK11/'M2 por municipio'!AJ11-1)*100,"-")</f>
        <v>30.817088345085033</v>
      </c>
      <c r="AK11" s="17">
        <f>IFERROR(('M2 por municipio'!AL11/'M2 por municipio'!AK11-1)*100,"-")</f>
        <v>-31.071655041217504</v>
      </c>
      <c r="AL11" s="17">
        <f>IFERROR(('M2 por municipio'!AM11/'M2 por municipio'!AL11-1)*100,"-")</f>
        <v>-1.7479300827966893</v>
      </c>
      <c r="AM11" s="17">
        <f>IFERROR(('M2 por municipio'!AN11/'M2 por municipio'!AM11-1)*100,"-")</f>
        <v>-20.599250936329582</v>
      </c>
      <c r="AN11" s="17">
        <f>IFERROR(('M2 por municipio'!AO11/'M2 por municipio'!AN11-1)*100,"-")</f>
        <v>129.12735849056602</v>
      </c>
      <c r="AO11" s="17">
        <f>IFERROR(('M2 por municipio'!AP11/'M2 por municipio'!AO11-1)*100,"-")</f>
        <v>-40.247040658775092</v>
      </c>
      <c r="AP11" s="17">
        <f>IFERROR(('M2 por municipio'!AQ11/'M2 por municipio'!AP11-1)*100,"-")</f>
        <v>-32.213608957795003</v>
      </c>
      <c r="AQ11" s="17">
        <f>IFERROR(('M2 por municipio'!AR11/'M2 por municipio'!AQ11-1)*100,"-")</f>
        <v>527.12833545108003</v>
      </c>
      <c r="AR11" s="17">
        <f>IFERROR(('M2 por municipio'!AS11/'M2 por municipio'!AR11-1)*100,"-")</f>
        <v>-81.420322155809941</v>
      </c>
      <c r="AS11" s="17">
        <f>IFERROR(('M2 por municipio'!AT11/'M2 por municipio'!AS11-1)*100,"-")</f>
        <v>441.33042529989092</v>
      </c>
      <c r="AT11" s="17">
        <f>IFERROR(('M2 por municipio'!AU11/'M2 por municipio'!AT11-1)*100,"-")</f>
        <v>-58.340048348106365</v>
      </c>
      <c r="AU11" s="17">
        <f>IFERROR(('M2 por municipio'!AV11/'M2 por municipio'!AU11-1)*100,"-")</f>
        <v>-2.4177949709869306E-2</v>
      </c>
      <c r="AV11" s="17">
        <f>IFERROR(('M2 por municipio'!AW11/'M2 por municipio'!AV11-1)*100,"-")</f>
        <v>37.001209189842797</v>
      </c>
      <c r="AW11" s="17">
        <f>IFERROR(('M2 por municipio'!AX11/'M2 por municipio'!AW11-1)*100,"-")</f>
        <v>-41.729920564872025</v>
      </c>
      <c r="AX11" s="17">
        <f>IFERROR(('M2 por municipio'!AY11/'M2 por municipio'!AX11-1)*100,"-")</f>
        <v>-17.26749469857619</v>
      </c>
      <c r="AY11" s="17">
        <f>IFERROR(('M2 por municipio'!AZ11/'M2 por municipio'!AY11-1)*100,"-")</f>
        <v>-23.031856462834121</v>
      </c>
      <c r="AZ11" s="17">
        <f>IFERROR(('M2 por municipio'!BA11/'M2 por municipio'!AZ11-1)*100,"-")</f>
        <v>39.0104662226451</v>
      </c>
      <c r="BA11" s="17">
        <f>IFERROR(('M2 por municipio'!BB11/'M2 por municipio'!BA11-1)*100,"-")</f>
        <v>-25.290896646132786</v>
      </c>
      <c r="BB11" s="17">
        <f>IFERROR(('M2 por municipio'!BC11/'M2 por municipio'!BB11-1)*100,"-")</f>
        <v>155.06184150251948</v>
      </c>
      <c r="BC11" s="17">
        <f>IFERROR(('M2 por municipio'!BD11/'M2 por municipio'!BC11-1)*100,"-")</f>
        <v>-23.886494252873558</v>
      </c>
      <c r="BD11" s="17">
        <f>IFERROR(('M2 por municipio'!BE11/'M2 por municipio'!BD11-1)*100,"-")</f>
        <v>-43.487494100991029</v>
      </c>
      <c r="BE11" s="17">
        <f>IFERROR(('M2 por municipio'!BF11/'M2 por municipio'!BE11-1)*100,"-")</f>
        <v>95.323590814196237</v>
      </c>
      <c r="BF11" s="17">
        <f>IFERROR(('M2 por municipio'!BG11/'M2 por municipio'!BF11-1)*100,"-")</f>
        <v>56.54125694741343</v>
      </c>
      <c r="BG11" s="17">
        <f>IFERROR(('M2 por municipio'!BH11/'M2 por municipio'!BG11-1)*100,"-")</f>
        <v>-100</v>
      </c>
      <c r="BH11" s="17" t="str">
        <f>IFERROR(('M2 por municipio'!BI11/'M2 por municipio'!BH11-1)*100,"-")</f>
        <v>-</v>
      </c>
      <c r="BI11" s="17">
        <f>IFERROR(('M2 por municipio'!BJ11/'M2 por municipio'!BI11-1)*100,"-")</f>
        <v>-3.3906756419845419</v>
      </c>
      <c r="BJ11" s="17">
        <f>IFERROR(('M2 por municipio'!BK11/'M2 por municipio'!BJ11-1)*100,"-")</f>
        <v>-51.741935483870961</v>
      </c>
      <c r="BK11" s="17">
        <f>IFERROR(('M2 por municipio'!BL11/'M2 por municipio'!BK11-1)*100,"-")</f>
        <v>12.406417112299462</v>
      </c>
      <c r="BL11" s="17">
        <f>IFERROR(('M2 por municipio'!BM11/'M2 por municipio'!BL11-1)*100,"-")</f>
        <v>135.91817316841102</v>
      </c>
    </row>
    <row r="12" spans="1:64" s="8" customFormat="1" ht="22.5" customHeight="1" x14ac:dyDescent="0.25">
      <c r="A12" s="22"/>
      <c r="B12" s="6" t="s">
        <v>249</v>
      </c>
      <c r="C12" s="19">
        <f>IFERROR(('M2 por municipio'!D12/'M2 por municipio'!C12-1)*100,"-")</f>
        <v>59.330511735282812</v>
      </c>
      <c r="D12" s="18">
        <f>IFERROR(('M2 por municipio'!E12/'M2 por municipio'!D12-1)*100,"-")</f>
        <v>18.794632076448071</v>
      </c>
      <c r="E12" s="18">
        <f>IFERROR(('M2 por municipio'!F12/'M2 por municipio'!E12-1)*100,"-")</f>
        <v>-6.4295048642369679</v>
      </c>
      <c r="F12" s="18">
        <f>IFERROR(('M2 por municipio'!G12/'M2 por municipio'!F12-1)*100,"-")</f>
        <v>-59.545017224791287</v>
      </c>
      <c r="G12" s="18">
        <f>IFERROR(('M2 por municipio'!H12/'M2 por municipio'!G12-1)*100,"-")</f>
        <v>85.209052550824694</v>
      </c>
      <c r="H12" s="18">
        <f>IFERROR(('M2 por municipio'!I12/'M2 por municipio'!H12-1)*100,"-")</f>
        <v>-54.684781708226325</v>
      </c>
      <c r="I12" s="18">
        <f>IFERROR(('M2 por municipio'!J12/'M2 por municipio'!I12-1)*100,"-")</f>
        <v>111.49908592321754</v>
      </c>
      <c r="J12" s="18">
        <f>IFERROR(('M2 por municipio'!K12/'M2 por municipio'!J12-1)*100,"-")</f>
        <v>-1.5861353617425911</v>
      </c>
      <c r="K12" s="18">
        <f>IFERROR(('M2 por municipio'!L12/'M2 por municipio'!K12-1)*100,"-")</f>
        <v>-14.035395898291691</v>
      </c>
      <c r="L12" s="18">
        <f>IFERROR(('M2 por municipio'!M12/'M2 por municipio'!L12-1)*100,"-")</f>
        <v>-15.591315453384414</v>
      </c>
      <c r="M12" s="18">
        <f>IFERROR(('M2 por municipio'!N12/'M2 por municipio'!M12-1)*100,"-")</f>
        <v>-3.7886582339768826</v>
      </c>
      <c r="N12" s="18">
        <f>IFERROR(('M2 por municipio'!O12/'M2 por municipio'!N12-1)*100,"-")</f>
        <v>-10.391897842360198</v>
      </c>
      <c r="O12" s="18">
        <f>IFERROR(('M2 por municipio'!P12/'M2 por municipio'!O12-1)*100,"-")</f>
        <v>58.322218322218333</v>
      </c>
      <c r="P12" s="17">
        <f>IFERROR(('M2 por municipio'!Q12/'M2 por municipio'!P12-1)*100,"-")</f>
        <v>-39.431561211368773</v>
      </c>
      <c r="Q12" s="17">
        <f>IFERROR(('M2 por municipio'!R12/'M2 por municipio'!Q12-1)*100,"-")</f>
        <v>33.030746705710115</v>
      </c>
      <c r="R12" s="17">
        <f>IFERROR(('M2 por municipio'!S12/'M2 por municipio'!R12-1)*100,"-")</f>
        <v>18.52300242130751</v>
      </c>
      <c r="S12" s="17">
        <f>IFERROR(('M2 por municipio'!T12/'M2 por municipio'!S12-1)*100,"-")</f>
        <v>-18.413966013557438</v>
      </c>
      <c r="T12" s="17">
        <f>IFERROR(('M2 por municipio'!U12/'M2 por municipio'!T12-1)*100,"-")</f>
        <v>-32.938766218984753</v>
      </c>
      <c r="U12" s="17">
        <f>IFERROR(('M2 por municipio'!V12/'M2 por municipio'!U12-1)*100,"-")</f>
        <v>112.08418194161575</v>
      </c>
      <c r="V12" s="17">
        <f>IFERROR(('M2 por municipio'!W12/'M2 por municipio'!V12-1)*100,"-")</f>
        <v>-39.984795134443019</v>
      </c>
      <c r="W12" s="17">
        <f>IFERROR(('M2 por municipio'!X12/'M2 por municipio'!W12-1)*100,"-")</f>
        <v>7.5071671444763011</v>
      </c>
      <c r="X12" s="17">
        <f>IFERROR(('M2 por municipio'!Y12/'M2 por municipio'!X12-1)*100,"-")</f>
        <v>25.227906976744197</v>
      </c>
      <c r="Y12" s="17">
        <f>IFERROR(('M2 por municipio'!Z12/'M2 por municipio'!Y12-1)*100,"-")</f>
        <v>-15.153766156588922</v>
      </c>
      <c r="Z12" s="17">
        <f>IFERROR(('M2 por municipio'!AA12/'M2 por municipio'!Z12-1)*100,"-")</f>
        <v>35.802252962119894</v>
      </c>
      <c r="AA12" s="17">
        <f>IFERROR(('M2 por municipio'!AB12/'M2 por municipio'!AA12-1)*100,"-")</f>
        <v>-74.702368160914602</v>
      </c>
      <c r="AB12" s="17">
        <f>IFERROR(('M2 por municipio'!AC12/'M2 por municipio'!AB12-1)*100,"-")</f>
        <v>303.10907237512737</v>
      </c>
      <c r="AC12" s="17">
        <f>IFERROR(('M2 por municipio'!AD12/'M2 por municipio'!AC12-1)*100,"-")</f>
        <v>-50.06532642137649</v>
      </c>
      <c r="AD12" s="17">
        <f>IFERROR(('M2 por municipio'!AE12/'M2 por municipio'!AD12-1)*100,"-")</f>
        <v>41.812964213369355</v>
      </c>
      <c r="AE12" s="17">
        <f>IFERROR(('M2 por municipio'!AF12/'M2 por municipio'!AE12-1)*100,"-")</f>
        <v>15.801690274967273</v>
      </c>
      <c r="AF12" s="17">
        <f>IFERROR(('M2 por municipio'!AG12/'M2 por municipio'!AF12-1)*100,"-")</f>
        <v>-47.556149457778695</v>
      </c>
      <c r="AG12" s="17">
        <f>IFERROR(('M2 por municipio'!AH12/'M2 por municipio'!AG12-1)*100,"-")</f>
        <v>12.152097216777724</v>
      </c>
      <c r="AH12" s="17">
        <f>IFERROR(('M2 por municipio'!AI12/'M2 por municipio'!AH12-1)*100,"-")</f>
        <v>24.947570779447737</v>
      </c>
      <c r="AI12" s="17">
        <f>IFERROR(('M2 por municipio'!AJ12/'M2 por municipio'!AI12-1)*100,"-")</f>
        <v>35.96755017833415</v>
      </c>
      <c r="AJ12" s="17">
        <f>IFERROR(('M2 por municipio'!AK12/'M2 por municipio'!AJ12-1)*100,"-")</f>
        <v>31.524534512910197</v>
      </c>
      <c r="AK12" s="17">
        <f>IFERROR(('M2 por municipio'!AL12/'M2 por municipio'!AK12-1)*100,"-")</f>
        <v>-21.712095733448045</v>
      </c>
      <c r="AL12" s="17">
        <f>IFERROR(('M2 por municipio'!AM12/'M2 por municipio'!AL12-1)*100,"-")</f>
        <v>-22.553574104600628</v>
      </c>
      <c r="AM12" s="17">
        <f>IFERROR(('M2 por municipio'!AN12/'M2 por municipio'!AM12-1)*100,"-")</f>
        <v>-56.578947368421048</v>
      </c>
      <c r="AN12" s="17">
        <f>IFERROR(('M2 por municipio'!AO12/'M2 por municipio'!AN12-1)*100,"-")</f>
        <v>8.9869281045751528</v>
      </c>
      <c r="AO12" s="17">
        <f>IFERROR(('M2 por municipio'!AP12/'M2 por municipio'!AO12-1)*100,"-")</f>
        <v>129.67152787242742</v>
      </c>
      <c r="AP12" s="17">
        <f>IFERROR(('M2 por municipio'!AQ12/'M2 por municipio'!AP12-1)*100,"-")</f>
        <v>-43.623523826479136</v>
      </c>
      <c r="AQ12" s="17">
        <f>IFERROR(('M2 por municipio'!AR12/'M2 por municipio'!AQ12-1)*100,"-")</f>
        <v>-29.336842105263162</v>
      </c>
      <c r="AR12" s="17">
        <f>IFERROR(('M2 por municipio'!AS12/'M2 por municipio'!AR12-1)*100,"-")</f>
        <v>112.6471026366751</v>
      </c>
      <c r="AS12" s="17">
        <f>IFERROR(('M2 por municipio'!AT12/'M2 por municipio'!AS12-1)*100,"-")</f>
        <v>99.082311733800353</v>
      </c>
      <c r="AT12" s="17">
        <f>IFERROR(('M2 por municipio'!AU12/'M2 por municipio'!AT12-1)*100,"-")</f>
        <v>-45.958689609064365</v>
      </c>
      <c r="AU12" s="17">
        <f>IFERROR(('M2 por municipio'!AV12/'M2 por municipio'!AU12-1)*100,"-")</f>
        <v>31.449407474931633</v>
      </c>
      <c r="AV12" s="17">
        <f>IFERROR(('M2 por municipio'!AW12/'M2 por municipio'!AV12-1)*100,"-")</f>
        <v>-42.980978799286703</v>
      </c>
      <c r="AW12" s="17">
        <f>IFERROR(('M2 por municipio'!AX12/'M2 por municipio'!AW12-1)*100,"-")</f>
        <v>36.174094344539995</v>
      </c>
      <c r="AX12" s="17">
        <f>IFERROR(('M2 por municipio'!AY12/'M2 por municipio'!AX12-1)*100,"-")</f>
        <v>87.177033492822972</v>
      </c>
      <c r="AY12" s="17">
        <f>IFERROR(('M2 por municipio'!AZ12/'M2 por municipio'!AY12-1)*100,"-")</f>
        <v>-53.633265167007508</v>
      </c>
      <c r="AZ12" s="17">
        <f>IFERROR(('M2 por municipio'!BA12/'M2 por municipio'!AZ12-1)*100,"-")</f>
        <v>-82.056748015289614</v>
      </c>
      <c r="BA12" s="17">
        <f>IFERROR(('M2 por municipio'!BB12/'M2 por municipio'!BA12-1)*100,"-")</f>
        <v>220.03277345350267</v>
      </c>
      <c r="BB12" s="17">
        <f>IFERROR(('M2 por municipio'!BC12/'M2 por municipio'!BB12-1)*100,"-")</f>
        <v>4.8643113159242191</v>
      </c>
      <c r="BC12" s="17">
        <f>IFERROR(('M2 por municipio'!BD12/'M2 por municipio'!BC12-1)*100,"-")</f>
        <v>-35.72998046875</v>
      </c>
      <c r="BD12" s="17">
        <f>IFERROR(('M2 por municipio'!BE12/'M2 por municipio'!BD12-1)*100,"-")</f>
        <v>-42.24121557454891</v>
      </c>
      <c r="BE12" s="17">
        <f>IFERROR(('M2 por municipio'!BF12/'M2 por municipio'!BE12-1)*100,"-")</f>
        <v>141.13778362380796</v>
      </c>
      <c r="BF12" s="17">
        <f>IFERROR(('M2 por municipio'!BG12/'M2 por municipio'!BF12-1)*100,"-")</f>
        <v>27.60125460248193</v>
      </c>
      <c r="BG12" s="17">
        <f>IFERROR(('M2 por municipio'!BH12/'M2 por municipio'!BG12-1)*100,"-")</f>
        <v>145.751843539596</v>
      </c>
      <c r="BH12" s="17">
        <f>IFERROR(('M2 por municipio'!BI12/'M2 por municipio'!BH12-1)*100,"-")</f>
        <v>-57.712546205696889</v>
      </c>
      <c r="BI12" s="17">
        <f>IFERROR(('M2 por municipio'!BJ12/'M2 por municipio'!BI12-1)*100,"-")</f>
        <v>78.835870012340607</v>
      </c>
      <c r="BJ12" s="17">
        <f>IFERROR(('M2 por municipio'!BK12/'M2 por municipio'!BJ12-1)*100,"-")</f>
        <v>16.227717078780902</v>
      </c>
      <c r="BK12" s="17">
        <f>IFERROR(('M2 por municipio'!BL12/'M2 por municipio'!BK12-1)*100,"-")</f>
        <v>-39.43696813773996</v>
      </c>
      <c r="BL12" s="17">
        <f>IFERROR(('M2 por municipio'!BM12/'M2 por municipio'!BL12-1)*100,"-")</f>
        <v>10.767094191651005</v>
      </c>
    </row>
    <row r="13" spans="1:64" s="8" customFormat="1" ht="22.5" customHeight="1" x14ac:dyDescent="0.25">
      <c r="A13" s="22"/>
      <c r="B13" s="6" t="s">
        <v>248</v>
      </c>
      <c r="C13" s="19">
        <f>IFERROR(('M2 por municipio'!D13/'M2 por municipio'!C13-1)*100,"-")</f>
        <v>352.75938189845471</v>
      </c>
      <c r="D13" s="18">
        <f>IFERROR(('M2 por municipio'!E13/'M2 por municipio'!D13-1)*100,"-")</f>
        <v>3.1529335283601467</v>
      </c>
      <c r="E13" s="18">
        <f>IFERROR(('M2 por municipio'!F13/'M2 por municipio'!E13-1)*100,"-")</f>
        <v>-36.883567039546236</v>
      </c>
      <c r="F13" s="18">
        <f>IFERROR(('M2 por municipio'!G13/'M2 por municipio'!F13-1)*100,"-")</f>
        <v>-72.74088866699951</v>
      </c>
      <c r="G13" s="18">
        <f>IFERROR(('M2 por municipio'!H13/'M2 por municipio'!G13-1)*100,"-")</f>
        <v>-52.838827838827839</v>
      </c>
      <c r="H13" s="18">
        <f>IFERROR(('M2 por municipio'!I13/'M2 por municipio'!H13-1)*100,"-")</f>
        <v>24.854368932038827</v>
      </c>
      <c r="I13" s="18">
        <f>IFERROR(('M2 por municipio'!J13/'M2 por municipio'!I13-1)*100,"-")</f>
        <v>1010.1088646967341</v>
      </c>
      <c r="J13" s="18">
        <f>IFERROR(('M2 por municipio'!K13/'M2 por municipio'!J13-1)*100,"-")</f>
        <v>-34.561501821238437</v>
      </c>
      <c r="K13" s="18">
        <f>IFERROR(('M2 por municipio'!L13/'M2 por municipio'!K13-1)*100,"-")</f>
        <v>-87.347463070006427</v>
      </c>
      <c r="L13" s="18">
        <f>IFERROR(('M2 por municipio'!M13/'M2 por municipio'!L13-1)*100,"-")</f>
        <v>919.96615905245346</v>
      </c>
      <c r="M13" s="18">
        <f>IFERROR(('M2 por municipio'!N13/'M2 por municipio'!M13-1)*100,"-")</f>
        <v>-34.986728599867291</v>
      </c>
      <c r="N13" s="18">
        <f>IFERROR(('M2 por municipio'!O13/'M2 por municipio'!N13-1)*100,"-")</f>
        <v>-88.03266139321255</v>
      </c>
      <c r="O13" s="18">
        <f>IFERROR(('M2 por municipio'!P13/'M2 por municipio'!O13-1)*100,"-")</f>
        <v>305.97014925373134</v>
      </c>
      <c r="P13" s="17">
        <f>IFERROR(('M2 por municipio'!Q13/'M2 por municipio'!P13-1)*100,"-")</f>
        <v>152.88865546218489</v>
      </c>
      <c r="Q13" s="17">
        <f>IFERROR(('M2 por municipio'!R13/'M2 por municipio'!Q13-1)*100,"-")</f>
        <v>-13.312564901349944</v>
      </c>
      <c r="R13" s="17">
        <f>IFERROR(('M2 por municipio'!S13/'M2 por municipio'!R13-1)*100,"-")</f>
        <v>-1.6530905606133239</v>
      </c>
      <c r="S13" s="17">
        <f>IFERROR(('M2 por municipio'!T13/'M2 por municipio'!S13-1)*100,"-")</f>
        <v>64.823386114494525</v>
      </c>
      <c r="T13" s="17">
        <f>IFERROR(('M2 por municipio'!U13/'M2 por municipio'!T13-1)*100,"-")</f>
        <v>-63.612178539757615</v>
      </c>
      <c r="U13" s="17">
        <f>IFERROR(('M2 por municipio'!V13/'M2 por municipio'!U13-1)*100,"-")</f>
        <v>96.588139723801774</v>
      </c>
      <c r="V13" s="17">
        <f>IFERROR(('M2 por municipio'!W13/'M2 por municipio'!V13-1)*100,"-")</f>
        <v>-10.206611570247937</v>
      </c>
      <c r="W13" s="17">
        <f>IFERROR(('M2 por municipio'!X13/'M2 por municipio'!W13-1)*100,"-")</f>
        <v>-39.875747814081919</v>
      </c>
      <c r="X13" s="17">
        <f>IFERROR(('M2 por municipio'!Y13/'M2 por municipio'!X13-1)*100,"-")</f>
        <v>12.782242632988904</v>
      </c>
      <c r="Y13" s="17">
        <f>IFERROR(('M2 por municipio'!Z13/'M2 por municipio'!Y13-1)*100,"-")</f>
        <v>136.37597556837463</v>
      </c>
      <c r="Z13" s="17">
        <f>IFERROR(('M2 por municipio'!AA13/'M2 por municipio'!Z13-1)*100,"-")</f>
        <v>-61.584840654608101</v>
      </c>
      <c r="AA13" s="17">
        <f>IFERROR(('M2 por municipio'!AB13/'M2 por municipio'!AA13-1)*100,"-")</f>
        <v>25.448430493273545</v>
      </c>
      <c r="AB13" s="17">
        <f>IFERROR(('M2 por municipio'!AC13/'M2 por municipio'!AB13-1)*100,"-")</f>
        <v>84.450402144772113</v>
      </c>
      <c r="AC13" s="17">
        <f>IFERROR(('M2 por municipio'!AD13/'M2 por municipio'!AC13-1)*100,"-")</f>
        <v>-12.5</v>
      </c>
      <c r="AD13" s="17">
        <f>IFERROR(('M2 por municipio'!AE13/'M2 por municipio'!AD13-1)*100,"-")</f>
        <v>5.5924695459579121</v>
      </c>
      <c r="AE13" s="17">
        <f>IFERROR(('M2 por municipio'!AF13/'M2 por municipio'!AE13-1)*100,"-")</f>
        <v>3.6881664044747353</v>
      </c>
      <c r="AF13" s="17">
        <f>IFERROR(('M2 por municipio'!AG13/'M2 por municipio'!AF13-1)*100,"-")</f>
        <v>-12.00269723533378</v>
      </c>
      <c r="AG13" s="17">
        <f>IFERROR(('M2 por municipio'!AH13/'M2 por municipio'!AG13-1)*100,"-")</f>
        <v>24.770114942528743</v>
      </c>
      <c r="AH13" s="17">
        <f>IFERROR(('M2 por municipio'!AI13/'M2 por municipio'!AH13-1)*100,"-")</f>
        <v>-50.330109012743748</v>
      </c>
      <c r="AI13" s="17">
        <f>IFERROR(('M2 por municipio'!AJ13/'M2 por municipio'!AI13-1)*100,"-")</f>
        <v>-60.989180834621322</v>
      </c>
      <c r="AJ13" s="17">
        <f>IFERROR(('M2 por municipio'!AK13/'M2 por municipio'!AJ13-1)*100,"-")</f>
        <v>529.71473851030112</v>
      </c>
      <c r="AK13" s="17">
        <f>IFERROR(('M2 por municipio'!AL13/'M2 por municipio'!AK13-1)*100,"-")</f>
        <v>-82.144205360513396</v>
      </c>
      <c r="AL13" s="17">
        <f>IFERROR(('M2 por municipio'!AM13/'M2 por municipio'!AL13-1)*100,"-")</f>
        <v>79.351656095842145</v>
      </c>
      <c r="AM13" s="17">
        <f>IFERROR(('M2 por municipio'!AN13/'M2 por municipio'!AM13-1)*100,"-")</f>
        <v>-9.5481335952848685</v>
      </c>
      <c r="AN13" s="17">
        <f>IFERROR(('M2 por municipio'!AO13/'M2 por municipio'!AN13-1)*100,"-")</f>
        <v>9.2528236316246737</v>
      </c>
      <c r="AO13" s="17">
        <f>IFERROR(('M2 por municipio'!AP13/'M2 por municipio'!AO13-1)*100,"-")</f>
        <v>367.43538767395626</v>
      </c>
      <c r="AP13" s="17">
        <f>IFERROR(('M2 por municipio'!AQ13/'M2 por municipio'!AP13-1)*100,"-")</f>
        <v>-42.335828513099692</v>
      </c>
      <c r="AQ13" s="17">
        <f>IFERROR(('M2 por municipio'!AR13/'M2 por municipio'!AQ13-1)*100,"-")</f>
        <v>-52.987166248709251</v>
      </c>
      <c r="AR13" s="17">
        <f>IFERROR(('M2 por municipio'!AS13/'M2 por municipio'!AR13-1)*100,"-")</f>
        <v>59.334797615312198</v>
      </c>
      <c r="AS13" s="17">
        <f>IFERROR(('M2 por municipio'!AT13/'M2 por municipio'!AS13-1)*100,"-")</f>
        <v>-17.073651043717998</v>
      </c>
      <c r="AT13" s="17">
        <f>IFERROR(('M2 por municipio'!AU13/'M2 por municipio'!AT13-1)*100,"-")</f>
        <v>39.966753740204219</v>
      </c>
      <c r="AU13" s="17">
        <f>IFERROR(('M2 por municipio'!AV13/'M2 por municipio'!AU13-1)*100,"-")</f>
        <v>-58.839497794367148</v>
      </c>
      <c r="AV13" s="17">
        <f>IFERROR(('M2 por municipio'!AW13/'M2 por municipio'!AV13-1)*100,"-")</f>
        <v>149.38169826875514</v>
      </c>
      <c r="AW13" s="17">
        <f>IFERROR(('M2 por municipio'!AX13/'M2 por municipio'!AW13-1)*100,"-")</f>
        <v>-57.652892561983471</v>
      </c>
      <c r="AX13" s="17">
        <f>IFERROR(('M2 por municipio'!AY13/'M2 por municipio'!AX13-1)*100,"-")</f>
        <v>-6.9867291178766555</v>
      </c>
      <c r="AY13" s="17">
        <f>IFERROR(('M2 por municipio'!AZ13/'M2 por municipio'!AY13-1)*100,"-")</f>
        <v>325.59798573227027</v>
      </c>
      <c r="AZ13" s="17">
        <f>IFERROR(('M2 por municipio'!BA13/'M2 por municipio'!AZ13-1)*100,"-")</f>
        <v>-58.420429895484126</v>
      </c>
      <c r="BA13" s="17">
        <f>IFERROR(('M2 por municipio'!BB13/'M2 por municipio'!BA13-1)*100,"-")</f>
        <v>16.006639791320843</v>
      </c>
      <c r="BB13" s="17">
        <f>IFERROR(('M2 por municipio'!BC13/'M2 por municipio'!BB13-1)*100,"-")</f>
        <v>161.87653311529027</v>
      </c>
      <c r="BC13" s="17">
        <f>IFERROR(('M2 por municipio'!BD13/'M2 por municipio'!BC13-1)*100,"-")</f>
        <v>-76.184528920458987</v>
      </c>
      <c r="BD13" s="17">
        <f>IFERROR(('M2 por municipio'!BE13/'M2 por municipio'!BD13-1)*100,"-")</f>
        <v>63.487381186496236</v>
      </c>
      <c r="BE13" s="17">
        <f>IFERROR(('M2 por municipio'!BF13/'M2 por municipio'!BE13-1)*100,"-")</f>
        <v>-48.857257417802721</v>
      </c>
      <c r="BF13" s="17">
        <f>IFERROR(('M2 por municipio'!BG13/'M2 por municipio'!BF13-1)*100,"-")</f>
        <v>235.43708349666795</v>
      </c>
      <c r="BG13" s="17">
        <f>IFERROR(('M2 por municipio'!BH13/'M2 por municipio'!BG13-1)*100,"-")</f>
        <v>-54.201238751899027</v>
      </c>
      <c r="BH13" s="17">
        <f>IFERROR(('M2 por municipio'!BI13/'M2 por municipio'!BH13-1)*100,"-")</f>
        <v>-44.220464404184746</v>
      </c>
      <c r="BI13" s="17">
        <f>IFERROR(('M2 por municipio'!BJ13/'M2 por municipio'!BI13-1)*100,"-")</f>
        <v>167.52058554437329</v>
      </c>
      <c r="BJ13" s="17">
        <f>IFERROR(('M2 por municipio'!BK13/'M2 por municipio'!BJ13-1)*100,"-")</f>
        <v>-58.054035567715459</v>
      </c>
      <c r="BK13" s="17">
        <f>IFERROR(('M2 por municipio'!BL13/'M2 por municipio'!BK13-1)*100,"-")</f>
        <v>67.713004484304932</v>
      </c>
      <c r="BL13" s="17">
        <f>IFERROR(('M2 por municipio'!BM13/'M2 por municipio'!BL13-1)*100,"-")</f>
        <v>-47.301895964997563</v>
      </c>
    </row>
    <row r="14" spans="1:64" s="8" customFormat="1" ht="22.5" customHeight="1" x14ac:dyDescent="0.25">
      <c r="A14" s="22"/>
      <c r="B14" s="6" t="s">
        <v>247</v>
      </c>
      <c r="C14" s="19">
        <f>IFERROR(('M2 por municipio'!D14/'M2 por municipio'!C14-1)*100,"-")</f>
        <v>-68.471271520431443</v>
      </c>
      <c r="D14" s="18">
        <f>IFERROR(('M2 por municipio'!E14/'M2 por municipio'!D14-1)*100,"-")</f>
        <v>-32.565789473684212</v>
      </c>
      <c r="E14" s="18">
        <f>IFERROR(('M2 por municipio'!F14/'M2 por municipio'!E14-1)*100,"-")</f>
        <v>51.219512195121951</v>
      </c>
      <c r="F14" s="18">
        <f>IFERROR(('M2 por municipio'!G14/'M2 por municipio'!F14-1)*100,"-")</f>
        <v>-92.258064516129039</v>
      </c>
      <c r="G14" s="18">
        <f>IFERROR(('M2 por municipio'!H14/'M2 por municipio'!G14-1)*100,"-")</f>
        <v>1648.3333333333335</v>
      </c>
      <c r="H14" s="18">
        <f>IFERROR(('M2 por municipio'!I14/'M2 por municipio'!H14-1)*100,"-")</f>
        <v>-75.452812202097235</v>
      </c>
      <c r="I14" s="18">
        <f>IFERROR(('M2 por municipio'!J14/'M2 por municipio'!I14-1)*100,"-")</f>
        <v>203.30097087378641</v>
      </c>
      <c r="J14" s="18">
        <f>IFERROR(('M2 por municipio'!K14/'M2 por municipio'!J14-1)*100,"-")</f>
        <v>-24.135723431498079</v>
      </c>
      <c r="K14" s="18">
        <f>IFERROR(('M2 por municipio'!L14/'M2 por municipio'!K14-1)*100,"-")</f>
        <v>50.632911392405063</v>
      </c>
      <c r="L14" s="18">
        <f>IFERROR(('M2 por municipio'!M14/'M2 por municipio'!L14-1)*100,"-")</f>
        <v>66.386554621848745</v>
      </c>
      <c r="M14" s="18">
        <f>IFERROR(('M2 por municipio'!N14/'M2 por municipio'!M14-1)*100,"-")</f>
        <v>-60.370370370370367</v>
      </c>
      <c r="N14" s="18">
        <f>IFERROR(('M2 por municipio'!O14/'M2 por municipio'!N14-1)*100,"-")</f>
        <v>-59.728122344944779</v>
      </c>
      <c r="O14" s="18">
        <f>IFERROR(('M2 por municipio'!P14/'M2 por municipio'!O14-1)*100,"-")</f>
        <v>45.358649789029528</v>
      </c>
      <c r="P14" s="17">
        <f>IFERROR(('M2 por municipio'!Q14/'M2 por municipio'!P14-1)*100,"-")</f>
        <v>-100</v>
      </c>
      <c r="Q14" s="17" t="str">
        <f>IFERROR(('M2 por municipio'!R14/'M2 por municipio'!Q14-1)*100,"-")</f>
        <v>-</v>
      </c>
      <c r="R14" s="17">
        <f>IFERROR(('M2 por municipio'!S14/'M2 por municipio'!R14-1)*100,"-")</f>
        <v>-78.1263069845253</v>
      </c>
      <c r="S14" s="17">
        <f>IFERROR(('M2 por municipio'!T14/'M2 por municipio'!S14-1)*100,"-")</f>
        <v>301.14722753346081</v>
      </c>
      <c r="T14" s="17">
        <f>IFERROR(('M2 por municipio'!U14/'M2 por municipio'!T14-1)*100,"-")</f>
        <v>-52.716873212583415</v>
      </c>
      <c r="U14" s="17">
        <f>IFERROR(('M2 por municipio'!V14/'M2 por municipio'!U14-1)*100,"-")</f>
        <v>3.0241935483870996</v>
      </c>
      <c r="V14" s="17">
        <f>IFERROR(('M2 por municipio'!W14/'M2 por municipio'!V14-1)*100,"-")</f>
        <v>-17.710371819960859</v>
      </c>
      <c r="W14" s="17">
        <f>IFERROR(('M2 por municipio'!X14/'M2 por municipio'!W14-1)*100,"-")</f>
        <v>1.7835909631391145</v>
      </c>
      <c r="X14" s="17">
        <f>IFERROR(('M2 por municipio'!Y14/'M2 por municipio'!X14-1)*100,"-")</f>
        <v>133.64485981308411</v>
      </c>
      <c r="Y14" s="17">
        <f>IFERROR(('M2 por municipio'!Z14/'M2 por municipio'!Y14-1)*100,"-")</f>
        <v>4.6000000000000041</v>
      </c>
      <c r="Z14" s="17">
        <f>IFERROR(('M2 por municipio'!AA14/'M2 por municipio'!Z14-1)*100,"-")</f>
        <v>-59.416826003824099</v>
      </c>
      <c r="AA14" s="17">
        <f>IFERROR(('M2 por municipio'!AB14/'M2 por municipio'!AA14-1)*100,"-")</f>
        <v>6.8315665488810406</v>
      </c>
      <c r="AB14" s="17">
        <f>IFERROR(('M2 por municipio'!AC14/'M2 por municipio'!AB14-1)*100,"-")</f>
        <v>68.357221609702322</v>
      </c>
      <c r="AC14" s="17">
        <f>IFERROR(('M2 por municipio'!AD14/'M2 por municipio'!AC14-1)*100,"-")</f>
        <v>1000.9168303863785</v>
      </c>
      <c r="AD14" s="17">
        <f>IFERROR(('M2 por municipio'!AE14/'M2 por municipio'!AD14-1)*100,"-")</f>
        <v>-79.204092558443875</v>
      </c>
      <c r="AE14" s="17">
        <f>IFERROR(('M2 por municipio'!AF14/'M2 por municipio'!AE14-1)*100,"-")</f>
        <v>23.684210526315795</v>
      </c>
      <c r="AF14" s="17">
        <f>IFERROR(('M2 por municipio'!AG14/'M2 por municipio'!AF14-1)*100,"-")</f>
        <v>-49.306197964847364</v>
      </c>
      <c r="AG14" s="17">
        <f>IFERROR(('M2 por municipio'!AH14/'M2 por municipio'!AG14-1)*100,"-")</f>
        <v>-47.855839416058402</v>
      </c>
      <c r="AH14" s="17">
        <f>IFERROR(('M2 por municipio'!AI14/'M2 por municipio'!AH14-1)*100,"-")</f>
        <v>52.405949256342964</v>
      </c>
      <c r="AI14" s="17">
        <f>IFERROR(('M2 por municipio'!AJ14/'M2 por municipio'!AI14-1)*100,"-")</f>
        <v>-62.399540757749719</v>
      </c>
      <c r="AJ14" s="17">
        <f>IFERROR(('M2 por municipio'!AK14/'M2 por municipio'!AJ14-1)*100,"-")</f>
        <v>67.022900763358777</v>
      </c>
      <c r="AK14" s="17">
        <f>IFERROR(('M2 por municipio'!AL14/'M2 por municipio'!AK14-1)*100,"-")</f>
        <v>-61.334552102376591</v>
      </c>
      <c r="AL14" s="17">
        <f>IFERROR(('M2 por municipio'!AM14/'M2 por municipio'!AL14-1)*100,"-")</f>
        <v>76.832151300236418</v>
      </c>
      <c r="AM14" s="17">
        <f>IFERROR(('M2 por municipio'!AN14/'M2 por municipio'!AM14-1)*100,"-")</f>
        <v>-19.919786096256686</v>
      </c>
      <c r="AN14" s="17">
        <f>IFERROR(('M2 por municipio'!AO14/'M2 por municipio'!AN14-1)*100,"-")</f>
        <v>47.412353923205352</v>
      </c>
      <c r="AO14" s="17">
        <f>IFERROR(('M2 por municipio'!AP14/'M2 por municipio'!AO14-1)*100,"-")</f>
        <v>-32.389580973952434</v>
      </c>
      <c r="AP14" s="17">
        <f>IFERROR(('M2 por municipio'!AQ14/'M2 por municipio'!AP14-1)*100,"-")</f>
        <v>646.73366834170849</v>
      </c>
      <c r="AQ14" s="17">
        <f>IFERROR(('M2 por municipio'!AR14/'M2 por municipio'!AQ14-1)*100,"-")</f>
        <v>-91.251682368775235</v>
      </c>
      <c r="AR14" s="17">
        <f>IFERROR(('M2 por municipio'!AS14/'M2 por municipio'!AR14-1)*100,"-")</f>
        <v>2468.2051282051284</v>
      </c>
      <c r="AS14" s="17">
        <f>IFERROR(('M2 por municipio'!AT14/'M2 por municipio'!AS14-1)*100,"-")</f>
        <v>-96.20607028753993</v>
      </c>
      <c r="AT14" s="17">
        <f>IFERROR(('M2 por municipio'!AU14/'M2 por municipio'!AT14-1)*100,"-")</f>
        <v>93.421052631578931</v>
      </c>
      <c r="AU14" s="17">
        <f>IFERROR(('M2 por municipio'!AV14/'M2 por municipio'!AU14-1)*100,"-")</f>
        <v>114.0136054421769</v>
      </c>
      <c r="AV14" s="17">
        <f>IFERROR(('M2 por municipio'!AW14/'M2 por municipio'!AV14-1)*100,"-")</f>
        <v>53.273998728544193</v>
      </c>
      <c r="AW14" s="17">
        <f>IFERROR(('M2 por municipio'!AX14/'M2 por municipio'!AW14-1)*100,"-")</f>
        <v>-56.491082538365823</v>
      </c>
      <c r="AX14" s="17">
        <f>IFERROR(('M2 por municipio'!AY14/'M2 por municipio'!AX14-1)*100,"-")</f>
        <v>-83.984747378455666</v>
      </c>
      <c r="AY14" s="17">
        <f>IFERROR(('M2 por municipio'!AZ14/'M2 por municipio'!AY14-1)*100,"-")</f>
        <v>-0.59523809523809312</v>
      </c>
      <c r="AZ14" s="17">
        <f>IFERROR(('M2 por municipio'!BA14/'M2 por municipio'!AZ14-1)*100,"-")</f>
        <v>426.94610778443109</v>
      </c>
      <c r="BA14" s="17">
        <f>IFERROR(('M2 por municipio'!BB14/'M2 por municipio'!BA14-1)*100,"-")</f>
        <v>40.568181818181827</v>
      </c>
      <c r="BB14" s="17">
        <f>IFERROR(('M2 por municipio'!BC14/'M2 por municipio'!BB14-1)*100,"-")</f>
        <v>66.855295068714639</v>
      </c>
      <c r="BC14" s="17">
        <f>IFERROR(('M2 por municipio'!BD14/'M2 por municipio'!BC14-1)*100,"-")</f>
        <v>-57.800387596899228</v>
      </c>
      <c r="BD14" s="17">
        <f>IFERROR(('M2 por municipio'!BE14/'M2 por municipio'!BD14-1)*100,"-")</f>
        <v>-63.375430539609646</v>
      </c>
      <c r="BE14" s="17">
        <f>IFERROR(('M2 por municipio'!BF14/'M2 por municipio'!BE14-1)*100,"-")</f>
        <v>-63.009404388714742</v>
      </c>
      <c r="BF14" s="17">
        <f>IFERROR(('M2 por municipio'!BG14/'M2 por municipio'!BF14-1)*100,"-")</f>
        <v>593.22033898305085</v>
      </c>
      <c r="BG14" s="17">
        <f>IFERROR(('M2 por municipio'!BH14/'M2 por municipio'!BG14-1)*100,"-")</f>
        <v>-35.207823960880191</v>
      </c>
      <c r="BH14" s="17">
        <f>IFERROR(('M2 por municipio'!BI14/'M2 por municipio'!BH14-1)*100,"-")</f>
        <v>40.377358490566031</v>
      </c>
      <c r="BI14" s="17">
        <f>IFERROR(('M2 por municipio'!BJ14/'M2 por municipio'!BI14-1)*100,"-")</f>
        <v>45.026881720430097</v>
      </c>
      <c r="BJ14" s="17">
        <f>IFERROR(('M2 por municipio'!BK14/'M2 por municipio'!BJ14-1)*100,"-")</f>
        <v>-41.705282669138086</v>
      </c>
      <c r="BK14" s="17">
        <f>IFERROR(('M2 por municipio'!BL14/'M2 por municipio'!BK14-1)*100,"-")</f>
        <v>110.81081081081079</v>
      </c>
      <c r="BL14" s="17">
        <f>IFERROR(('M2 por municipio'!BM14/'M2 por municipio'!BL14-1)*100,"-")</f>
        <v>436.04826546003011</v>
      </c>
    </row>
    <row r="15" spans="1:64" s="8" customFormat="1" ht="22.5" customHeight="1" x14ac:dyDescent="0.25">
      <c r="A15" s="22"/>
      <c r="B15" s="6" t="s">
        <v>246</v>
      </c>
      <c r="C15" s="19">
        <f>IFERROR(('M2 por municipio'!D15/'M2 por municipio'!C15-1)*100,"-")</f>
        <v>-88.617715127288037</v>
      </c>
      <c r="D15" s="18">
        <f>IFERROR(('M2 por municipio'!E15/'M2 por municipio'!D15-1)*100,"-")</f>
        <v>14.602587800369694</v>
      </c>
      <c r="E15" s="18">
        <f>IFERROR(('M2 por municipio'!F15/'M2 por municipio'!E15-1)*100,"-")</f>
        <v>305.80645161290317</v>
      </c>
      <c r="F15" s="18">
        <f>IFERROR(('M2 por municipio'!G15/'M2 por municipio'!F15-1)*100,"-")</f>
        <v>-92.289348171701107</v>
      </c>
      <c r="G15" s="18">
        <f>IFERROR(('M2 por municipio'!H15/'M2 por municipio'!G15-1)*100,"-")</f>
        <v>103.60824742268039</v>
      </c>
      <c r="H15" s="18">
        <f>IFERROR(('M2 por municipio'!I15/'M2 por municipio'!H15-1)*100,"-")</f>
        <v>-33.924050632911396</v>
      </c>
      <c r="I15" s="18">
        <f>IFERROR(('M2 por municipio'!J15/'M2 por municipio'!I15-1)*100,"-")</f>
        <v>-51.724137931034477</v>
      </c>
      <c r="J15" s="18">
        <f>IFERROR(('M2 por municipio'!K15/'M2 por municipio'!J15-1)*100,"-")</f>
        <v>684.92063492063494</v>
      </c>
      <c r="K15" s="18">
        <f>IFERROR(('M2 por municipio'!L15/'M2 por municipio'!K15-1)*100,"-")</f>
        <v>-28.614762386248739</v>
      </c>
      <c r="L15" s="18">
        <f>IFERROR(('M2 por municipio'!M15/'M2 por municipio'!L15-1)*100,"-")</f>
        <v>22.946175637393761</v>
      </c>
      <c r="M15" s="18">
        <f>IFERROR(('M2 por municipio'!N15/'M2 por municipio'!M15-1)*100,"-")</f>
        <v>79.838709677419345</v>
      </c>
      <c r="N15" s="18">
        <f>IFERROR(('M2 por municipio'!O15/'M2 por municipio'!N15-1)*100,"-")</f>
        <v>-82.190903267136449</v>
      </c>
      <c r="O15" s="18">
        <f>IFERROR(('M2 por municipio'!P15/'M2 por municipio'!O15-1)*100,"-")</f>
        <v>-33.812949640287769</v>
      </c>
      <c r="P15" s="17">
        <f>IFERROR(('M2 por municipio'!Q15/'M2 por municipio'!P15-1)*100,"-")</f>
        <v>79.891304347826093</v>
      </c>
      <c r="Q15" s="17">
        <f>IFERROR(('M2 por municipio'!R15/'M2 por municipio'!Q15-1)*100,"-")</f>
        <v>6270.0906344410878</v>
      </c>
      <c r="R15" s="17">
        <f>IFERROR(('M2 por municipio'!S15/'M2 por municipio'!R15-1)*100,"-")</f>
        <v>-91.543751482096283</v>
      </c>
      <c r="S15" s="17">
        <f>IFERROR(('M2 por municipio'!T15/'M2 por municipio'!S15-1)*100,"-")</f>
        <v>-58.272574312955697</v>
      </c>
      <c r="T15" s="17">
        <f>IFERROR(('M2 por municipio'!U15/'M2 por municipio'!T15-1)*100,"-")</f>
        <v>133.06451612903226</v>
      </c>
      <c r="U15" s="17">
        <f>IFERROR(('M2 por municipio'!V15/'M2 por municipio'!U15-1)*100,"-")</f>
        <v>-59.746251441753174</v>
      </c>
      <c r="V15" s="17">
        <f>IFERROR(('M2 por municipio'!W15/'M2 por municipio'!V15-1)*100,"-")</f>
        <v>53.581661891117484</v>
      </c>
      <c r="W15" s="17">
        <f>IFERROR(('M2 por municipio'!X15/'M2 por municipio'!W15-1)*100,"-")</f>
        <v>-100</v>
      </c>
      <c r="X15" s="17" t="str">
        <f>IFERROR(('M2 por municipio'!Y15/'M2 por municipio'!X15-1)*100,"-")</f>
        <v>-</v>
      </c>
      <c r="Y15" s="17">
        <f>IFERROR(('M2 por municipio'!Z15/'M2 por municipio'!Y15-1)*100,"-")</f>
        <v>-53.67647058823529</v>
      </c>
      <c r="Z15" s="17">
        <f>IFERROR(('M2 por municipio'!AA15/'M2 por municipio'!Z15-1)*100,"-")</f>
        <v>-33.06878306878307</v>
      </c>
      <c r="AA15" s="17">
        <f>IFERROR(('M2 por municipio'!AB15/'M2 por municipio'!AA15-1)*100,"-")</f>
        <v>41.501976284584984</v>
      </c>
      <c r="AB15" s="17">
        <f>IFERROR(('M2 por municipio'!AC15/'M2 por municipio'!AB15-1)*100,"-")</f>
        <v>35.195530726256983</v>
      </c>
      <c r="AC15" s="17">
        <f>IFERROR(('M2 por municipio'!AD15/'M2 por municipio'!AC15-1)*100,"-")</f>
        <v>-82.644628099173559</v>
      </c>
      <c r="AD15" s="17">
        <f>IFERROR(('M2 por municipio'!AE15/'M2 por municipio'!AD15-1)*100,"-")</f>
        <v>155.95238095238093</v>
      </c>
      <c r="AE15" s="17">
        <f>IFERROR(('M2 por municipio'!AF15/'M2 por municipio'!AE15-1)*100,"-")</f>
        <v>-39.534883720930239</v>
      </c>
      <c r="AF15" s="17">
        <f>IFERROR(('M2 por municipio'!AG15/'M2 por municipio'!AF15-1)*100,"-")</f>
        <v>313.07692307692309</v>
      </c>
      <c r="AG15" s="17">
        <f>IFERROR(('M2 por municipio'!AH15/'M2 por municipio'!AG15-1)*100,"-")</f>
        <v>-19.55307262569832</v>
      </c>
      <c r="AH15" s="17">
        <f>IFERROR(('M2 por municipio'!AI15/'M2 por municipio'!AH15-1)*100,"-")</f>
        <v>-46.064814814814817</v>
      </c>
      <c r="AI15" s="17">
        <f>IFERROR(('M2 por municipio'!AJ15/'M2 por municipio'!AI15-1)*100,"-")</f>
        <v>82.403433476394852</v>
      </c>
      <c r="AJ15" s="17">
        <f>IFERROR(('M2 por municipio'!AK15/'M2 por municipio'!AJ15-1)*100,"-")</f>
        <v>-40.470588235294116</v>
      </c>
      <c r="AK15" s="17">
        <f>IFERROR(('M2 por municipio'!AL15/'M2 por municipio'!AK15-1)*100,"-")</f>
        <v>76.679841897233203</v>
      </c>
      <c r="AL15" s="17">
        <f>IFERROR(('M2 por municipio'!AM15/'M2 por municipio'!AL15-1)*100,"-")</f>
        <v>9.1722595078299829</v>
      </c>
      <c r="AM15" s="17">
        <f>IFERROR(('M2 por municipio'!AN15/'M2 por municipio'!AM15-1)*100,"-")</f>
        <v>-87.704918032786878</v>
      </c>
      <c r="AN15" s="17">
        <f>IFERROR(('M2 por municipio'!AO15/'M2 por municipio'!AN15-1)*100,"-")</f>
        <v>-100</v>
      </c>
      <c r="AO15" s="17" t="str">
        <f>IFERROR(('M2 por municipio'!AP15/'M2 por municipio'!AO15-1)*100,"-")</f>
        <v>-</v>
      </c>
      <c r="AP15" s="17">
        <f>IFERROR(('M2 por municipio'!AQ15/'M2 por municipio'!AP15-1)*100,"-")</f>
        <v>-66.666666666666671</v>
      </c>
      <c r="AQ15" s="17">
        <f>IFERROR(('M2 por municipio'!AR15/'M2 por municipio'!AQ15-1)*100,"-")</f>
        <v>53.424657534246563</v>
      </c>
      <c r="AR15" s="17">
        <f>IFERROR(('M2 por municipio'!AS15/'M2 por municipio'!AR15-1)*100,"-")</f>
        <v>-0.44642857142856984</v>
      </c>
      <c r="AS15" s="17">
        <f>IFERROR(('M2 por municipio'!AT15/'M2 por municipio'!AS15-1)*100,"-")</f>
        <v>516.14349775784751</v>
      </c>
      <c r="AT15" s="17">
        <f>IFERROR(('M2 por municipio'!AU15/'M2 por municipio'!AT15-1)*100,"-")</f>
        <v>-88.864628820960704</v>
      </c>
      <c r="AU15" s="17">
        <f>IFERROR(('M2 por municipio'!AV15/'M2 por municipio'!AU15-1)*100,"-")</f>
        <v>143.79084967320264</v>
      </c>
      <c r="AV15" s="17">
        <f>IFERROR(('M2 por municipio'!AW15/'M2 por municipio'!AV15-1)*100,"-")</f>
        <v>122.25201072386058</v>
      </c>
      <c r="AW15" s="17">
        <f>IFERROR(('M2 por municipio'!AX15/'M2 por municipio'!AW15-1)*100,"-")</f>
        <v>-70.928829915560911</v>
      </c>
      <c r="AX15" s="17">
        <f>IFERROR(('M2 por municipio'!AY15/'M2 por municipio'!AX15-1)*100,"-")</f>
        <v>439.83402489626559</v>
      </c>
      <c r="AY15" s="17">
        <f>IFERROR(('M2 por municipio'!AZ15/'M2 por municipio'!AY15-1)*100,"-")</f>
        <v>-97.847809377402001</v>
      </c>
      <c r="AZ15" s="17">
        <f>IFERROR(('M2 por municipio'!BA15/'M2 por municipio'!AZ15-1)*100,"-")</f>
        <v>2671.4285714285716</v>
      </c>
      <c r="BA15" s="17">
        <f>IFERROR(('M2 por municipio'!BB15/'M2 por municipio'!BA15-1)*100,"-")</f>
        <v>-28.737113402061855</v>
      </c>
      <c r="BB15" s="17">
        <f>IFERROR(('M2 por municipio'!BC15/'M2 por municipio'!BB15-1)*100,"-")</f>
        <v>72.694394213381557</v>
      </c>
      <c r="BC15" s="17">
        <f>IFERROR(('M2 por municipio'!BD15/'M2 por municipio'!BC15-1)*100,"-")</f>
        <v>-72.041884816753935</v>
      </c>
      <c r="BD15" s="17">
        <f>IFERROR(('M2 por municipio'!BE15/'M2 por municipio'!BD15-1)*100,"-")</f>
        <v>-77.528089887640448</v>
      </c>
      <c r="BE15" s="17">
        <f>IFERROR(('M2 por municipio'!BF15/'M2 por municipio'!BE15-1)*100,"-")</f>
        <v>426.66666666666669</v>
      </c>
      <c r="BF15" s="17">
        <f>IFERROR(('M2 por municipio'!BG15/'M2 por municipio'!BF15-1)*100,"-")</f>
        <v>-32.278481012658233</v>
      </c>
      <c r="BG15" s="17">
        <f>IFERROR(('M2 por municipio'!BH15/'M2 por municipio'!BG15-1)*100,"-")</f>
        <v>362.61682242990656</v>
      </c>
      <c r="BH15" s="17">
        <f>IFERROR(('M2 por municipio'!BI15/'M2 por municipio'!BH15-1)*100,"-")</f>
        <v>-28.080808080808083</v>
      </c>
      <c r="BI15" s="17">
        <f>IFERROR(('M2 por municipio'!BJ15/'M2 por municipio'!BI15-1)*100,"-")</f>
        <v>-35.955056179775283</v>
      </c>
      <c r="BJ15" s="17">
        <f>IFERROR(('M2 por municipio'!BK15/'M2 por municipio'!BJ15-1)*100,"-")</f>
        <v>-45.833333333333336</v>
      </c>
      <c r="BK15" s="17">
        <f>IFERROR(('M2 por municipio'!BL15/'M2 por municipio'!BK15-1)*100,"-")</f>
        <v>222.67206477732793</v>
      </c>
      <c r="BL15" s="17">
        <f>IFERROR(('M2 por municipio'!BM15/'M2 por municipio'!BL15-1)*100,"-")</f>
        <v>-65.872020075282308</v>
      </c>
    </row>
    <row r="16" spans="1:64" s="8" customFormat="1" ht="22.5" customHeight="1" x14ac:dyDescent="0.25">
      <c r="A16" s="22"/>
      <c r="B16" s="6" t="s">
        <v>245</v>
      </c>
      <c r="C16" s="19">
        <f>IFERROR(('M2 por municipio'!D16/'M2 por municipio'!C16-1)*100,"-")</f>
        <v>-36.618867095214547</v>
      </c>
      <c r="D16" s="18">
        <f>IFERROR(('M2 por municipio'!E16/'M2 por municipio'!D16-1)*100,"-")</f>
        <v>229.02219140083218</v>
      </c>
      <c r="E16" s="18">
        <f>IFERROR(('M2 por municipio'!F16/'M2 por municipio'!E16-1)*100,"-")</f>
        <v>5.245547476024881</v>
      </c>
      <c r="F16" s="18">
        <f>IFERROR(('M2 por municipio'!G16/'M2 por municipio'!F16-1)*100,"-")</f>
        <v>-81.743309885598421</v>
      </c>
      <c r="G16" s="18">
        <f>IFERROR(('M2 por municipio'!H16/'M2 por municipio'!G16-1)*100,"-")</f>
        <v>245.92074592074593</v>
      </c>
      <c r="H16" s="18">
        <f>IFERROR(('M2 por municipio'!I16/'M2 por municipio'!H16-1)*100,"-")</f>
        <v>-41.921674330109404</v>
      </c>
      <c r="I16" s="18">
        <f>IFERROR(('M2 por municipio'!J16/'M2 por municipio'!I16-1)*100,"-")</f>
        <v>-16.28446628446628</v>
      </c>
      <c r="J16" s="18">
        <f>IFERROR(('M2 por municipio'!K16/'M2 por municipio'!J16-1)*100,"-")</f>
        <v>-8.8048263492581107</v>
      </c>
      <c r="K16" s="18">
        <f>IFERROR(('M2 por municipio'!L16/'M2 por municipio'!K16-1)*100,"-")</f>
        <v>84.981226533166463</v>
      </c>
      <c r="L16" s="18">
        <f>IFERROR(('M2 por municipio'!M16/'M2 por municipio'!L16-1)*100,"-")</f>
        <v>-70.259037309104968</v>
      </c>
      <c r="M16" s="18">
        <f>IFERROR(('M2 por municipio'!N16/'M2 por municipio'!M16-1)*100,"-")</f>
        <v>57.994800129996761</v>
      </c>
      <c r="N16" s="18">
        <f>IFERROR(('M2 por municipio'!O16/'M2 por municipio'!N16-1)*100,"-")</f>
        <v>-34.588090095649491</v>
      </c>
      <c r="O16" s="18">
        <f>IFERROR(('M2 por municipio'!P16/'M2 por municipio'!O16-1)*100,"-")</f>
        <v>-24.135220125786162</v>
      </c>
      <c r="P16" s="17">
        <f>IFERROR(('M2 por municipio'!Q16/'M2 por municipio'!P16-1)*100,"-")</f>
        <v>53.284974093264246</v>
      </c>
      <c r="Q16" s="17">
        <f>IFERROR(('M2 por municipio'!R16/'M2 por municipio'!Q16-1)*100,"-")</f>
        <v>432.72038939967547</v>
      </c>
      <c r="R16" s="17">
        <f>IFERROR(('M2 por municipio'!S16/'M2 por municipio'!R16-1)*100,"-")</f>
        <v>-74.987309644670049</v>
      </c>
      <c r="S16" s="17">
        <f>IFERROR(('M2 por municipio'!T16/'M2 por municipio'!S16-1)*100,"-")</f>
        <v>4.1400304414002997</v>
      </c>
      <c r="T16" s="17">
        <f>IFERROR(('M2 por municipio'!U16/'M2 por municipio'!T16-1)*100,"-")</f>
        <v>77.677092468089242</v>
      </c>
      <c r="U16" s="17">
        <f>IFERROR(('M2 por municipio'!V16/'M2 por municipio'!U16-1)*100,"-")</f>
        <v>-29.344666849465316</v>
      </c>
      <c r="V16" s="17">
        <f>IFERROR(('M2 por municipio'!W16/'M2 por municipio'!V16-1)*100,"-")</f>
        <v>-11.463831108351441</v>
      </c>
      <c r="W16" s="17">
        <f>IFERROR(('M2 por municipio'!X16/'M2 por municipio'!W16-1)*100,"-")</f>
        <v>9.1610414657666404</v>
      </c>
      <c r="X16" s="17">
        <f>IFERROR(('M2 por municipio'!Y16/'M2 por municipio'!X16-1)*100,"-")</f>
        <v>163.13042081593318</v>
      </c>
      <c r="Y16" s="17">
        <f>IFERROR(('M2 por municipio'!Z16/'M2 por municipio'!Y16-1)*100,"-")</f>
        <v>-69.943537311155197</v>
      </c>
      <c r="Z16" s="17">
        <f>IFERROR(('M2 por municipio'!AA16/'M2 por municipio'!Z16-1)*100,"-")</f>
        <v>27.731519090170597</v>
      </c>
      <c r="AA16" s="17">
        <f>IFERROR(('M2 por municipio'!AB16/'M2 por municipio'!AA16-1)*100,"-")</f>
        <v>-23.650528658875903</v>
      </c>
      <c r="AB16" s="17">
        <f>IFERROR(('M2 por municipio'!AC16/'M2 por municipio'!AB16-1)*100,"-")</f>
        <v>152.95710120783008</v>
      </c>
      <c r="AC16" s="17">
        <f>IFERROR(('M2 por municipio'!AD16/'M2 por municipio'!AC16-1)*100,"-")</f>
        <v>-43.245245739688812</v>
      </c>
      <c r="AD16" s="17">
        <f>IFERROR(('M2 por municipio'!AE16/'M2 por municipio'!AD16-1)*100,"-")</f>
        <v>-47.838700319118075</v>
      </c>
      <c r="AE16" s="17">
        <f>IFERROR(('M2 por municipio'!AF16/'M2 por municipio'!AE16-1)*100,"-")</f>
        <v>277.29421579532817</v>
      </c>
      <c r="AF16" s="17">
        <f>IFERROR(('M2 por municipio'!AG16/'M2 por municipio'!AF16-1)*100,"-")</f>
        <v>-18.62170628339782</v>
      </c>
      <c r="AG16" s="17">
        <f>IFERROR(('M2 por municipio'!AH16/'M2 por municipio'!AG16-1)*100,"-")</f>
        <v>-17.190471877547321</v>
      </c>
      <c r="AH16" s="17">
        <f>IFERROR(('M2 por municipio'!AI16/'M2 por municipio'!AH16-1)*100,"-")</f>
        <v>-2.5210543585256429</v>
      </c>
      <c r="AI16" s="17">
        <f>IFERROR(('M2 por municipio'!AJ16/'M2 por municipio'!AI16-1)*100,"-")</f>
        <v>25.239831697054704</v>
      </c>
      <c r="AJ16" s="17">
        <f>IFERROR(('M2 por municipio'!AK16/'M2 por municipio'!AJ16-1)*100,"-")</f>
        <v>-22.115212327539869</v>
      </c>
      <c r="AK16" s="17">
        <f>IFERROR(('M2 por municipio'!AL16/'M2 por municipio'!AK16-1)*100,"-")</f>
        <v>-32.087191579916031</v>
      </c>
      <c r="AL16" s="17">
        <f>IFERROR(('M2 por municipio'!AM16/'M2 por municipio'!AL16-1)*100,"-")</f>
        <v>54.725609756097569</v>
      </c>
      <c r="AM16" s="17">
        <f>IFERROR(('M2 por municipio'!AN16/'M2 por municipio'!AM16-1)*100,"-")</f>
        <v>9.6606458675424278</v>
      </c>
      <c r="AN16" s="17">
        <f>IFERROR(('M2 por municipio'!AO16/'M2 por municipio'!AN16-1)*100,"-")</f>
        <v>-57.718991764412287</v>
      </c>
      <c r="AO16" s="17">
        <f>IFERROR(('M2 por municipio'!AP16/'M2 por municipio'!AO16-1)*100,"-")</f>
        <v>62.401133278243414</v>
      </c>
      <c r="AP16" s="17">
        <f>IFERROR(('M2 por municipio'!AQ16/'M2 por municipio'!AP16-1)*100,"-")</f>
        <v>1.5483026822708412</v>
      </c>
      <c r="AQ16" s="17">
        <f>IFERROR(('M2 por municipio'!AR16/'M2 por municipio'!AQ16-1)*100,"-")</f>
        <v>40.715819613457406</v>
      </c>
      <c r="AR16" s="17">
        <f>IFERROR(('M2 por municipio'!AS16/'M2 por municipio'!AR16-1)*100,"-")</f>
        <v>-33.248550208566485</v>
      </c>
      <c r="AS16" s="17">
        <f>IFERROR(('M2 por municipio'!AT16/'M2 por municipio'!AS16-1)*100,"-")</f>
        <v>52.370065538789824</v>
      </c>
      <c r="AT16" s="17">
        <f>IFERROR(('M2 por municipio'!AU16/'M2 por municipio'!AT16-1)*100,"-")</f>
        <v>-65.149544863459028</v>
      </c>
      <c r="AU16" s="17">
        <f>IFERROR(('M2 por municipio'!AV16/'M2 por municipio'!AU16-1)*100,"-")</f>
        <v>84.40011481056257</v>
      </c>
      <c r="AV16" s="17">
        <f>IFERROR(('M2 por municipio'!AW16/'M2 por municipio'!AV16-1)*100,"-")</f>
        <v>82.037512646898577</v>
      </c>
      <c r="AW16" s="17">
        <f>IFERROR(('M2 por municipio'!AX16/'M2 por municipio'!AW16-1)*100,"-")</f>
        <v>-17.002992731936729</v>
      </c>
      <c r="AX16" s="17">
        <f>IFERROR(('M2 por municipio'!AY16/'M2 por municipio'!AX16-1)*100,"-")</f>
        <v>42.244887446556433</v>
      </c>
      <c r="AY16" s="17">
        <f>IFERROR(('M2 por municipio'!AZ16/'M2 por municipio'!AY16-1)*100,"-")</f>
        <v>-44.67661331208808</v>
      </c>
      <c r="AZ16" s="17">
        <f>IFERROR(('M2 por municipio'!BA16/'M2 por municipio'!AZ16-1)*100,"-")</f>
        <v>13.078483995548872</v>
      </c>
      <c r="BA16" s="17">
        <f>IFERROR(('M2 por municipio'!BB16/'M2 por municipio'!BA16-1)*100,"-")</f>
        <v>18.153400868306811</v>
      </c>
      <c r="BB16" s="17">
        <f>IFERROR(('M2 por municipio'!BC16/'M2 por municipio'!BB16-1)*100,"-")</f>
        <v>-17.044730782421247</v>
      </c>
      <c r="BC16" s="17">
        <f>IFERROR(('M2 por municipio'!BD16/'M2 por municipio'!BC16-1)*100,"-")</f>
        <v>-32.831325301204814</v>
      </c>
      <c r="BD16" s="17">
        <f>IFERROR(('M2 por municipio'!BE16/'M2 por municipio'!BD16-1)*100,"-")</f>
        <v>71.801635452387231</v>
      </c>
      <c r="BE16" s="17">
        <f>IFERROR(('M2 por municipio'!BF16/'M2 por municipio'!BE16-1)*100,"-")</f>
        <v>-15.440913045703464</v>
      </c>
      <c r="BF16" s="17">
        <f>IFERROR(('M2 por municipio'!BG16/'M2 por municipio'!BF16-1)*100,"-")</f>
        <v>62.419803897833191</v>
      </c>
      <c r="BG16" s="17">
        <f>IFERROR(('M2 por municipio'!BH16/'M2 por municipio'!BG16-1)*100,"-")</f>
        <v>26.66294019005031</v>
      </c>
      <c r="BH16" s="17">
        <f>IFERROR(('M2 por municipio'!BI16/'M2 por municipio'!BH16-1)*100,"-")</f>
        <v>-64.477787584583695</v>
      </c>
      <c r="BI16" s="17">
        <f>IFERROR(('M2 por municipio'!BJ16/'M2 por municipio'!BI16-1)*100,"-")</f>
        <v>-12.597316547954286</v>
      </c>
      <c r="BJ16" s="17">
        <f>IFERROR(('M2 por municipio'!BK16/'M2 por municipio'!BJ16-1)*100,"-")</f>
        <v>46.394390220790307</v>
      </c>
      <c r="BK16" s="17">
        <f>IFERROR(('M2 por municipio'!BL16/'M2 por municipio'!BK16-1)*100,"-")</f>
        <v>71.629231665479963</v>
      </c>
      <c r="BL16" s="17">
        <f>IFERROR(('M2 por municipio'!BM16/'M2 por municipio'!BL16-1)*100,"-")</f>
        <v>-52.92853102017726</v>
      </c>
    </row>
    <row r="17" spans="1:64" s="8" customFormat="1" ht="22.5" customHeight="1" x14ac:dyDescent="0.25">
      <c r="A17" s="22"/>
      <c r="B17" s="6" t="s">
        <v>244</v>
      </c>
      <c r="C17" s="19">
        <f>IFERROR(('M2 por municipio'!D17/'M2 por municipio'!C17-1)*100,"-")</f>
        <v>72.661870503597115</v>
      </c>
      <c r="D17" s="18">
        <f>IFERROR(('M2 por municipio'!E17/'M2 por municipio'!D17-1)*100,"-")</f>
        <v>-88.511904761904759</v>
      </c>
      <c r="E17" s="18">
        <f>IFERROR(('M2 por municipio'!F17/'M2 por municipio'!E17-1)*100,"-")</f>
        <v>90.673575129533674</v>
      </c>
      <c r="F17" s="18">
        <f>IFERROR(('M2 por municipio'!G17/'M2 por municipio'!F17-1)*100,"-")</f>
        <v>285.59782608695656</v>
      </c>
      <c r="G17" s="18">
        <f>IFERROR(('M2 por municipio'!H17/'M2 por municipio'!G17-1)*100,"-")</f>
        <v>-39.252995066948557</v>
      </c>
      <c r="H17" s="18">
        <f>IFERROR(('M2 por municipio'!I17/'M2 por municipio'!H17-1)*100,"-")</f>
        <v>687.58700696055689</v>
      </c>
      <c r="I17" s="18">
        <f>IFERROR(('M2 por municipio'!J17/'M2 por municipio'!I17-1)*100,"-")</f>
        <v>-69.686257180733534</v>
      </c>
      <c r="J17" s="18">
        <f>IFERROR(('M2 por municipio'!K17/'M2 por municipio'!J17-1)*100,"-")</f>
        <v>242.56559766763849</v>
      </c>
      <c r="K17" s="18">
        <f>IFERROR(('M2 por municipio'!L17/'M2 por municipio'!K17-1)*100,"-")</f>
        <v>-40.553191489361708</v>
      </c>
      <c r="L17" s="18">
        <f>IFERROR(('M2 por municipio'!M17/'M2 por municipio'!L17-1)*100,"-")</f>
        <v>6.4185158673347731</v>
      </c>
      <c r="M17" s="18">
        <f>IFERROR(('M2 por municipio'!N17/'M2 por municipio'!M17-1)*100,"-")</f>
        <v>-4.3946188340807213</v>
      </c>
      <c r="N17" s="18">
        <f>IFERROR(('M2 por municipio'!O17/'M2 por municipio'!N17-1)*100,"-")</f>
        <v>-71.951219512195124</v>
      </c>
      <c r="O17" s="18">
        <f>IFERROR(('M2 por municipio'!P17/'M2 por municipio'!O17-1)*100,"-")</f>
        <v>37.62541806020068</v>
      </c>
      <c r="P17" s="17">
        <f>IFERROR(('M2 por municipio'!Q17/'M2 por municipio'!P17-1)*100,"-")</f>
        <v>224.78736330498177</v>
      </c>
      <c r="Q17" s="17">
        <f>IFERROR(('M2 por municipio'!R17/'M2 por municipio'!Q17-1)*100,"-")</f>
        <v>-58.118219229330336</v>
      </c>
      <c r="R17" s="17">
        <f>IFERROR(('M2 por municipio'!S17/'M2 por municipio'!R17-1)*100,"-")</f>
        <v>9.7364895042429733</v>
      </c>
      <c r="S17" s="17">
        <f>IFERROR(('M2 por municipio'!T17/'M2 por municipio'!S17-1)*100,"-")</f>
        <v>46.031746031746025</v>
      </c>
      <c r="T17" s="17">
        <f>IFERROR(('M2 por municipio'!U17/'M2 por municipio'!T17-1)*100,"-")</f>
        <v>10.340022296544028</v>
      </c>
      <c r="U17" s="17">
        <f>IFERROR(('M2 por municipio'!V17/'M2 por municipio'!U17-1)*100,"-")</f>
        <v>-56.731497852993186</v>
      </c>
      <c r="V17" s="17">
        <f>IFERROR(('M2 por municipio'!W17/'M2 por municipio'!V17-1)*100,"-")</f>
        <v>158.72737886748394</v>
      </c>
      <c r="W17" s="17">
        <f>IFERROR(('M2 por municipio'!X17/'M2 por municipio'!W17-1)*100,"-")</f>
        <v>118.1407942238267</v>
      </c>
      <c r="X17" s="17">
        <f>IFERROR(('M2 por municipio'!Y17/'M2 por municipio'!X17-1)*100,"-")</f>
        <v>-65.78402978899463</v>
      </c>
      <c r="Y17" s="17">
        <f>IFERROR(('M2 por municipio'!Z17/'M2 por municipio'!Y17-1)*100,"-")</f>
        <v>59.099153567110044</v>
      </c>
      <c r="Z17" s="17">
        <f>IFERROR(('M2 por municipio'!AA17/'M2 por municipio'!Z17-1)*100,"-")</f>
        <v>-84.286528595857874</v>
      </c>
      <c r="AA17" s="17">
        <f>IFERROR(('M2 por municipio'!AB17/'M2 por municipio'!AA17-1)*100,"-")</f>
        <v>131.31801692865781</v>
      </c>
      <c r="AB17" s="17">
        <f>IFERROR(('M2 por municipio'!AC17/'M2 por municipio'!AB17-1)*100,"-")</f>
        <v>-46.628332462101405</v>
      </c>
      <c r="AC17" s="17">
        <f>IFERROR(('M2 por municipio'!AD17/'M2 por municipio'!AC17-1)*100,"-")</f>
        <v>702.74240940254651</v>
      </c>
      <c r="AD17" s="17">
        <f>IFERROR(('M2 por municipio'!AE17/'M2 por municipio'!AD17-1)*100,"-")</f>
        <v>-56.673987310883355</v>
      </c>
      <c r="AE17" s="17">
        <f>IFERROR(('M2 por municipio'!AF17/'M2 por municipio'!AE17-1)*100,"-")</f>
        <v>15.29146719234018</v>
      </c>
      <c r="AF17" s="17">
        <f>IFERROR(('M2 por municipio'!AG17/'M2 por municipio'!AF17-1)*100,"-")</f>
        <v>-47.020029311187109</v>
      </c>
      <c r="AG17" s="17">
        <f>IFERROR(('M2 por municipio'!AH17/'M2 por municipio'!AG17-1)*100,"-")</f>
        <v>-23.881973259566625</v>
      </c>
      <c r="AH17" s="17">
        <f>IFERROR(('M2 por municipio'!AI17/'M2 por municipio'!AH17-1)*100,"-")</f>
        <v>27.31677771047849</v>
      </c>
      <c r="AI17" s="17">
        <f>IFERROR(('M2 por municipio'!AJ17/'M2 por municipio'!AI17-1)*100,"-")</f>
        <v>261.988582302569</v>
      </c>
      <c r="AJ17" s="17">
        <f>IFERROR(('M2 por municipio'!AK17/'M2 por municipio'!AJ17-1)*100,"-")</f>
        <v>-68.432119858062805</v>
      </c>
      <c r="AK17" s="17">
        <f>IFERROR(('M2 por municipio'!AL17/'M2 por municipio'!AK17-1)*100,"-")</f>
        <v>1020.6494587843464</v>
      </c>
      <c r="AL17" s="17">
        <f>IFERROR(('M2 por municipio'!AM17/'M2 por municipio'!AL17-1)*100,"-")</f>
        <v>-95.924660078757711</v>
      </c>
      <c r="AM17" s="17">
        <f>IFERROR(('M2 por municipio'!AN17/'M2 por municipio'!AM17-1)*100,"-")</f>
        <v>-15.314494074749319</v>
      </c>
      <c r="AN17" s="17">
        <f>IFERROR(('M2 por municipio'!AO17/'M2 por municipio'!AN17-1)*100,"-")</f>
        <v>-15.500538213132398</v>
      </c>
      <c r="AO17" s="17">
        <f>IFERROR(('M2 por municipio'!AP17/'M2 por municipio'!AO17-1)*100,"-")</f>
        <v>208.4076433121019</v>
      </c>
      <c r="AP17" s="17">
        <f>IFERROR(('M2 por municipio'!AQ17/'M2 por municipio'!AP17-1)*100,"-")</f>
        <v>-18.752581577860383</v>
      </c>
      <c r="AQ17" s="17">
        <f>IFERROR(('M2 por municipio'!AR17/'M2 por municipio'!AQ17-1)*100,"-")</f>
        <v>-8.9476359938993397</v>
      </c>
      <c r="AR17" s="17">
        <f>IFERROR(('M2 por municipio'!AS17/'M2 por municipio'!AR17-1)*100,"-")</f>
        <v>-19.877163595756564</v>
      </c>
      <c r="AS17" s="17">
        <f>IFERROR(('M2 por municipio'!AT17/'M2 por municipio'!AS17-1)*100,"-")</f>
        <v>-33.797909407665507</v>
      </c>
      <c r="AT17" s="17">
        <f>IFERROR(('M2 por municipio'!AU17/'M2 por municipio'!AT17-1)*100,"-")</f>
        <v>159.4736842105263</v>
      </c>
      <c r="AU17" s="17">
        <f>IFERROR(('M2 por municipio'!AV17/'M2 por municipio'!AU17-1)*100,"-")</f>
        <v>5.7200811359026327</v>
      </c>
      <c r="AV17" s="17">
        <f>IFERROR(('M2 por municipio'!AW17/'M2 por municipio'!AV17-1)*100,"-")</f>
        <v>58.403683806600149</v>
      </c>
      <c r="AW17" s="17">
        <f>IFERROR(('M2 por municipio'!AX17/'M2 por municipio'!AW17-1)*100,"-")</f>
        <v>-16.521317829457359</v>
      </c>
      <c r="AX17" s="17">
        <f>IFERROR(('M2 por municipio'!AY17/'M2 por municipio'!AX17-1)*100,"-")</f>
        <v>-43.006384213580958</v>
      </c>
      <c r="AY17" s="17">
        <f>IFERROR(('M2 por municipio'!AZ17/'M2 por municipio'!AY17-1)*100,"-")</f>
        <v>-85.590631364562114</v>
      </c>
      <c r="AZ17" s="17">
        <f>IFERROR(('M2 por municipio'!BA17/'M2 por municipio'!AZ17-1)*100,"-")</f>
        <v>521.55477031802116</v>
      </c>
      <c r="BA17" s="17">
        <f>IFERROR(('M2 por municipio'!BB17/'M2 por municipio'!BA17-1)*100,"-")</f>
        <v>1151.9044911881751</v>
      </c>
      <c r="BB17" s="17">
        <f>IFERROR(('M2 por municipio'!BC17/'M2 por municipio'!BB17-1)*100,"-")</f>
        <v>-91.862313246446575</v>
      </c>
      <c r="BC17" s="17">
        <f>IFERROR(('M2 por municipio'!BD17/'M2 por municipio'!BC17-1)*100,"-")</f>
        <v>-41.350446428571431</v>
      </c>
      <c r="BD17" s="17">
        <f>IFERROR(('M2 por municipio'!BE17/'M2 por municipio'!BD17-1)*100,"-")</f>
        <v>57.278782112274016</v>
      </c>
      <c r="BE17" s="17">
        <f>IFERROR(('M2 por municipio'!BF17/'M2 por municipio'!BE17-1)*100,"-")</f>
        <v>22.081064730792498</v>
      </c>
      <c r="BF17" s="17">
        <f>IFERROR(('M2 por municipio'!BG17/'M2 por municipio'!BF17-1)*100,"-")</f>
        <v>2.4281466798810714</v>
      </c>
      <c r="BG17" s="17">
        <f>IFERROR(('M2 por municipio'!BH17/'M2 por municipio'!BG17-1)*100,"-")</f>
        <v>1.1127237542331914</v>
      </c>
      <c r="BH17" s="17">
        <f>IFERROR(('M2 por municipio'!BI17/'M2 por municipio'!BH17-1)*100,"-")</f>
        <v>-37.990430622009576</v>
      </c>
      <c r="BI17" s="17">
        <f>IFERROR(('M2 por municipio'!BJ17/'M2 por municipio'!BI17-1)*100,"-")</f>
        <v>39.120370370370374</v>
      </c>
      <c r="BJ17" s="17">
        <f>IFERROR(('M2 por municipio'!BK17/'M2 por municipio'!BJ17-1)*100,"-")</f>
        <v>-15.806988352745421</v>
      </c>
      <c r="BK17" s="17">
        <f>IFERROR(('M2 por municipio'!BL17/'M2 por municipio'!BK17-1)*100,"-")</f>
        <v>-70.948616600790515</v>
      </c>
      <c r="BL17" s="17">
        <f>IFERROR(('M2 por municipio'!BM17/'M2 por municipio'!BL17-1)*100,"-")</f>
        <v>278.00453514739229</v>
      </c>
    </row>
    <row r="18" spans="1:64" s="8" customFormat="1" ht="22.5" customHeight="1" x14ac:dyDescent="0.25">
      <c r="A18" s="22"/>
      <c r="B18" s="6" t="s">
        <v>243</v>
      </c>
      <c r="C18" s="19">
        <f>IFERROR(('M2 por municipio'!D18/'M2 por municipio'!C18-1)*100,"-")</f>
        <v>-37.219101123595507</v>
      </c>
      <c r="D18" s="18">
        <f>IFERROR(('M2 por municipio'!E18/'M2 por municipio'!D18-1)*100,"-")</f>
        <v>747.0544369873229</v>
      </c>
      <c r="E18" s="18">
        <f>IFERROR(('M2 por municipio'!F18/'M2 por municipio'!E18-1)*100,"-")</f>
        <v>-10.203362972092611</v>
      </c>
      <c r="F18" s="18">
        <f>IFERROR(('M2 por municipio'!G18/'M2 por municipio'!F18-1)*100,"-")</f>
        <v>-45.2843137254902</v>
      </c>
      <c r="G18" s="18">
        <f>IFERROR(('M2 por municipio'!H18/'M2 por municipio'!G18-1)*100,"-")</f>
        <v>-31.177208385593978</v>
      </c>
      <c r="H18" s="18">
        <f>IFERROR(('M2 por municipio'!I18/'M2 por municipio'!H18-1)*100,"-")</f>
        <v>510.46602447279355</v>
      </c>
      <c r="I18" s="18">
        <f>IFERROR(('M2 por municipio'!J18/'M2 por municipio'!I18-1)*100,"-")</f>
        <v>-79.972705561241895</v>
      </c>
      <c r="J18" s="18">
        <f>IFERROR(('M2 por municipio'!K18/'M2 por municipio'!J18-1)*100,"-")</f>
        <v>100.34071550255534</v>
      </c>
      <c r="K18" s="18">
        <f>IFERROR(('M2 por municipio'!L18/'M2 por municipio'!K18-1)*100,"-")</f>
        <v>-13.849914965986398</v>
      </c>
      <c r="L18" s="18">
        <f>IFERROR(('M2 por municipio'!M18/'M2 por municipio'!L18-1)*100,"-")</f>
        <v>-55.644663787785319</v>
      </c>
      <c r="M18" s="18">
        <f>IFERROR(('M2 por municipio'!N18/'M2 por municipio'!M18-1)*100,"-")</f>
        <v>39.248956884561892</v>
      </c>
      <c r="N18" s="18">
        <f>IFERROR(('M2 por municipio'!O18/'M2 por municipio'!N18-1)*100,"-")</f>
        <v>1.138633639632447</v>
      </c>
      <c r="O18" s="18">
        <f>IFERROR(('M2 por municipio'!P18/'M2 por municipio'!O18-1)*100,"-")</f>
        <v>12.58147343472249</v>
      </c>
      <c r="P18" s="17">
        <f>IFERROR(('M2 por municipio'!Q18/'M2 por municipio'!P18-1)*100,"-")</f>
        <v>153.71929824561406</v>
      </c>
      <c r="Q18" s="17">
        <f>IFERROR(('M2 por municipio'!R18/'M2 por municipio'!Q18-1)*100,"-")</f>
        <v>-47.241045498547919</v>
      </c>
      <c r="R18" s="17">
        <f>IFERROR(('M2 por municipio'!S18/'M2 por municipio'!R18-1)*100,"-")</f>
        <v>49.685452162516384</v>
      </c>
      <c r="S18" s="17">
        <f>IFERROR(('M2 por municipio'!T18/'M2 por municipio'!S18-1)*100,"-")</f>
        <v>-50.223272918308382</v>
      </c>
      <c r="T18" s="17">
        <f>IFERROR(('M2 por municipio'!U18/'M2 por municipio'!T18-1)*100,"-")</f>
        <v>-19.261213720316629</v>
      </c>
      <c r="U18" s="17">
        <f>IFERROR(('M2 por municipio'!V18/'M2 por municipio'!U18-1)*100,"-")</f>
        <v>47.49455337690631</v>
      </c>
      <c r="V18" s="17">
        <f>IFERROR(('M2 por municipio'!W18/'M2 por municipio'!V18-1)*100,"-")</f>
        <v>55.125553914327917</v>
      </c>
      <c r="W18" s="17">
        <f>IFERROR(('M2 por municipio'!X18/'M2 por municipio'!W18-1)*100,"-")</f>
        <v>-32.127213864025904</v>
      </c>
      <c r="X18" s="17">
        <f>IFERROR(('M2 por municipio'!Y18/'M2 por municipio'!X18-1)*100,"-")</f>
        <v>-15.614478114478114</v>
      </c>
      <c r="Y18" s="17">
        <f>IFERROR(('M2 por municipio'!Z18/'M2 por municipio'!Y18-1)*100,"-")</f>
        <v>-30.95594347464672</v>
      </c>
      <c r="Z18" s="17">
        <f>IFERROR(('M2 por municipio'!AA18/'M2 por municipio'!Z18-1)*100,"-")</f>
        <v>16.999759210209486</v>
      </c>
      <c r="AA18" s="17">
        <f>IFERROR(('M2 por municipio'!AB18/'M2 por municipio'!AA18-1)*100,"-")</f>
        <v>-5.9683062358509957</v>
      </c>
      <c r="AB18" s="17">
        <f>IFERROR(('M2 por municipio'!AC18/'M2 por municipio'!AB18-1)*100,"-")</f>
        <v>9.6082293718537937</v>
      </c>
      <c r="AC18" s="17">
        <f>IFERROR(('M2 por municipio'!AD18/'M2 por municipio'!AC18-1)*100,"-")</f>
        <v>40.355431309904155</v>
      </c>
      <c r="AD18" s="17">
        <f>IFERROR(('M2 por municipio'!AE18/'M2 por municipio'!AD18-1)*100,"-")</f>
        <v>9.2758571631811115</v>
      </c>
      <c r="AE18" s="17">
        <f>IFERROR(('M2 por municipio'!AF18/'M2 por municipio'!AE18-1)*100,"-")</f>
        <v>-61.554485093086832</v>
      </c>
      <c r="AF18" s="17">
        <f>IFERROR(('M2 por municipio'!AG18/'M2 por municipio'!AF18-1)*100,"-")</f>
        <v>-46.461225871994586</v>
      </c>
      <c r="AG18" s="17">
        <f>IFERROR(('M2 por municipio'!AH18/'M2 por municipio'!AG18-1)*100,"-")</f>
        <v>77.03984819734346</v>
      </c>
      <c r="AH18" s="17">
        <f>IFERROR(('M2 por municipio'!AI18/'M2 por municipio'!AH18-1)*100,"-")</f>
        <v>43.229724901750629</v>
      </c>
      <c r="AI18" s="17">
        <f>IFERROR(('M2 por municipio'!AJ18/'M2 por municipio'!AI18-1)*100,"-")</f>
        <v>-25.517585432776258</v>
      </c>
      <c r="AJ18" s="17">
        <f>IFERROR(('M2 por municipio'!AK18/'M2 por municipio'!AJ18-1)*100,"-")</f>
        <v>-14.233087742799732</v>
      </c>
      <c r="AK18" s="17">
        <f>IFERROR(('M2 por municipio'!AL18/'M2 por municipio'!AK18-1)*100,"-")</f>
        <v>-3.9828192112456029</v>
      </c>
      <c r="AL18" s="17">
        <f>IFERROR(('M2 por municipio'!AM18/'M2 por municipio'!AL18-1)*100,"-")</f>
        <v>-31.720211468076453</v>
      </c>
      <c r="AM18" s="17">
        <f>IFERROR(('M2 por municipio'!AN18/'M2 por municipio'!AM18-1)*100,"-")</f>
        <v>27.933293627159017</v>
      </c>
      <c r="AN18" s="17">
        <f>IFERROR(('M2 por municipio'!AO18/'M2 por municipio'!AN18-1)*100,"-")</f>
        <v>-29.515828677839849</v>
      </c>
      <c r="AO18" s="17">
        <f>IFERROR(('M2 por municipio'!AP18/'M2 por municipio'!AO18-1)*100,"-")</f>
        <v>20.145310435931307</v>
      </c>
      <c r="AP18" s="17">
        <f>IFERROR(('M2 por municipio'!AQ18/'M2 por municipio'!AP18-1)*100,"-")</f>
        <v>35.45904343045629</v>
      </c>
      <c r="AQ18" s="17">
        <f>IFERROR(('M2 por municipio'!AR18/'M2 por municipio'!AQ18-1)*100,"-")</f>
        <v>48.173701298701289</v>
      </c>
      <c r="AR18" s="17">
        <f>IFERROR(('M2 por municipio'!AS18/'M2 por municipio'!AR18-1)*100,"-")</f>
        <v>31.388660640920296</v>
      </c>
      <c r="AS18" s="17">
        <f>IFERROR(('M2 por municipio'!AT18/'M2 por municipio'!AS18-1)*100,"-")</f>
        <v>13.25828642901814</v>
      </c>
      <c r="AT18" s="17">
        <f>IFERROR(('M2 por municipio'!AU18/'M2 por municipio'!AT18-1)*100,"-")</f>
        <v>-34.400883489784647</v>
      </c>
      <c r="AU18" s="17">
        <f>IFERROR(('M2 por municipio'!AV18/'M2 por municipio'!AU18-1)*100,"-")</f>
        <v>-49.494949494949495</v>
      </c>
      <c r="AV18" s="17">
        <f>IFERROR(('M2 por municipio'!AW18/'M2 por municipio'!AV18-1)*100,"-")</f>
        <v>73.777777777777786</v>
      </c>
      <c r="AW18" s="17">
        <f>IFERROR(('M2 por municipio'!AX18/'M2 por municipio'!AW18-1)*100,"-")</f>
        <v>-5.6585677749360634</v>
      </c>
      <c r="AX18" s="17">
        <f>IFERROR(('M2 por municipio'!AY18/'M2 por municipio'!AX18-1)*100,"-")</f>
        <v>10.19993222636395</v>
      </c>
      <c r="AY18" s="17">
        <f>IFERROR(('M2 por municipio'!AZ18/'M2 por municipio'!AY18-1)*100,"-")</f>
        <v>-69.557195571955717</v>
      </c>
      <c r="AZ18" s="17">
        <f>IFERROR(('M2 por municipio'!BA18/'M2 por municipio'!AZ18-1)*100,"-")</f>
        <v>335.85858585858591</v>
      </c>
      <c r="BA18" s="17">
        <f>IFERROR(('M2 por municipio'!BB18/'M2 por municipio'!BA18-1)*100,"-")</f>
        <v>-1.2050984936268883</v>
      </c>
      <c r="BB18" s="17">
        <f>IFERROR(('M2 por municipio'!BC18/'M2 por municipio'!BB18-1)*100,"-")</f>
        <v>-18.156228008444753</v>
      </c>
      <c r="BC18" s="17">
        <f>IFERROR(('M2 por municipio'!BD18/'M2 por municipio'!BC18-1)*100,"-")</f>
        <v>-60.131842934938383</v>
      </c>
      <c r="BD18" s="17">
        <f>IFERROR(('M2 por municipio'!BE18/'M2 por municipio'!BD18-1)*100,"-")</f>
        <v>97.268152408339319</v>
      </c>
      <c r="BE18" s="17">
        <f>IFERROR(('M2 por municipio'!BF18/'M2 por municipio'!BE18-1)*100,"-")</f>
        <v>126.78571428571428</v>
      </c>
      <c r="BF18" s="17">
        <f>IFERROR(('M2 por municipio'!BG18/'M2 por municipio'!BF18-1)*100,"-")</f>
        <v>12.116342600032137</v>
      </c>
      <c r="BG18" s="17">
        <f>IFERROR(('M2 por municipio'!BH18/'M2 por municipio'!BG18-1)*100,"-")</f>
        <v>-59.868138168267173</v>
      </c>
      <c r="BH18" s="17">
        <f>IFERROR(('M2 por municipio'!BI18/'M2 por municipio'!BH18-1)*100,"-")</f>
        <v>12.035714285714283</v>
      </c>
      <c r="BI18" s="17">
        <f>IFERROR(('M2 por municipio'!BJ18/'M2 por municipio'!BI18-1)*100,"-")</f>
        <v>-21.166719795983425</v>
      </c>
      <c r="BJ18" s="17">
        <f>IFERROR(('M2 por municipio'!BK18/'M2 por municipio'!BJ18-1)*100,"-")</f>
        <v>-13.748483623129804</v>
      </c>
      <c r="BK18" s="17">
        <f>IFERROR(('M2 por municipio'!BL18/'M2 por municipio'!BK18-1)*100,"-")</f>
        <v>-56.165025785278957</v>
      </c>
      <c r="BL18" s="17">
        <f>IFERROR(('M2 por municipio'!BM18/'M2 por municipio'!BL18-1)*100,"-")</f>
        <v>446.6310160427808</v>
      </c>
    </row>
    <row r="19" spans="1:64" s="8" customFormat="1" ht="22.5" customHeight="1" x14ac:dyDescent="0.25">
      <c r="A19" s="22"/>
      <c r="B19" s="6" t="s">
        <v>242</v>
      </c>
      <c r="C19" s="19">
        <f>IFERROR(('M2 por municipio'!D19/'M2 por municipio'!C19-1)*100,"-")</f>
        <v>-10.300751879699243</v>
      </c>
      <c r="D19" s="18">
        <f>IFERROR(('M2 por municipio'!E19/'M2 por municipio'!D19-1)*100,"-")</f>
        <v>121.70997485331098</v>
      </c>
      <c r="E19" s="18">
        <f>IFERROR(('M2 por municipio'!F19/'M2 por municipio'!E19-1)*100,"-")</f>
        <v>-9.9054820415878986</v>
      </c>
      <c r="F19" s="18">
        <f>IFERROR(('M2 por municipio'!G19/'M2 por municipio'!F19-1)*100,"-")</f>
        <v>-26.898866974402015</v>
      </c>
      <c r="G19" s="18">
        <f>IFERROR(('M2 por municipio'!H19/'M2 por municipio'!G19-1)*100,"-")</f>
        <v>369.51779563719862</v>
      </c>
      <c r="H19" s="18">
        <f>IFERROR(('M2 por municipio'!I19/'M2 por municipio'!H19-1)*100,"-")</f>
        <v>-74.446753881892661</v>
      </c>
      <c r="I19" s="18">
        <f>IFERROR(('M2 por municipio'!J19/'M2 por municipio'!I19-1)*100,"-")</f>
        <v>6.9856459330143617</v>
      </c>
      <c r="J19" s="18">
        <f>IFERROR(('M2 por municipio'!K19/'M2 por municipio'!J19-1)*100,"-")</f>
        <v>-7.2003577817531301</v>
      </c>
      <c r="K19" s="18">
        <f>IFERROR(('M2 por municipio'!L19/'M2 por municipio'!K19-1)*100,"-")</f>
        <v>0</v>
      </c>
      <c r="L19" s="18">
        <f>IFERROR(('M2 por municipio'!M19/'M2 por municipio'!L19-1)*100,"-")</f>
        <v>114.55421686746989</v>
      </c>
      <c r="M19" s="18">
        <f>IFERROR(('M2 por municipio'!N19/'M2 por municipio'!M19-1)*100,"-")</f>
        <v>51.415094339622634</v>
      </c>
      <c r="N19" s="18">
        <f>IFERROR(('M2 por municipio'!O19/'M2 por municipio'!N19-1)*100,"-")</f>
        <v>-83.681946298768722</v>
      </c>
      <c r="O19" s="18">
        <f>IFERROR(('M2 por municipio'!P19/'M2 por municipio'!O19-1)*100,"-")</f>
        <v>63.181818181818187</v>
      </c>
      <c r="P19" s="17">
        <f>IFERROR(('M2 por municipio'!Q19/'M2 por municipio'!P19-1)*100,"-")</f>
        <v>19.610027855153199</v>
      </c>
      <c r="Q19" s="17">
        <f>IFERROR(('M2 por municipio'!R19/'M2 por municipio'!Q19-1)*100,"-")</f>
        <v>18.490917559385188</v>
      </c>
      <c r="R19" s="17">
        <f>IFERROR(('M2 por municipio'!S19/'M2 por municipio'!R19-1)*100,"-")</f>
        <v>94.496855345911939</v>
      </c>
      <c r="S19" s="17">
        <f>IFERROR(('M2 por municipio'!T19/'M2 por municipio'!S19-1)*100,"-")</f>
        <v>-52.809215844785776</v>
      </c>
      <c r="T19" s="17">
        <f>IFERROR(('M2 por municipio'!U19/'M2 por municipio'!T19-1)*100,"-")</f>
        <v>-5.9957173447537482</v>
      </c>
      <c r="U19" s="17">
        <f>IFERROR(('M2 por municipio'!V19/'M2 por municipio'!U19-1)*100,"-")</f>
        <v>38.086560364464695</v>
      </c>
      <c r="V19" s="17">
        <f>IFERROR(('M2 por municipio'!W19/'M2 por municipio'!V19-1)*100,"-")</f>
        <v>0</v>
      </c>
      <c r="W19" s="17">
        <f>IFERROR(('M2 por municipio'!X19/'M2 por municipio'!W19-1)*100,"-")</f>
        <v>-24.315407456285055</v>
      </c>
      <c r="X19" s="17">
        <f>IFERROR(('M2 por municipio'!Y19/'M2 por municipio'!X19-1)*100,"-")</f>
        <v>-39.363557105492589</v>
      </c>
      <c r="Y19" s="17">
        <f>IFERROR(('M2 por municipio'!Z19/'M2 por municipio'!Y19-1)*100,"-")</f>
        <v>113.65923795830338</v>
      </c>
      <c r="Z19" s="17">
        <f>IFERROR(('M2 por municipio'!AA19/'M2 por municipio'!Z19-1)*100,"-")</f>
        <v>-92.462987886944816</v>
      </c>
      <c r="AA19" s="17">
        <f>IFERROR(('M2 por municipio'!AB19/'M2 por municipio'!AA19-1)*100,"-")</f>
        <v>745.98214285714289</v>
      </c>
      <c r="AB19" s="17">
        <f>IFERROR(('M2 por municipio'!AC19/'M2 por municipio'!AB19-1)*100,"-")</f>
        <v>-34.248021108179415</v>
      </c>
      <c r="AC19" s="17">
        <f>IFERROR(('M2 por municipio'!AD19/'M2 por municipio'!AC19-1)*100,"-")</f>
        <v>13.804173354735161</v>
      </c>
      <c r="AD19" s="17">
        <f>IFERROR(('M2 por municipio'!AE19/'M2 por municipio'!AD19-1)*100,"-")</f>
        <v>343.08885754583923</v>
      </c>
      <c r="AE19" s="17">
        <f>IFERROR(('M2 por municipio'!AF19/'M2 por municipio'!AE19-1)*100,"-")</f>
        <v>-84.943498328823807</v>
      </c>
      <c r="AF19" s="17">
        <f>IFERROR(('M2 por municipio'!AG19/'M2 por municipio'!AF19-1)*100,"-")</f>
        <v>81.923890063424949</v>
      </c>
      <c r="AG19" s="17">
        <f>IFERROR(('M2 por municipio'!AH19/'M2 por municipio'!AG19-1)*100,"-")</f>
        <v>11.73736199883788</v>
      </c>
      <c r="AH19" s="17">
        <f>IFERROR(('M2 por municipio'!AI19/'M2 por municipio'!AH19-1)*100,"-")</f>
        <v>74.986999479979204</v>
      </c>
      <c r="AI19" s="17">
        <f>IFERROR(('M2 por municipio'!AJ19/'M2 por municipio'!AI19-1)*100,"-")</f>
        <v>-50.222882615156017</v>
      </c>
      <c r="AJ19" s="17">
        <f>IFERROR(('M2 por municipio'!AK19/'M2 por municipio'!AJ19-1)*100,"-")</f>
        <v>31.701492537313424</v>
      </c>
      <c r="AK19" s="17">
        <f>IFERROR(('M2 por municipio'!AL19/'M2 por municipio'!AK19-1)*100,"-")</f>
        <v>-25.838621940163186</v>
      </c>
      <c r="AL19" s="17">
        <f>IFERROR(('M2 por municipio'!AM19/'M2 por municipio'!AL19-1)*100,"-")</f>
        <v>-45.415647921760396</v>
      </c>
      <c r="AM19" s="17">
        <f>IFERROR(('M2 por municipio'!AN19/'M2 por municipio'!AM19-1)*100,"-")</f>
        <v>-42.329227323628217</v>
      </c>
      <c r="AN19" s="17">
        <f>IFERROR(('M2 por municipio'!AO19/'M2 por municipio'!AN19-1)*100,"-")</f>
        <v>86.019417475728162</v>
      </c>
      <c r="AO19" s="17">
        <f>IFERROR(('M2 por municipio'!AP19/'M2 por municipio'!AO19-1)*100,"-")</f>
        <v>50.208768267223377</v>
      </c>
      <c r="AP19" s="17">
        <f>IFERROR(('M2 por municipio'!AQ19/'M2 por municipio'!AP19-1)*100,"-")</f>
        <v>-16.747741487143852</v>
      </c>
      <c r="AQ19" s="17">
        <f>IFERROR(('M2 por municipio'!AR19/'M2 por municipio'!AQ19-1)*100,"-")</f>
        <v>5.9265442404006663</v>
      </c>
      <c r="AR19" s="17">
        <f>IFERROR(('M2 por municipio'!AS19/'M2 por municipio'!AR19-1)*100,"-")</f>
        <v>16.15445232466508</v>
      </c>
      <c r="AS19" s="17">
        <f>IFERROR(('M2 por municipio'!AT19/'M2 por municipio'!AS19-1)*100,"-")</f>
        <v>46.336499321573953</v>
      </c>
      <c r="AT19" s="17">
        <f>IFERROR(('M2 por municipio'!AU19/'M2 por municipio'!AT19-1)*100,"-")</f>
        <v>-23.041261010662961</v>
      </c>
      <c r="AU19" s="17">
        <f>IFERROR(('M2 por municipio'!AV19/'M2 por municipio'!AU19-1)*100,"-")</f>
        <v>-15.180722891566267</v>
      </c>
      <c r="AV19" s="17">
        <f>IFERROR(('M2 por municipio'!AW19/'M2 por municipio'!AV19-1)*100,"-")</f>
        <v>-51.5625</v>
      </c>
      <c r="AW19" s="17">
        <f>IFERROR(('M2 por municipio'!AX19/'M2 por municipio'!AW19-1)*100,"-")</f>
        <v>466.86217008797655</v>
      </c>
      <c r="AX19" s="17">
        <f>IFERROR(('M2 por municipio'!AY19/'M2 por municipio'!AX19-1)*100,"-")</f>
        <v>-39.420589756854632</v>
      </c>
      <c r="AY19" s="17">
        <f>IFERROR(('M2 por municipio'!AZ19/'M2 por municipio'!AY19-1)*100,"-")</f>
        <v>-86.635354397950465</v>
      </c>
      <c r="AZ19" s="17">
        <f>IFERROR(('M2 por municipio'!BA19/'M2 por municipio'!AZ19-1)*100,"-")</f>
        <v>127.15654952076676</v>
      </c>
      <c r="BA19" s="17">
        <f>IFERROR(('M2 por municipio'!BB19/'M2 por municipio'!BA19-1)*100,"-")</f>
        <v>103.79746835443041</v>
      </c>
      <c r="BB19" s="17">
        <f>IFERROR(('M2 por municipio'!BC19/'M2 por municipio'!BB19-1)*100,"-")</f>
        <v>24.91373360938578</v>
      </c>
      <c r="BC19" s="17">
        <f>IFERROR(('M2 por municipio'!BD19/'M2 por municipio'!BC19-1)*100,"-")</f>
        <v>-32.265193370165747</v>
      </c>
      <c r="BD19" s="17">
        <f>IFERROR(('M2 por municipio'!BE19/'M2 por municipio'!BD19-1)*100,"-")</f>
        <v>40.946166394779773</v>
      </c>
      <c r="BE19" s="17">
        <f>IFERROR(('M2 por municipio'!BF19/'M2 por municipio'!BE19-1)*100,"-")</f>
        <v>26.909722222222232</v>
      </c>
      <c r="BF19" s="17">
        <f>IFERROR(('M2 por municipio'!BG19/'M2 por municipio'!BF19-1)*100,"-")</f>
        <v>-38.896488828089367</v>
      </c>
      <c r="BG19" s="17">
        <f>IFERROR(('M2 por municipio'!BH19/'M2 por municipio'!BG19-1)*100,"-")</f>
        <v>-37.761194029850742</v>
      </c>
      <c r="BH19" s="17">
        <f>IFERROR(('M2 por municipio'!BI19/'M2 por municipio'!BH19-1)*100,"-")</f>
        <v>-5.1558752997601935</v>
      </c>
      <c r="BI19" s="17">
        <f>IFERROR(('M2 por municipio'!BJ19/'M2 por municipio'!BI19-1)*100,"-")</f>
        <v>7.2060682680151755</v>
      </c>
      <c r="BJ19" s="17">
        <f>IFERROR(('M2 por municipio'!BK19/'M2 por municipio'!BJ19-1)*100,"-")</f>
        <v>-71.933962264150935</v>
      </c>
      <c r="BK19" s="17">
        <f>IFERROR(('M2 por municipio'!BL19/'M2 por municipio'!BK19-1)*100,"-")</f>
        <v>292.43697478991595</v>
      </c>
      <c r="BL19" s="17">
        <f>IFERROR(('M2 por municipio'!BM19/'M2 por municipio'!BL19-1)*100,"-")</f>
        <v>197.21627408993575</v>
      </c>
    </row>
    <row r="20" spans="1:64" s="8" customFormat="1" ht="22.5" customHeight="1" x14ac:dyDescent="0.25">
      <c r="A20" s="22"/>
      <c r="B20" s="6" t="s">
        <v>241</v>
      </c>
      <c r="C20" s="19">
        <f>IFERROR(('M2 por municipio'!D20/'M2 por municipio'!C20-1)*100,"-")</f>
        <v>-20.52401746724891</v>
      </c>
      <c r="D20" s="18">
        <f>IFERROR(('M2 por municipio'!E20/'M2 por municipio'!D20-1)*100,"-")</f>
        <v>52.747252747252737</v>
      </c>
      <c r="E20" s="18">
        <f>IFERROR(('M2 por municipio'!F20/'M2 por municipio'!E20-1)*100,"-")</f>
        <v>13.399280575539564</v>
      </c>
      <c r="F20" s="18">
        <f>IFERROR(('M2 por municipio'!G20/'M2 por municipio'!F20-1)*100,"-")</f>
        <v>-56.859635210150671</v>
      </c>
      <c r="G20" s="18">
        <f>IFERROR(('M2 por municipio'!H20/'M2 por municipio'!G20-1)*100,"-")</f>
        <v>7.5367647058823595</v>
      </c>
      <c r="H20" s="18">
        <f>IFERROR(('M2 por municipio'!I20/'M2 por municipio'!H20-1)*100,"-")</f>
        <v>-38.46153846153846</v>
      </c>
      <c r="I20" s="18">
        <f>IFERROR(('M2 por municipio'!J20/'M2 por municipio'!I20-1)*100,"-")</f>
        <v>248.88888888888889</v>
      </c>
      <c r="J20" s="18">
        <f>IFERROR(('M2 por municipio'!K20/'M2 por municipio'!J20-1)*100,"-")</f>
        <v>-60.98726114649682</v>
      </c>
      <c r="K20" s="18">
        <f>IFERROR(('M2 por municipio'!L20/'M2 por municipio'!K20-1)*100,"-")</f>
        <v>73.265306122448976</v>
      </c>
      <c r="L20" s="18">
        <f>IFERROR(('M2 por municipio'!M20/'M2 por municipio'!L20-1)*100,"-")</f>
        <v>12.956419316843348</v>
      </c>
      <c r="M20" s="18">
        <f>IFERROR(('M2 por municipio'!N20/'M2 por municipio'!M20-1)*100,"-")</f>
        <v>-48.279457768508863</v>
      </c>
      <c r="N20" s="18">
        <f>IFERROR(('M2 por municipio'!O20/'M2 por municipio'!N20-1)*100,"-")</f>
        <v>51.612903225806448</v>
      </c>
      <c r="O20" s="18">
        <f>IFERROR(('M2 por municipio'!P20/'M2 por municipio'!O20-1)*100,"-")</f>
        <v>-56.781914893617014</v>
      </c>
      <c r="P20" s="17">
        <f>IFERROR(('M2 por municipio'!Q20/'M2 por municipio'!P20-1)*100,"-")</f>
        <v>550.76923076923072</v>
      </c>
      <c r="Q20" s="17">
        <f>IFERROR(('M2 por municipio'!R20/'M2 por municipio'!Q20-1)*100,"-")</f>
        <v>-41.182033096926716</v>
      </c>
      <c r="R20" s="17">
        <f>IFERROR(('M2 por municipio'!S20/'M2 por municipio'!R20-1)*100,"-")</f>
        <v>45.900321543408353</v>
      </c>
      <c r="S20" s="17">
        <f>IFERROR(('M2 por municipio'!T20/'M2 por municipio'!S20-1)*100,"-")</f>
        <v>-89.476584022038566</v>
      </c>
      <c r="T20" s="17">
        <f>IFERROR(('M2 por municipio'!U20/'M2 por municipio'!T20-1)*100,"-")</f>
        <v>780.10471204188491</v>
      </c>
      <c r="U20" s="17">
        <f>IFERROR(('M2 por municipio'!V20/'M2 por municipio'!U20-1)*100,"-")</f>
        <v>-33.848899464604401</v>
      </c>
      <c r="V20" s="17">
        <f>IFERROR(('M2 por municipio'!W20/'M2 por municipio'!V20-1)*100,"-")</f>
        <v>-34.532374100719423</v>
      </c>
      <c r="W20" s="17">
        <f>IFERROR(('M2 por municipio'!X20/'M2 por municipio'!W20-1)*100,"-")</f>
        <v>-27.609890109890113</v>
      </c>
      <c r="X20" s="17">
        <f>IFERROR(('M2 por municipio'!Y20/'M2 por municipio'!X20-1)*100,"-")</f>
        <v>92.220113851992409</v>
      </c>
      <c r="Y20" s="17">
        <f>IFERROR(('M2 por municipio'!Z20/'M2 por municipio'!Y20-1)*100,"-")</f>
        <v>50.444225074037519</v>
      </c>
      <c r="Z20" s="17">
        <f>IFERROR(('M2 por municipio'!AA20/'M2 por municipio'!Z20-1)*100,"-")</f>
        <v>40.026246719160106</v>
      </c>
      <c r="AA20" s="17">
        <f>IFERROR(('M2 por municipio'!AB20/'M2 por municipio'!AA20-1)*100,"-")</f>
        <v>-75.960637300843487</v>
      </c>
      <c r="AB20" s="17">
        <f>IFERROR(('M2 por municipio'!AC20/'M2 por municipio'!AB20-1)*100,"-")</f>
        <v>112.08576998050681</v>
      </c>
      <c r="AC20" s="17">
        <f>IFERROR(('M2 por municipio'!AD20/'M2 por municipio'!AC20-1)*100,"-")</f>
        <v>148.89705882352939</v>
      </c>
      <c r="AD20" s="17">
        <f>IFERROR(('M2 por municipio'!AE20/'M2 por municipio'!AD20-1)*100,"-")</f>
        <v>-87.813884785819795</v>
      </c>
      <c r="AE20" s="17">
        <f>IFERROR(('M2 por municipio'!AF20/'M2 por municipio'!AE20-1)*100,"-")</f>
        <v>542.42424242424238</v>
      </c>
      <c r="AF20" s="17">
        <f>IFERROR(('M2 por municipio'!AG20/'M2 por municipio'!AF20-1)*100,"-")</f>
        <v>-44.999999999999993</v>
      </c>
      <c r="AG20" s="17">
        <f>IFERROR(('M2 por municipio'!AH20/'M2 por municipio'!AG20-1)*100,"-")</f>
        <v>70.926243567753005</v>
      </c>
      <c r="AH20" s="17">
        <f>IFERROR(('M2 por municipio'!AI20/'M2 por municipio'!AH20-1)*100,"-")</f>
        <v>-26.843953838434519</v>
      </c>
      <c r="AI20" s="17">
        <f>IFERROR(('M2 por municipio'!AJ20/'M2 por municipio'!AI20-1)*100,"-")</f>
        <v>-46.639231824417003</v>
      </c>
      <c r="AJ20" s="17">
        <f>IFERROR(('M2 por municipio'!AK20/'M2 por municipio'!AJ20-1)*100,"-")</f>
        <v>106.55526992287916</v>
      </c>
      <c r="AK20" s="17">
        <f>IFERROR(('M2 por municipio'!AL20/'M2 por municipio'!AK20-1)*100,"-")</f>
        <v>-79.278158058494085</v>
      </c>
      <c r="AL20" s="17">
        <f>IFERROR(('M2 por municipio'!AM20/'M2 por municipio'!AL20-1)*100,"-")</f>
        <v>46.546546546546551</v>
      </c>
      <c r="AM20" s="17">
        <f>IFERROR(('M2 por municipio'!AN20/'M2 por municipio'!AM20-1)*100,"-")</f>
        <v>7.7868852459016313</v>
      </c>
      <c r="AN20" s="17">
        <f>IFERROR(('M2 por municipio'!AO20/'M2 por municipio'!AN20-1)*100,"-")</f>
        <v>156.08365019011407</v>
      </c>
      <c r="AO20" s="17">
        <f>IFERROR(('M2 por municipio'!AP20/'M2 por municipio'!AO20-1)*100,"-")</f>
        <v>-31.774313288789902</v>
      </c>
      <c r="AP20" s="17">
        <f>IFERROR(('M2 por municipio'!AQ20/'M2 por municipio'!AP20-1)*100,"-")</f>
        <v>207.3993471164309</v>
      </c>
      <c r="AQ20" s="17">
        <f>IFERROR(('M2 por municipio'!AR20/'M2 por municipio'!AQ20-1)*100,"-")</f>
        <v>-94.053097345132741</v>
      </c>
      <c r="AR20" s="17">
        <f>IFERROR(('M2 por municipio'!AS20/'M2 por municipio'!AR20-1)*100,"-")</f>
        <v>424.40476190476187</v>
      </c>
      <c r="AS20" s="17">
        <f>IFERROR(('M2 por municipio'!AT20/'M2 por municipio'!AS20-1)*100,"-")</f>
        <v>-33.711691259931897</v>
      </c>
      <c r="AT20" s="17">
        <f>IFERROR(('M2 por municipio'!AU20/'M2 por municipio'!AT20-1)*100,"-")</f>
        <v>141.78082191780823</v>
      </c>
      <c r="AU20" s="17">
        <f>IFERROR(('M2 por municipio'!AV20/'M2 por municipio'!AU20-1)*100,"-")</f>
        <v>-30.594900849858352</v>
      </c>
      <c r="AV20" s="17">
        <f>IFERROR(('M2 por municipio'!AW20/'M2 por municipio'!AV20-1)*100,"-")</f>
        <v>-71.734693877551024</v>
      </c>
      <c r="AW20" s="17">
        <f>IFERROR(('M2 por municipio'!AX20/'M2 por municipio'!AW20-1)*100,"-")</f>
        <v>4.3321299638989119</v>
      </c>
      <c r="AX20" s="17">
        <f>IFERROR(('M2 por municipio'!AY20/'M2 por municipio'!AX20-1)*100,"-")</f>
        <v>58.823529411764696</v>
      </c>
      <c r="AY20" s="17">
        <f>IFERROR(('M2 por municipio'!AZ20/'M2 por municipio'!AY20-1)*100,"-")</f>
        <v>-5.2287581699346442</v>
      </c>
      <c r="AZ20" s="17">
        <f>IFERROR(('M2 por municipio'!BA20/'M2 por municipio'!AZ20-1)*100,"-")</f>
        <v>159.31034482758619</v>
      </c>
      <c r="BA20" s="17">
        <f>IFERROR(('M2 por municipio'!BB20/'M2 por municipio'!BA20-1)*100,"-")</f>
        <v>65.51418439716312</v>
      </c>
      <c r="BB20" s="17">
        <f>IFERROR(('M2 por municipio'!BC20/'M2 por municipio'!BB20-1)*100,"-")</f>
        <v>-70.273165506159614</v>
      </c>
      <c r="BC20" s="17">
        <f>IFERROR(('M2 por municipio'!BD20/'M2 por municipio'!BC20-1)*100,"-")</f>
        <v>-100</v>
      </c>
      <c r="BD20" s="17" t="str">
        <f>IFERROR(('M2 por municipio'!BE20/'M2 por municipio'!BD20-1)*100,"-")</f>
        <v>-</v>
      </c>
      <c r="BE20" s="17">
        <f>IFERROR(('M2 por municipio'!BF20/'M2 por municipio'!BE20-1)*100,"-")</f>
        <v>-45.345943255350917</v>
      </c>
      <c r="BF20" s="17">
        <f>IFERROR(('M2 por municipio'!BG20/'M2 por municipio'!BF20-1)*100,"-")</f>
        <v>57.103825136612031</v>
      </c>
      <c r="BG20" s="17">
        <f>IFERROR(('M2 por municipio'!BH20/'M2 por municipio'!BG20-1)*100,"-")</f>
        <v>73.449275362318843</v>
      </c>
      <c r="BH20" s="17">
        <f>IFERROR(('M2 por municipio'!BI20/'M2 por municipio'!BH20-1)*100,"-")</f>
        <v>-68.282085561497325</v>
      </c>
      <c r="BI20" s="17">
        <f>IFERROR(('M2 por municipio'!BJ20/'M2 por municipio'!BI20-1)*100,"-")</f>
        <v>-18.018967334035828</v>
      </c>
      <c r="BJ20" s="17">
        <f>IFERROR(('M2 por municipio'!BK20/'M2 por municipio'!BJ20-1)*100,"-")</f>
        <v>-87.40359897172236</v>
      </c>
      <c r="BK20" s="17">
        <f>IFERROR(('M2 por municipio'!BL20/'M2 por municipio'!BK20-1)*100,"-")</f>
        <v>106.12244897959182</v>
      </c>
      <c r="BL20" s="17">
        <f>IFERROR(('M2 por municipio'!BM20/'M2 por municipio'!BL20-1)*100,"-")</f>
        <v>69.306930693069305</v>
      </c>
    </row>
    <row r="21" spans="1:64" s="8" customFormat="1" ht="22.5" customHeight="1" x14ac:dyDescent="0.25">
      <c r="A21" s="22"/>
      <c r="B21" s="6" t="s">
        <v>240</v>
      </c>
      <c r="C21" s="19">
        <f>IFERROR(('M2 por municipio'!D21/'M2 por municipio'!C21-1)*100,"-")</f>
        <v>19.990766389658354</v>
      </c>
      <c r="D21" s="18">
        <f>IFERROR(('M2 por municipio'!E21/'M2 por municipio'!D21-1)*100,"-")</f>
        <v>17.545209696036945</v>
      </c>
      <c r="E21" s="18">
        <f>IFERROR(('M2 por municipio'!F21/'M2 por municipio'!E21-1)*100,"-")</f>
        <v>47.888707037643208</v>
      </c>
      <c r="F21" s="18">
        <f>IFERROR(('M2 por municipio'!G21/'M2 por municipio'!F21-1)*100,"-")</f>
        <v>-22.974767596281541</v>
      </c>
      <c r="G21" s="18">
        <f>IFERROR(('M2 por municipio'!H21/'M2 por municipio'!G21-1)*100,"-")</f>
        <v>20.775862068965512</v>
      </c>
      <c r="H21" s="18">
        <f>IFERROR(('M2 por municipio'!I21/'M2 por municipio'!H21-1)*100,"-")</f>
        <v>-7.8277420889840581</v>
      </c>
      <c r="I21" s="18">
        <f>IFERROR(('M2 por municipio'!J21/'M2 por municipio'!I21-1)*100,"-")</f>
        <v>10.970573051109955</v>
      </c>
      <c r="J21" s="18">
        <f>IFERROR(('M2 por municipio'!K21/'M2 por municipio'!J21-1)*100,"-")</f>
        <v>32.519190509420802</v>
      </c>
      <c r="K21" s="18">
        <f>IFERROR(('M2 por municipio'!L21/'M2 por municipio'!K21-1)*100,"-")</f>
        <v>-30.314200456380547</v>
      </c>
      <c r="L21" s="18">
        <f>IFERROR(('M2 por municipio'!M21/'M2 por municipio'!L21-1)*100,"-")</f>
        <v>106.42317380352644</v>
      </c>
      <c r="M21" s="18">
        <f>IFERROR(('M2 por municipio'!N21/'M2 por municipio'!M21-1)*100,"-")</f>
        <v>-28.419768151311775</v>
      </c>
      <c r="N21" s="18">
        <f>IFERROR(('M2 por municipio'!O21/'M2 por municipio'!N21-1)*100,"-")</f>
        <v>-74.906239345380158</v>
      </c>
      <c r="O21" s="18">
        <f>IFERROR(('M2 por municipio'!P21/'M2 por municipio'!O21-1)*100,"-")</f>
        <v>46.6711956521739</v>
      </c>
      <c r="P21" s="17">
        <f>IFERROR(('M2 por municipio'!Q21/'M2 por municipio'!P21-1)*100,"-")</f>
        <v>-28.578045391384897</v>
      </c>
      <c r="Q21" s="17">
        <f>IFERROR(('M2 por municipio'!R21/'M2 por municipio'!Q21-1)*100,"-")</f>
        <v>43.709468223086901</v>
      </c>
      <c r="R21" s="17">
        <f>IFERROR(('M2 por municipio'!S21/'M2 por municipio'!R21-1)*100,"-")</f>
        <v>9.0703971119133531</v>
      </c>
      <c r="S21" s="17">
        <f>IFERROR(('M2 por municipio'!T21/'M2 por municipio'!S21-1)*100,"-")</f>
        <v>33.843607778237498</v>
      </c>
      <c r="T21" s="17">
        <f>IFERROR(('M2 por municipio'!U21/'M2 por municipio'!T21-1)*100,"-")</f>
        <v>14.188562596599684</v>
      </c>
      <c r="U21" s="17">
        <f>IFERROR(('M2 por municipio'!V21/'M2 por municipio'!U21-1)*100,"-")</f>
        <v>-47.780184082295619</v>
      </c>
      <c r="V21" s="17">
        <f>IFERROR(('M2 por municipio'!W21/'M2 por municipio'!V21-1)*100,"-")</f>
        <v>-7.7760497667185069</v>
      </c>
      <c r="W21" s="17">
        <f>IFERROR(('M2 por municipio'!X21/'M2 por municipio'!W21-1)*100,"-")</f>
        <v>51.320966835300737</v>
      </c>
      <c r="X21" s="17">
        <f>IFERROR(('M2 por municipio'!Y21/'M2 por municipio'!X21-1)*100,"-")</f>
        <v>-16.753343239227338</v>
      </c>
      <c r="Y21" s="17">
        <f>IFERROR(('M2 por municipio'!Z21/'M2 por municipio'!Y21-1)*100,"-")</f>
        <v>32.931726907630534</v>
      </c>
      <c r="Z21" s="17">
        <f>IFERROR(('M2 por municipio'!AA21/'M2 por municipio'!Z21-1)*100,"-")</f>
        <v>17.254112118160457</v>
      </c>
      <c r="AA21" s="17">
        <f>IFERROR(('M2 por municipio'!AB21/'M2 por municipio'!AA21-1)*100,"-")</f>
        <v>-6.0406527340395089</v>
      </c>
      <c r="AB21" s="17">
        <f>IFERROR(('M2 por municipio'!AC21/'M2 por municipio'!AB21-1)*100,"-")</f>
        <v>-24.649603900060935</v>
      </c>
      <c r="AC21" s="17">
        <f>IFERROR(('M2 por municipio'!AD21/'M2 por municipio'!AC21-1)*100,"-")</f>
        <v>-56.975333602911448</v>
      </c>
      <c r="AD21" s="17">
        <f>IFERROR(('M2 por municipio'!AE21/'M2 por municipio'!AD21-1)*100,"-")</f>
        <v>89.567669172932327</v>
      </c>
      <c r="AE21" s="17">
        <f>IFERROR(('M2 por municipio'!AF21/'M2 por municipio'!AE21-1)*100,"-")</f>
        <v>14.526524541398111</v>
      </c>
      <c r="AF21" s="17">
        <f>IFERROR(('M2 por municipio'!AG21/'M2 por municipio'!AF21-1)*100,"-")</f>
        <v>-9.2207792207792174</v>
      </c>
      <c r="AG21" s="17">
        <f>IFERROR(('M2 por municipio'!AH21/'M2 por municipio'!AG21-1)*100,"-")</f>
        <v>-3.624225083452548</v>
      </c>
      <c r="AH21" s="17">
        <f>IFERROR(('M2 por municipio'!AI21/'M2 por municipio'!AH21-1)*100,"-")</f>
        <v>468.7778327560614</v>
      </c>
      <c r="AI21" s="17">
        <f>IFERROR(('M2 por municipio'!AJ21/'M2 por municipio'!AI21-1)*100,"-")</f>
        <v>-58.408003479773818</v>
      </c>
      <c r="AJ21" s="17">
        <f>IFERROR(('M2 por municipio'!AK21/'M2 por municipio'!AJ21-1)*100,"-")</f>
        <v>-33.152060238443838</v>
      </c>
      <c r="AK21" s="17">
        <f>IFERROR(('M2 por municipio'!AL21/'M2 por municipio'!AK21-1)*100,"-")</f>
        <v>-4.9436795994993732</v>
      </c>
      <c r="AL21" s="17">
        <f>IFERROR(('M2 por municipio'!AM21/'M2 por municipio'!AL21-1)*100,"-")</f>
        <v>-49.769585253456214</v>
      </c>
      <c r="AM21" s="17">
        <f>IFERROR(('M2 por municipio'!AN21/'M2 por municipio'!AM21-1)*100,"-")</f>
        <v>111.00917431192659</v>
      </c>
      <c r="AN21" s="17">
        <f>IFERROR(('M2 por municipio'!AO21/'M2 por municipio'!AN21-1)*100,"-")</f>
        <v>-69.844720496894411</v>
      </c>
      <c r="AO21" s="17">
        <f>IFERROR(('M2 por municipio'!AP21/'M2 por municipio'!AO21-1)*100,"-")</f>
        <v>149.33058702368692</v>
      </c>
      <c r="AP21" s="17">
        <f>IFERROR(('M2 por municipio'!AQ21/'M2 por municipio'!AP21-1)*100,"-")</f>
        <v>-39.239983477901696</v>
      </c>
      <c r="AQ21" s="17">
        <f>IFERROR(('M2 por municipio'!AR21/'M2 por municipio'!AQ21-1)*100,"-")</f>
        <v>35.757987763426243</v>
      </c>
      <c r="AR21" s="17">
        <f>IFERROR(('M2 por municipio'!AS21/'M2 por municipio'!AR21-1)*100,"-")</f>
        <v>9.2638958437656562</v>
      </c>
      <c r="AS21" s="17">
        <f>IFERROR(('M2 por municipio'!AT21/'M2 por municipio'!AS21-1)*100,"-")</f>
        <v>-31.89734188817599</v>
      </c>
      <c r="AT21" s="17">
        <f>IFERROR(('M2 por municipio'!AU21/'M2 por municipio'!AT21-1)*100,"-")</f>
        <v>37.41588156123823</v>
      </c>
      <c r="AU21" s="17">
        <f>IFERROR(('M2 por municipio'!AV21/'M2 por municipio'!AU21-1)*100,"-")</f>
        <v>106.95396669931441</v>
      </c>
      <c r="AV21" s="17">
        <f>IFERROR(('M2 por municipio'!AW21/'M2 por municipio'!AV21-1)*100,"-")</f>
        <v>-16.895409370563186</v>
      </c>
      <c r="AW21" s="17">
        <f>IFERROR(('M2 por municipio'!AX21/'M2 por municipio'!AW21-1)*100,"-")</f>
        <v>-22.551252847380411</v>
      </c>
      <c r="AX21" s="17">
        <f>IFERROR(('M2 por municipio'!AY21/'M2 por municipio'!AX21-1)*100,"-")</f>
        <v>-21.544117647058826</v>
      </c>
      <c r="AY21" s="17">
        <f>IFERROR(('M2 por municipio'!AZ21/'M2 por municipio'!AY21-1)*100,"-")</f>
        <v>12.511715089034681</v>
      </c>
      <c r="AZ21" s="17">
        <f>IFERROR(('M2 por municipio'!BA21/'M2 por municipio'!AZ21-1)*100,"-")</f>
        <v>-46.314035818408996</v>
      </c>
      <c r="BA21" s="17">
        <f>IFERROR(('M2 por municipio'!BB21/'M2 por municipio'!BA21-1)*100,"-")</f>
        <v>-3.7238169123351428</v>
      </c>
      <c r="BB21" s="17">
        <f>IFERROR(('M2 por municipio'!BC21/'M2 por municipio'!BB21-1)*100,"-")</f>
        <v>30.539887187751823</v>
      </c>
      <c r="BC21" s="17">
        <f>IFERROR(('M2 por municipio'!BD21/'M2 por municipio'!BC21-1)*100,"-")</f>
        <v>-13.950617283950617</v>
      </c>
      <c r="BD21" s="17">
        <f>IFERROR(('M2 por municipio'!BE21/'M2 por municipio'!BD21-1)*100,"-")</f>
        <v>89.741750358680065</v>
      </c>
      <c r="BE21" s="17">
        <f>IFERROR(('M2 por municipio'!BF21/'M2 por municipio'!BE21-1)*100,"-")</f>
        <v>-43.402646502835537</v>
      </c>
      <c r="BF21" s="17">
        <f>IFERROR(('M2 por municipio'!BG21/'M2 por municipio'!BF21-1)*100,"-")</f>
        <v>86.172344689378761</v>
      </c>
      <c r="BG21" s="17">
        <f>IFERROR(('M2 por municipio'!BH21/'M2 por municipio'!BG21-1)*100,"-")</f>
        <v>24.004305705059203</v>
      </c>
      <c r="BH21" s="17">
        <f>IFERROR(('M2 por municipio'!BI21/'M2 por municipio'!BH21-1)*100,"-")</f>
        <v>-56.510416666666671</v>
      </c>
      <c r="BI21" s="17">
        <f>IFERROR(('M2 por municipio'!BJ21/'M2 por municipio'!BI21-1)*100,"-")</f>
        <v>50.898203592814362</v>
      </c>
      <c r="BJ21" s="17">
        <f>IFERROR(('M2 por municipio'!BK21/'M2 por municipio'!BJ21-1)*100,"-")</f>
        <v>-16.622574955908288</v>
      </c>
      <c r="BK21" s="17">
        <f>IFERROR(('M2 por municipio'!BL21/'M2 por municipio'!BK21-1)*100,"-")</f>
        <v>-7.4563722897937552</v>
      </c>
      <c r="BL21" s="17">
        <f>IFERROR(('M2 por municipio'!BM21/'M2 por municipio'!BL21-1)*100,"-")</f>
        <v>96.228571428571414</v>
      </c>
    </row>
    <row r="22" spans="1:64" s="8" customFormat="1" ht="22.5" customHeight="1" x14ac:dyDescent="0.25">
      <c r="A22" s="22"/>
      <c r="B22" s="6" t="s">
        <v>239</v>
      </c>
      <c r="C22" s="19">
        <f>IFERROR(('M2 por municipio'!D22/'M2 por municipio'!C22-1)*100,"-")</f>
        <v>293.77162629757782</v>
      </c>
      <c r="D22" s="18">
        <f>IFERROR(('M2 por municipio'!E22/'M2 por municipio'!D22-1)*100,"-")</f>
        <v>80.931458699472756</v>
      </c>
      <c r="E22" s="18">
        <f>IFERROR(('M2 por municipio'!F22/'M2 por municipio'!E22-1)*100,"-")</f>
        <v>-0.53423992229237882</v>
      </c>
      <c r="F22" s="18">
        <f>IFERROR(('M2 por municipio'!G22/'M2 por municipio'!F22-1)*100,"-")</f>
        <v>-75.244140625</v>
      </c>
      <c r="G22" s="18">
        <f>IFERROR(('M2 por municipio'!H22/'M2 por municipio'!G22-1)*100,"-")</f>
        <v>117.55424063116368</v>
      </c>
      <c r="H22" s="18">
        <f>IFERROR(('M2 por municipio'!I22/'M2 por municipio'!H22-1)*100,"-")</f>
        <v>-11.060743427017227</v>
      </c>
      <c r="I22" s="18">
        <f>IFERROR(('M2 por municipio'!J22/'M2 por municipio'!I22-1)*100,"-")</f>
        <v>56.269113149847108</v>
      </c>
      <c r="J22" s="18">
        <f>IFERROR(('M2 por municipio'!K22/'M2 por municipio'!J22-1)*100,"-")</f>
        <v>-44.683626875407697</v>
      </c>
      <c r="K22" s="18">
        <f>IFERROR(('M2 por municipio'!L22/'M2 por municipio'!K22-1)*100,"-")</f>
        <v>464.97641509433959</v>
      </c>
      <c r="L22" s="18">
        <f>IFERROR(('M2 por municipio'!M22/'M2 por municipio'!L22-1)*100,"-")</f>
        <v>-54.518889584637861</v>
      </c>
      <c r="M22" s="18">
        <f>IFERROR(('M2 por municipio'!N22/'M2 por municipio'!M22-1)*100,"-")</f>
        <v>19.5043597980725</v>
      </c>
      <c r="N22" s="18">
        <f>IFERROR(('M2 por municipio'!O22/'M2 por municipio'!N22-1)*100,"-")</f>
        <v>-80.837173579109063</v>
      </c>
      <c r="O22" s="18">
        <f>IFERROR(('M2 por municipio'!P22/'M2 por municipio'!O22-1)*100,"-")</f>
        <v>-59.719438877755508</v>
      </c>
      <c r="P22" s="17">
        <f>IFERROR(('M2 por municipio'!Q22/'M2 por municipio'!P22-1)*100,"-")</f>
        <v>885.57213930348246</v>
      </c>
      <c r="Q22" s="17">
        <f>IFERROR(('M2 por municipio'!R22/'M2 por municipio'!Q22-1)*100,"-")</f>
        <v>-27.20848056537103</v>
      </c>
      <c r="R22" s="17">
        <f>IFERROR(('M2 por municipio'!S22/'M2 por municipio'!R22-1)*100,"-")</f>
        <v>0.55478502080443803</v>
      </c>
      <c r="S22" s="17">
        <f>IFERROR(('M2 por municipio'!T22/'M2 por municipio'!S22-1)*100,"-")</f>
        <v>3.7931034482758585</v>
      </c>
      <c r="T22" s="17">
        <f>IFERROR(('M2 por municipio'!U22/'M2 por municipio'!T22-1)*100,"-")</f>
        <v>120.39867109634552</v>
      </c>
      <c r="U22" s="17">
        <f>IFERROR(('M2 por municipio'!V22/'M2 por municipio'!U22-1)*100,"-")</f>
        <v>-67.350015073861925</v>
      </c>
      <c r="V22" s="17">
        <f>IFERROR(('M2 por municipio'!W22/'M2 por municipio'!V22-1)*100,"-")</f>
        <v>83.656509695290865</v>
      </c>
      <c r="W22" s="17">
        <f>IFERROR(('M2 por municipio'!X22/'M2 por municipio'!W22-1)*100,"-")</f>
        <v>-30.01508295625943</v>
      </c>
      <c r="X22" s="17">
        <f>IFERROR(('M2 por municipio'!Y22/'M2 por municipio'!X22-1)*100,"-")</f>
        <v>44.252873563218387</v>
      </c>
      <c r="Y22" s="17">
        <f>IFERROR(('M2 por municipio'!Z22/'M2 por municipio'!Y22-1)*100,"-")</f>
        <v>-1.1454183266932261</v>
      </c>
      <c r="Z22" s="17">
        <f>IFERROR(('M2 por municipio'!AA22/'M2 por municipio'!Z22-1)*100,"-")</f>
        <v>-41.863979848866492</v>
      </c>
      <c r="AA22" s="17">
        <f>IFERROR(('M2 por municipio'!AB22/'M2 por municipio'!AA22-1)*100,"-")</f>
        <v>-66.204506065857885</v>
      </c>
      <c r="AB22" s="17">
        <f>IFERROR(('M2 por municipio'!AC22/'M2 por municipio'!AB22-1)*100,"-")</f>
        <v>-33.333333333333336</v>
      </c>
      <c r="AC22" s="17">
        <f>IFERROR(('M2 por municipio'!AD22/'M2 por municipio'!AC22-1)*100,"-")</f>
        <v>595</v>
      </c>
      <c r="AD22" s="17">
        <f>IFERROR(('M2 por municipio'!AE22/'M2 por municipio'!AD22-1)*100,"-")</f>
        <v>-85.611510791366911</v>
      </c>
      <c r="AE22" s="17">
        <f>IFERROR(('M2 por municipio'!AF22/'M2 por municipio'!AE22-1)*100,"-")</f>
        <v>476.15384615384613</v>
      </c>
      <c r="AF22" s="17">
        <f>IFERROR(('M2 por municipio'!AG22/'M2 por municipio'!AF22-1)*100,"-")</f>
        <v>-63.284379172229642</v>
      </c>
      <c r="AG22" s="17">
        <f>IFERROR(('M2 por municipio'!AH22/'M2 por municipio'!AG22-1)*100,"-")</f>
        <v>26</v>
      </c>
      <c r="AH22" s="17">
        <f>IFERROR(('M2 por municipio'!AI22/'M2 por municipio'!AH22-1)*100,"-")</f>
        <v>152.81385281385283</v>
      </c>
      <c r="AI22" s="17">
        <f>IFERROR(('M2 por municipio'!AJ22/'M2 por municipio'!AI22-1)*100,"-")</f>
        <v>-29.280821917808218</v>
      </c>
      <c r="AJ22" s="17">
        <f>IFERROR(('M2 por municipio'!AK22/'M2 por municipio'!AJ22-1)*100,"-")</f>
        <v>-31.315577078288946</v>
      </c>
      <c r="AK22" s="17">
        <f>IFERROR(('M2 por municipio'!AL22/'M2 por municipio'!AK22-1)*100,"-")</f>
        <v>93.066980023501756</v>
      </c>
      <c r="AL22" s="17">
        <f>IFERROR(('M2 por municipio'!AM22/'M2 por municipio'!AL22-1)*100,"-")</f>
        <v>-18.685331710286057</v>
      </c>
      <c r="AM22" s="17">
        <f>IFERROR(('M2 por municipio'!AN22/'M2 por municipio'!AM22-1)*100,"-")</f>
        <v>-45.284431137724546</v>
      </c>
      <c r="AN22" s="17">
        <f>IFERROR(('M2 por municipio'!AO22/'M2 por municipio'!AN22-1)*100,"-")</f>
        <v>168.8098495212038</v>
      </c>
      <c r="AO22" s="17">
        <f>IFERROR(('M2 por municipio'!AP22/'M2 por municipio'!AO22-1)*100,"-")</f>
        <v>-31.195928753180656</v>
      </c>
      <c r="AP22" s="17">
        <f>IFERROR(('M2 por municipio'!AQ22/'M2 por municipio'!AP22-1)*100,"-")</f>
        <v>-44.230769230769226</v>
      </c>
      <c r="AQ22" s="17">
        <f>IFERROR(('M2 por municipio'!AR22/'M2 por municipio'!AQ22-1)*100,"-")</f>
        <v>-83.687002652519894</v>
      </c>
      <c r="AR22" s="17">
        <f>IFERROR(('M2 por municipio'!AS22/'M2 por municipio'!AR22-1)*100,"-")</f>
        <v>155.28455284552845</v>
      </c>
      <c r="AS22" s="17">
        <f>IFERROR(('M2 por municipio'!AT22/'M2 por municipio'!AS22-1)*100,"-")</f>
        <v>498.08917197452229</v>
      </c>
      <c r="AT22" s="17">
        <f>IFERROR(('M2 por municipio'!AU22/'M2 por municipio'!AT22-1)*100,"-")</f>
        <v>-59.105431309904155</v>
      </c>
      <c r="AU22" s="17">
        <f>IFERROR(('M2 por municipio'!AV22/'M2 por municipio'!AU22-1)*100,"-")</f>
        <v>85.15625</v>
      </c>
      <c r="AV22" s="17">
        <f>IFERROR(('M2 por municipio'!AW22/'M2 por municipio'!AV22-1)*100,"-")</f>
        <v>-82.419127988748244</v>
      </c>
      <c r="AW22" s="17">
        <f>IFERROR(('M2 por municipio'!AX22/'M2 por municipio'!AW22-1)*100,"-")</f>
        <v>204.4</v>
      </c>
      <c r="AX22" s="17">
        <f>IFERROR(('M2 por municipio'!AY22/'M2 por municipio'!AX22-1)*100,"-")</f>
        <v>-64.126149802890936</v>
      </c>
      <c r="AY22" s="17">
        <f>IFERROR(('M2 por municipio'!AZ22/'M2 por municipio'!AY22-1)*100,"-")</f>
        <v>533.33333333333326</v>
      </c>
      <c r="AZ22" s="17">
        <f>IFERROR(('M2 por municipio'!BA22/'M2 por municipio'!AZ22-1)*100,"-")</f>
        <v>-89.878542510121463</v>
      </c>
      <c r="BA22" s="17">
        <f>IFERROR(('M2 por municipio'!BB22/'M2 por municipio'!BA22-1)*100,"-")</f>
        <v>542.28571428571422</v>
      </c>
      <c r="BB22" s="17">
        <f>IFERROR(('M2 por municipio'!BC22/'M2 por municipio'!BB22-1)*100,"-")</f>
        <v>-73.131672597864778</v>
      </c>
      <c r="BC22" s="17">
        <f>IFERROR(('M2 por municipio'!BD22/'M2 por municipio'!BC22-1)*100,"-")</f>
        <v>112.58278145695364</v>
      </c>
      <c r="BD22" s="17">
        <f>IFERROR(('M2 por municipio'!BE22/'M2 por municipio'!BD22-1)*100,"-")</f>
        <v>-75.077881619937699</v>
      </c>
      <c r="BE22" s="17">
        <f>IFERROR(('M2 por municipio'!BF22/'M2 por municipio'!BE22-1)*100,"-")</f>
        <v>-52.5</v>
      </c>
      <c r="BF22" s="17">
        <f>IFERROR(('M2 por municipio'!BG22/'M2 por municipio'!BF22-1)*100,"-")</f>
        <v>902.63157894736855</v>
      </c>
      <c r="BG22" s="17">
        <f>IFERROR(('M2 por municipio'!BH22/'M2 por municipio'!BG22-1)*100,"-")</f>
        <v>11.548556430446189</v>
      </c>
      <c r="BH22" s="17">
        <f>IFERROR(('M2 por municipio'!BI22/'M2 por municipio'!BH22-1)*100,"-")</f>
        <v>-34.705882352941174</v>
      </c>
      <c r="BI22" s="17">
        <f>IFERROR(('M2 por municipio'!BJ22/'M2 por municipio'!BI22-1)*100,"-")</f>
        <v>177.11711711711712</v>
      </c>
      <c r="BJ22" s="17">
        <f>IFERROR(('M2 por municipio'!BK22/'M2 por municipio'!BJ22-1)*100,"-")</f>
        <v>-50.455136540962286</v>
      </c>
      <c r="BK22" s="17">
        <f>IFERROR(('M2 por municipio'!BL22/'M2 por municipio'!BK22-1)*100,"-")</f>
        <v>41.601049868766403</v>
      </c>
      <c r="BL22" s="17">
        <f>IFERROR(('M2 por municipio'!BM22/'M2 por municipio'!BL22-1)*100,"-")</f>
        <v>-26.135310472659867</v>
      </c>
    </row>
    <row r="23" spans="1:64" s="8" customFormat="1" ht="22.5" customHeight="1" x14ac:dyDescent="0.25">
      <c r="A23" s="22"/>
      <c r="B23" s="6" t="s">
        <v>238</v>
      </c>
      <c r="C23" s="19">
        <f>IFERROR(('M2 por municipio'!D23/'M2 por municipio'!C23-1)*100,"-")</f>
        <v>191.62418062636561</v>
      </c>
      <c r="D23" s="18">
        <f>IFERROR(('M2 por municipio'!E23/'M2 por municipio'!D23-1)*100,"-")</f>
        <v>-69.530469530469531</v>
      </c>
      <c r="E23" s="18">
        <f>IFERROR(('M2 por municipio'!F23/'M2 por municipio'!E23-1)*100,"-")</f>
        <v>147.62295081967213</v>
      </c>
      <c r="F23" s="18">
        <f>IFERROR(('M2 por municipio'!G23/'M2 por municipio'!F23-1)*100,"-")</f>
        <v>-44.422376696458123</v>
      </c>
      <c r="G23" s="18">
        <f>IFERROR(('M2 por municipio'!H23/'M2 por municipio'!G23-1)*100,"-")</f>
        <v>8.6956521739130377</v>
      </c>
      <c r="H23" s="18">
        <f>IFERROR(('M2 por municipio'!I23/'M2 por municipio'!H23-1)*100,"-")</f>
        <v>1.9726027397260371</v>
      </c>
      <c r="I23" s="18">
        <f>IFERROR(('M2 por municipio'!J23/'M2 por municipio'!I23-1)*100,"-")</f>
        <v>24.234282643739924</v>
      </c>
      <c r="J23" s="18">
        <f>IFERROR(('M2 por municipio'!K23/'M2 por municipio'!J23-1)*100,"-")</f>
        <v>46.19377162629759</v>
      </c>
      <c r="K23" s="18">
        <f>IFERROR(('M2 por municipio'!L23/'M2 por municipio'!K23-1)*100,"-")</f>
        <v>33.579881656804744</v>
      </c>
      <c r="L23" s="18">
        <f>IFERROR(('M2 por municipio'!M23/'M2 por municipio'!L23-1)*100,"-")</f>
        <v>-10.520487264673307</v>
      </c>
      <c r="M23" s="18">
        <f>IFERROR(('M2 por municipio'!N23/'M2 por municipio'!M23-1)*100,"-")</f>
        <v>-71.930693069306926</v>
      </c>
      <c r="N23" s="18">
        <f>IFERROR(('M2 por municipio'!O23/'M2 por municipio'!N23-1)*100,"-")</f>
        <v>198.23633156966491</v>
      </c>
      <c r="O23" s="18">
        <f>IFERROR(('M2 por municipio'!P23/'M2 por municipio'!O23-1)*100,"-")</f>
        <v>-23.092844470727382</v>
      </c>
      <c r="P23" s="17">
        <f>IFERROR(('M2 por municipio'!Q23/'M2 por municipio'!P23-1)*100,"-")</f>
        <v>21.145713187235682</v>
      </c>
      <c r="Q23" s="17">
        <f>IFERROR(('M2 por municipio'!R23/'M2 por municipio'!Q23-1)*100,"-")</f>
        <v>-0.476039352586477</v>
      </c>
      <c r="R23" s="17">
        <f>IFERROR(('M2 por municipio'!S23/'M2 por municipio'!R23-1)*100,"-")</f>
        <v>5.9630102040816313</v>
      </c>
      <c r="S23" s="17">
        <f>IFERROR(('M2 por municipio'!T23/'M2 por municipio'!S23-1)*100,"-")</f>
        <v>-61.871802588022874</v>
      </c>
      <c r="T23" s="17">
        <f>IFERROR(('M2 por municipio'!U23/'M2 por municipio'!T23-1)*100,"-")</f>
        <v>-18.547750591949487</v>
      </c>
      <c r="U23" s="17">
        <f>IFERROR(('M2 por municipio'!V23/'M2 por municipio'!U23-1)*100,"-")</f>
        <v>161.24031007751941</v>
      </c>
      <c r="V23" s="17">
        <f>IFERROR(('M2 por municipio'!W23/'M2 por municipio'!V23-1)*100,"-")</f>
        <v>-35.7566765578635</v>
      </c>
      <c r="W23" s="17">
        <f>IFERROR(('M2 por municipio'!X23/'M2 por municipio'!W23-1)*100,"-")</f>
        <v>76.270207852194005</v>
      </c>
      <c r="X23" s="17">
        <f>IFERROR(('M2 por municipio'!Y23/'M2 por municipio'!X23-1)*100,"-")</f>
        <v>-3.5047494267933188</v>
      </c>
      <c r="Y23" s="17">
        <f>IFERROR(('M2 por municipio'!Z23/'M2 por municipio'!Y23-1)*100,"-")</f>
        <v>-54.446707399864223</v>
      </c>
      <c r="Z23" s="17">
        <f>IFERROR(('M2 por municipio'!AA23/'M2 por municipio'!Z23-1)*100,"-")</f>
        <v>98.435171385991055</v>
      </c>
      <c r="AA23" s="17">
        <f>IFERROR(('M2 por municipio'!AB23/'M2 por municipio'!AA23-1)*100,"-")</f>
        <v>-55.163349605707857</v>
      </c>
      <c r="AB23" s="17">
        <f>IFERROR(('M2 por municipio'!AC23/'M2 por municipio'!AB23-1)*100,"-")</f>
        <v>11.474036850921276</v>
      </c>
      <c r="AC23" s="17">
        <f>IFERROR(('M2 por municipio'!AD23/'M2 por municipio'!AC23-1)*100,"-")</f>
        <v>72.577009767092406</v>
      </c>
      <c r="AD23" s="17">
        <f>IFERROR(('M2 por municipio'!AE23/'M2 por municipio'!AD23-1)*100,"-")</f>
        <v>-19.721375707444487</v>
      </c>
      <c r="AE23" s="17">
        <f>IFERROR(('M2 por municipio'!AF23/'M2 por municipio'!AE23-1)*100,"-")</f>
        <v>-32.321041214750544</v>
      </c>
      <c r="AF23" s="17">
        <f>IFERROR(('M2 por municipio'!AG23/'M2 por municipio'!AF23-1)*100,"-")</f>
        <v>28.044871794871785</v>
      </c>
      <c r="AG23" s="17">
        <f>IFERROR(('M2 por municipio'!AH23/'M2 por municipio'!AG23-1)*100,"-")</f>
        <v>42.803504380475601</v>
      </c>
      <c r="AH23" s="17">
        <f>IFERROR(('M2 por municipio'!AI23/'M2 por municipio'!AH23-1)*100,"-")</f>
        <v>-20.420683610867663</v>
      </c>
      <c r="AI23" s="17">
        <f>IFERROR(('M2 por municipio'!AJ23/'M2 por municipio'!AI23-1)*100,"-")</f>
        <v>15.748898678414092</v>
      </c>
      <c r="AJ23" s="17">
        <f>IFERROR(('M2 por municipio'!AK23/'M2 por municipio'!AJ23-1)*100,"-")</f>
        <v>-17.316841103710757</v>
      </c>
      <c r="AK23" s="17">
        <f>IFERROR(('M2 por municipio'!AL23/'M2 por municipio'!AK23-1)*100,"-")</f>
        <v>-13.291139240506332</v>
      </c>
      <c r="AL23" s="17">
        <f>IFERROR(('M2 por municipio'!AM23/'M2 por municipio'!AL23-1)*100,"-")</f>
        <v>-48.440610484406108</v>
      </c>
      <c r="AM23" s="17">
        <f>IFERROR(('M2 por municipio'!AN23/'M2 por municipio'!AM23-1)*100,"-")</f>
        <v>11.969111969111967</v>
      </c>
      <c r="AN23" s="17">
        <f>IFERROR(('M2 por municipio'!AO23/'M2 por municipio'!AN23-1)*100,"-")</f>
        <v>702.98850574712651</v>
      </c>
      <c r="AO23" s="17">
        <f>IFERROR(('M2 por municipio'!AP23/'M2 por municipio'!AO23-1)*100,"-")</f>
        <v>-62.138562839965637</v>
      </c>
      <c r="AP23" s="17">
        <f>IFERROR(('M2 por municipio'!AQ23/'M2 por municipio'!AP23-1)*100,"-")</f>
        <v>-34.177693761814744</v>
      </c>
      <c r="AQ23" s="17">
        <f>IFERROR(('M2 por municipio'!AR23/'M2 por municipio'!AQ23-1)*100,"-")</f>
        <v>-8.9029293509477299</v>
      </c>
      <c r="AR23" s="17">
        <f>IFERROR(('M2 por municipio'!AS23/'M2 por municipio'!AR23-1)*100,"-")</f>
        <v>66.960907944514503</v>
      </c>
      <c r="AS23" s="17">
        <f>IFERROR(('M2 por municipio'!AT23/'M2 por municipio'!AS23-1)*100,"-")</f>
        <v>-78.776435045317214</v>
      </c>
      <c r="AT23" s="17">
        <f>IFERROR(('M2 por municipio'!AU23/'M2 por municipio'!AT23-1)*100,"-")</f>
        <v>221.70818505338076</v>
      </c>
      <c r="AU23" s="17">
        <f>IFERROR(('M2 por municipio'!AV23/'M2 por municipio'!AU23-1)*100,"-")</f>
        <v>108.35176991150442</v>
      </c>
      <c r="AV23" s="17">
        <f>IFERROR(('M2 por municipio'!AW23/'M2 por municipio'!AV23-1)*100,"-")</f>
        <v>-45.845500398194851</v>
      </c>
      <c r="AW23" s="17">
        <f>IFERROR(('M2 por municipio'!AX23/'M2 por municipio'!AW23-1)*100,"-")</f>
        <v>-39.215686274509807</v>
      </c>
      <c r="AX23" s="17">
        <f>IFERROR(('M2 por municipio'!AY23/'M2 por municipio'!AX23-1)*100,"-")</f>
        <v>64.516129032258078</v>
      </c>
      <c r="AY23" s="17">
        <f>IFERROR(('M2 por municipio'!AZ23/'M2 por municipio'!AY23-1)*100,"-")</f>
        <v>-47.941176470588232</v>
      </c>
      <c r="AZ23" s="17">
        <f>IFERROR(('M2 por municipio'!BA23/'M2 por municipio'!AZ23-1)*100,"-")</f>
        <v>-20.809792843691145</v>
      </c>
      <c r="BA23" s="17">
        <f>IFERROR(('M2 por municipio'!BB23/'M2 por municipio'!BA23-1)*100,"-")</f>
        <v>48.394768133174779</v>
      </c>
      <c r="BB23" s="17">
        <f>IFERROR(('M2 por municipio'!BC23/'M2 por municipio'!BB23-1)*100,"-")</f>
        <v>65.224358974358964</v>
      </c>
      <c r="BC23" s="17">
        <f>IFERROR(('M2 por municipio'!BD23/'M2 por municipio'!BC23-1)*100,"-")</f>
        <v>-31.959262851600389</v>
      </c>
      <c r="BD23" s="17">
        <f>IFERROR(('M2 por municipio'!BE23/'M2 por municipio'!BD23-1)*100,"-")</f>
        <v>88.524590163934434</v>
      </c>
      <c r="BE23" s="17">
        <f>IFERROR(('M2 por municipio'!BF23/'M2 por municipio'!BE23-1)*100,"-")</f>
        <v>15.614366729678641</v>
      </c>
      <c r="BF23" s="17">
        <f>IFERROR(('M2 por municipio'!BG23/'M2 por municipio'!BF23-1)*100,"-")</f>
        <v>-42.576847612818838</v>
      </c>
      <c r="BG23" s="17">
        <f>IFERROR(('M2 por municipio'!BH23/'M2 por municipio'!BG23-1)*100,"-")</f>
        <v>3.7015945330296063</v>
      </c>
      <c r="BH23" s="17">
        <f>IFERROR(('M2 por municipio'!BI23/'M2 por municipio'!BH23-1)*100,"-")</f>
        <v>-38.385502471169687</v>
      </c>
      <c r="BI23" s="17">
        <f>IFERROR(('M2 por municipio'!BJ23/'M2 por municipio'!BI23-1)*100,"-")</f>
        <v>-22.459893048128343</v>
      </c>
      <c r="BJ23" s="17">
        <f>IFERROR(('M2 por municipio'!BK23/'M2 por municipio'!BJ23-1)*100,"-")</f>
        <v>77.58620689655173</v>
      </c>
      <c r="BK23" s="17">
        <f>IFERROR(('M2 por municipio'!BL23/'M2 por municipio'!BK23-1)*100,"-")</f>
        <v>-45.889967637540451</v>
      </c>
      <c r="BL23" s="17">
        <f>IFERROR(('M2 por municipio'!BM23/'M2 por municipio'!BL23-1)*100,"-")</f>
        <v>64.114832535885171</v>
      </c>
    </row>
    <row r="24" spans="1:64" s="8" customFormat="1" ht="22.5" customHeight="1" x14ac:dyDescent="0.25">
      <c r="A24" s="22"/>
      <c r="B24" s="6" t="s">
        <v>237</v>
      </c>
      <c r="C24" s="19">
        <f>IFERROR(('M2 por municipio'!D24/'M2 por municipio'!C24-1)*100,"-")</f>
        <v>-89.10944206008584</v>
      </c>
      <c r="D24" s="18">
        <f>IFERROR(('M2 por municipio'!E24/'M2 por municipio'!D24-1)*100,"-")</f>
        <v>-6.1576354679802936</v>
      </c>
      <c r="E24" s="18">
        <f>IFERROR(('M2 por municipio'!F24/'M2 por municipio'!E24-1)*100,"-")</f>
        <v>112.59842519685041</v>
      </c>
      <c r="F24" s="18">
        <f>IFERROR(('M2 por municipio'!G24/'M2 por municipio'!F24-1)*100,"-")</f>
        <v>-23.827160493827158</v>
      </c>
      <c r="G24" s="18">
        <f>IFERROR(('M2 por municipio'!H24/'M2 por municipio'!G24-1)*100,"-")</f>
        <v>187.19611021069693</v>
      </c>
      <c r="H24" s="18">
        <f>IFERROR(('M2 por municipio'!I24/'M2 por municipio'!H24-1)*100,"-")</f>
        <v>36.004514672686241</v>
      </c>
      <c r="I24" s="18">
        <f>IFERROR(('M2 por municipio'!J24/'M2 por municipio'!I24-1)*100,"-")</f>
        <v>-78.132780082987551</v>
      </c>
      <c r="J24" s="18">
        <f>IFERROR(('M2 por municipio'!K24/'M2 por municipio'!J24-1)*100,"-")</f>
        <v>260.34155597722963</v>
      </c>
      <c r="K24" s="18">
        <f>IFERROR(('M2 por municipio'!L24/'M2 por municipio'!K24-1)*100,"-")</f>
        <v>-42.969984202211684</v>
      </c>
      <c r="L24" s="18">
        <f>IFERROR(('M2 por municipio'!M24/'M2 por municipio'!L24-1)*100,"-")</f>
        <v>52.908587257617732</v>
      </c>
      <c r="M24" s="18">
        <f>IFERROR(('M2 por municipio'!N24/'M2 por municipio'!M24-1)*100,"-")</f>
        <v>-27.958937198067634</v>
      </c>
      <c r="N24" s="18">
        <f>IFERROR(('M2 por municipio'!O24/'M2 por municipio'!N24-1)*100,"-")</f>
        <v>124.89522212908635</v>
      </c>
      <c r="O24" s="18">
        <f>IFERROR(('M2 por municipio'!P24/'M2 por municipio'!O24-1)*100,"-")</f>
        <v>-60.044726052925832</v>
      </c>
      <c r="P24" s="17">
        <f>IFERROR(('M2 por municipio'!Q24/'M2 por municipio'!P24-1)*100,"-")</f>
        <v>-26.958955223880597</v>
      </c>
      <c r="Q24" s="17">
        <f>IFERROR(('M2 por municipio'!R24/'M2 por municipio'!Q24-1)*100,"-")</f>
        <v>-81.481481481481495</v>
      </c>
      <c r="R24" s="17">
        <f>IFERROR(('M2 por municipio'!S24/'M2 por municipio'!R24-1)*100,"-")</f>
        <v>335.86206896551721</v>
      </c>
      <c r="S24" s="17">
        <f>IFERROR(('M2 por municipio'!T24/'M2 por municipio'!S24-1)*100,"-")</f>
        <v>-30.854430379746834</v>
      </c>
      <c r="T24" s="17">
        <f>IFERROR(('M2 por municipio'!U24/'M2 por municipio'!T24-1)*100,"-")</f>
        <v>179.63386727688788</v>
      </c>
      <c r="U24" s="17">
        <f>IFERROR(('M2 por municipio'!V24/'M2 por municipio'!U24-1)*100,"-")</f>
        <v>26.759410801964002</v>
      </c>
      <c r="V24" s="17">
        <f>IFERROR(('M2 por municipio'!W24/'M2 por municipio'!V24-1)*100,"-")</f>
        <v>63.783085861846359</v>
      </c>
      <c r="W24" s="17">
        <f>IFERROR(('M2 por municipio'!X24/'M2 por municipio'!W24-1)*100,"-")</f>
        <v>-59.63736696886086</v>
      </c>
      <c r="X24" s="17">
        <f>IFERROR(('M2 por municipio'!Y24/'M2 por municipio'!X24-1)*100,"-")</f>
        <v>-2.05078125</v>
      </c>
      <c r="Y24" s="17">
        <f>IFERROR(('M2 por municipio'!Z24/'M2 por municipio'!Y24-1)*100,"-")</f>
        <v>59.720837487537381</v>
      </c>
      <c r="Z24" s="17">
        <f>IFERROR(('M2 por municipio'!AA24/'M2 por municipio'!Z24-1)*100,"-")</f>
        <v>-25.593008739076151</v>
      </c>
      <c r="AA24" s="17">
        <f>IFERROR(('M2 por municipio'!AB24/'M2 por municipio'!AA24-1)*100,"-")</f>
        <v>-64.513422818791952</v>
      </c>
      <c r="AB24" s="17">
        <f>IFERROR(('M2 por municipio'!AC24/'M2 por municipio'!AB24-1)*100,"-")</f>
        <v>66.193853427895988</v>
      </c>
      <c r="AC24" s="17">
        <f>IFERROR(('M2 por municipio'!AD24/'M2 por municipio'!AC24-1)*100,"-")</f>
        <v>271.26600284495021</v>
      </c>
      <c r="AD24" s="17">
        <f>IFERROR(('M2 por municipio'!AE24/'M2 por municipio'!AD24-1)*100,"-")</f>
        <v>-27.203065134099614</v>
      </c>
      <c r="AE24" s="17">
        <f>IFERROR(('M2 por municipio'!AF24/'M2 por municipio'!AE24-1)*100,"-")</f>
        <v>-50.10526315789474</v>
      </c>
      <c r="AF24" s="17">
        <f>IFERROR(('M2 por municipio'!AG24/'M2 por municipio'!AF24-1)*100,"-")</f>
        <v>-61.603375527426167</v>
      </c>
      <c r="AG24" s="17">
        <f>IFERROR(('M2 por municipio'!AH24/'M2 por municipio'!AG24-1)*100,"-")</f>
        <v>165.38461538461539</v>
      </c>
      <c r="AH24" s="17">
        <f>IFERROR(('M2 por municipio'!AI24/'M2 por municipio'!AH24-1)*100,"-")</f>
        <v>-76.19047619047619</v>
      </c>
      <c r="AI24" s="17">
        <f>IFERROR(('M2 por municipio'!AJ24/'M2 por municipio'!AI24-1)*100,"-")</f>
        <v>737.82608695652175</v>
      </c>
      <c r="AJ24" s="17">
        <f>IFERROR(('M2 por municipio'!AK24/'M2 por municipio'!AJ24-1)*100,"-")</f>
        <v>-27.763362740010379</v>
      </c>
      <c r="AK24" s="17">
        <f>IFERROR(('M2 por municipio'!AL24/'M2 por municipio'!AK24-1)*100,"-")</f>
        <v>-54.525862068965523</v>
      </c>
      <c r="AL24" s="17">
        <f>IFERROR(('M2 por municipio'!AM24/'M2 por municipio'!AL24-1)*100,"-")</f>
        <v>-77.409162717219587</v>
      </c>
      <c r="AM24" s="17">
        <f>IFERROR(('M2 por municipio'!AN24/'M2 por municipio'!AM24-1)*100,"-")</f>
        <v>260.1398601398601</v>
      </c>
      <c r="AN24" s="17">
        <f>IFERROR(('M2 por municipio'!AO24/'M2 por municipio'!AN24-1)*100,"-")</f>
        <v>-12.233009708737864</v>
      </c>
      <c r="AO24" s="17">
        <f>IFERROR(('M2 por municipio'!AP24/'M2 por municipio'!AO24-1)*100,"-")</f>
        <v>1.5486725663716783</v>
      </c>
      <c r="AP24" s="17">
        <f>IFERROR(('M2 por municipio'!AQ24/'M2 por municipio'!AP24-1)*100,"-")</f>
        <v>219.17211328976035</v>
      </c>
      <c r="AQ24" s="17">
        <f>IFERROR(('M2 por municipio'!AR24/'M2 por municipio'!AQ24-1)*100,"-")</f>
        <v>-45.870307167235488</v>
      </c>
      <c r="AR24" s="17">
        <f>IFERROR(('M2 por municipio'!AS24/'M2 por municipio'!AR24-1)*100,"-")</f>
        <v>37.452711223203018</v>
      </c>
      <c r="AS24" s="17">
        <f>IFERROR(('M2 por municipio'!AT24/'M2 por municipio'!AS24-1)*100,"-")</f>
        <v>-50.642201834862391</v>
      </c>
      <c r="AT24" s="17">
        <f>IFERROR(('M2 por municipio'!AU24/'M2 por municipio'!AT24-1)*100,"-")</f>
        <v>78.99628252788105</v>
      </c>
      <c r="AU24" s="17">
        <f>IFERROR(('M2 por municipio'!AV24/'M2 por municipio'!AU24-1)*100,"-")</f>
        <v>15.368639667705096</v>
      </c>
      <c r="AV24" s="17">
        <f>IFERROR(('M2 por municipio'!AW24/'M2 por municipio'!AV24-1)*100,"-")</f>
        <v>-33.303330333033301</v>
      </c>
      <c r="AW24" s="17">
        <f>IFERROR(('M2 por municipio'!AX24/'M2 por municipio'!AW24-1)*100,"-")</f>
        <v>132.11875843454791</v>
      </c>
      <c r="AX24" s="17">
        <f>IFERROR(('M2 por municipio'!AY24/'M2 por municipio'!AX24-1)*100,"-")</f>
        <v>-60.058139534883722</v>
      </c>
      <c r="AY24" s="17">
        <f>IFERROR(('M2 por municipio'!AZ24/'M2 por municipio'!AY24-1)*100,"-")</f>
        <v>86.171761280931577</v>
      </c>
      <c r="AZ24" s="17">
        <f>IFERROR(('M2 por municipio'!BA24/'M2 por municipio'!AZ24-1)*100,"-")</f>
        <v>-53.870211102423774</v>
      </c>
      <c r="BA24" s="17">
        <f>IFERROR(('M2 por municipio'!BB24/'M2 por municipio'!BA24-1)*100,"-")</f>
        <v>12.711864406779672</v>
      </c>
      <c r="BB24" s="17">
        <f>IFERROR(('M2 por municipio'!BC24/'M2 por municipio'!BB24-1)*100,"-")</f>
        <v>109.77443609022556</v>
      </c>
      <c r="BC24" s="17">
        <f>IFERROR(('M2 por municipio'!BD24/'M2 por municipio'!BC24-1)*100,"-")</f>
        <v>-45.30465949820789</v>
      </c>
      <c r="BD24" s="17">
        <f>IFERROR(('M2 por municipio'!BE24/'M2 por municipio'!BD24-1)*100,"-")</f>
        <v>42.070773263433821</v>
      </c>
      <c r="BE24" s="17">
        <f>IFERROR(('M2 por municipio'!BF24/'M2 por municipio'!BE24-1)*100,"-")</f>
        <v>1.1992619926199266</v>
      </c>
      <c r="BF24" s="17">
        <f>IFERROR(('M2 por municipio'!BG24/'M2 por municipio'!BF24-1)*100,"-")</f>
        <v>59.981768459434818</v>
      </c>
      <c r="BG24" s="17">
        <f>IFERROR(('M2 por municipio'!BH24/'M2 por municipio'!BG24-1)*100,"-")</f>
        <v>6.9515669515669565</v>
      </c>
      <c r="BH24" s="17">
        <f>IFERROR(('M2 por municipio'!BI24/'M2 por municipio'!BH24-1)*100,"-")</f>
        <v>-67.820990942994143</v>
      </c>
      <c r="BI24" s="17">
        <f>IFERROR(('M2 por municipio'!BJ24/'M2 por municipio'!BI24-1)*100,"-")</f>
        <v>18.211920529801318</v>
      </c>
      <c r="BJ24" s="17">
        <f>IFERROR(('M2 por municipio'!BK24/'M2 por municipio'!BJ24-1)*100,"-")</f>
        <v>-49.859943977591037</v>
      </c>
      <c r="BK24" s="17">
        <f>IFERROR(('M2 por municipio'!BL24/'M2 por municipio'!BK24-1)*100,"-")</f>
        <v>183.24022346368713</v>
      </c>
      <c r="BL24" s="17">
        <f>IFERROR(('M2 por municipio'!BM24/'M2 por municipio'!BL24-1)*100,"-")</f>
        <v>-39.053254437869825</v>
      </c>
    </row>
    <row r="25" spans="1:64" s="8" customFormat="1" ht="22.5" customHeight="1" x14ac:dyDescent="0.25">
      <c r="A25" s="22"/>
      <c r="B25" s="6" t="s">
        <v>236</v>
      </c>
      <c r="C25" s="19">
        <f>IFERROR(('M2 por municipio'!D25/'M2 por municipio'!C25-1)*100,"-")</f>
        <v>-37.129553170015598</v>
      </c>
      <c r="D25" s="18">
        <f>IFERROR(('M2 por municipio'!E25/'M2 por municipio'!D25-1)*100,"-")</f>
        <v>51.957386259987601</v>
      </c>
      <c r="E25" s="18">
        <f>IFERROR(('M2 por municipio'!F25/'M2 por municipio'!E25-1)*100,"-")</f>
        <v>30.343337334933974</v>
      </c>
      <c r="F25" s="18">
        <f>IFERROR(('M2 por municipio'!G25/'M2 por municipio'!F25-1)*100,"-")</f>
        <v>-56.854185086943708</v>
      </c>
      <c r="G25" s="18">
        <f>IFERROR(('M2 por municipio'!H25/'M2 por municipio'!G25-1)*100,"-")</f>
        <v>37.382060368014351</v>
      </c>
      <c r="H25" s="18">
        <f>IFERROR(('M2 por municipio'!I25/'M2 por municipio'!H25-1)*100,"-")</f>
        <v>57.873147083501664</v>
      </c>
      <c r="I25" s="18">
        <f>IFERROR(('M2 por municipio'!J25/'M2 por municipio'!I25-1)*100,"-")</f>
        <v>137.22294397858352</v>
      </c>
      <c r="J25" s="18">
        <f>IFERROR(('M2 por municipio'!K25/'M2 por municipio'!J25-1)*100,"-")</f>
        <v>-20.26320593458022</v>
      </c>
      <c r="K25" s="18">
        <f>IFERROR(('M2 por municipio'!L25/'M2 por municipio'!K25-1)*100,"-")</f>
        <v>155.20323849563971</v>
      </c>
      <c r="L25" s="18">
        <f>IFERROR(('M2 por municipio'!M25/'M2 por municipio'!L25-1)*100,"-")</f>
        <v>-28.509796725589741</v>
      </c>
      <c r="M25" s="18">
        <f>IFERROR(('M2 por municipio'!N25/'M2 por municipio'!M25-1)*100,"-")</f>
        <v>-83.702850233003829</v>
      </c>
      <c r="N25" s="18">
        <f>IFERROR(('M2 por municipio'!O25/'M2 por municipio'!N25-1)*100,"-")</f>
        <v>81.569368612627756</v>
      </c>
      <c r="O25" s="18">
        <f>IFERROR(('M2 por municipio'!P25/'M2 por municipio'!O25-1)*100,"-")</f>
        <v>-30.351979644550674</v>
      </c>
      <c r="P25" s="17">
        <f>IFERROR(('M2 por municipio'!Q25/'M2 por municipio'!P25-1)*100,"-")</f>
        <v>81.252075722351378</v>
      </c>
      <c r="Q25" s="17">
        <f>IFERROR(('M2 por municipio'!R25/'M2 por municipio'!Q25-1)*100,"-")</f>
        <v>145.54893876927775</v>
      </c>
      <c r="R25" s="17">
        <f>IFERROR(('M2 por municipio'!S25/'M2 por municipio'!R25-1)*100,"-")</f>
        <v>-72.54897083514706</v>
      </c>
      <c r="S25" s="17">
        <f>IFERROR(('M2 por municipio'!T25/'M2 por municipio'!S25-1)*100,"-")</f>
        <v>71.733417905038067</v>
      </c>
      <c r="T25" s="17">
        <f>IFERROR(('M2 por municipio'!U25/'M2 por municipio'!T25-1)*100,"-")</f>
        <v>-21.725366046695683</v>
      </c>
      <c r="U25" s="17">
        <f>IFERROR(('M2 por municipio'!V25/'M2 por municipio'!U25-1)*100,"-")</f>
        <v>-25.645433097404791</v>
      </c>
      <c r="V25" s="17">
        <f>IFERROR(('M2 por municipio'!W25/'M2 por municipio'!V25-1)*100,"-")</f>
        <v>70.660894791713886</v>
      </c>
      <c r="W25" s="17">
        <f>IFERROR(('M2 por municipio'!X25/'M2 por municipio'!W25-1)*100,"-")</f>
        <v>-29.551521268542746</v>
      </c>
      <c r="X25" s="17">
        <f>IFERROR(('M2 por municipio'!Y25/'M2 por municipio'!X25-1)*100,"-")</f>
        <v>-10.398326012781123</v>
      </c>
      <c r="Y25" s="17">
        <f>IFERROR(('M2 por municipio'!Z25/'M2 por municipio'!Y25-1)*100,"-")</f>
        <v>10.18703582924827</v>
      </c>
      <c r="Z25" s="17">
        <f>IFERROR(('M2 por municipio'!AA25/'M2 por municipio'!Z25-1)*100,"-")</f>
        <v>-10.805185878219692</v>
      </c>
      <c r="AA25" s="17">
        <f>IFERROR(('M2 por municipio'!AB25/'M2 por municipio'!AA25-1)*100,"-")</f>
        <v>9.1128997730872907</v>
      </c>
      <c r="AB25" s="17">
        <f>IFERROR(('M2 por municipio'!AC25/'M2 por municipio'!AB25-1)*100,"-")</f>
        <v>14.064860410821844</v>
      </c>
      <c r="AC25" s="17">
        <f>IFERROR(('M2 por municipio'!AD25/'M2 por municipio'!AC25-1)*100,"-")</f>
        <v>60.232198142414852</v>
      </c>
      <c r="AD25" s="17">
        <f>IFERROR(('M2 por municipio'!AE25/'M2 por municipio'!AD25-1)*100,"-")</f>
        <v>-14.243390332657068</v>
      </c>
      <c r="AE25" s="17">
        <f>IFERROR(('M2 por municipio'!AF25/'M2 por municipio'!AE25-1)*100,"-")</f>
        <v>-57.965953185630248</v>
      </c>
      <c r="AF25" s="17">
        <f>IFERROR(('M2 por municipio'!AG25/'M2 por municipio'!AF25-1)*100,"-")</f>
        <v>200.96185342902237</v>
      </c>
      <c r="AG25" s="17">
        <f>IFERROR(('M2 por municipio'!AH25/'M2 por municipio'!AG25-1)*100,"-")</f>
        <v>-64.585518374131752</v>
      </c>
      <c r="AH25" s="17">
        <f>IFERROR(('M2 por municipio'!AI25/'M2 por municipio'!AH25-1)*100,"-")</f>
        <v>177.75759946356726</v>
      </c>
      <c r="AI25" s="17">
        <f>IFERROR(('M2 por municipio'!AJ25/'M2 por municipio'!AI25-1)*100,"-")</f>
        <v>-5.9558416737916842</v>
      </c>
      <c r="AJ25" s="17">
        <f>IFERROR(('M2 por municipio'!AK25/'M2 por municipio'!AJ25-1)*100,"-")</f>
        <v>-17.410742935375534</v>
      </c>
      <c r="AK25" s="17">
        <f>IFERROR(('M2 por municipio'!AL25/'M2 por municipio'!AK25-1)*100,"-")</f>
        <v>-68.479330708661408</v>
      </c>
      <c r="AL25" s="17">
        <f>IFERROR(('M2 por municipio'!AM25/'M2 por municipio'!AL25-1)*100,"-")</f>
        <v>129.07679033649697</v>
      </c>
      <c r="AM25" s="17">
        <f>IFERROR(('M2 por municipio'!AN25/'M2 por municipio'!AM25-1)*100,"-")</f>
        <v>-14.952919020715626</v>
      </c>
      <c r="AN25" s="17">
        <f>IFERROR(('M2 por municipio'!AO25/'M2 por municipio'!AN25-1)*100,"-")</f>
        <v>54.3042726390822</v>
      </c>
      <c r="AO25" s="17">
        <f>IFERROR(('M2 por municipio'!AP25/'M2 por municipio'!AO25-1)*100,"-")</f>
        <v>-70.313525038268082</v>
      </c>
      <c r="AP25" s="17">
        <f>IFERROR(('M2 por municipio'!AQ25/'M2 por municipio'!AP25-1)*100,"-")</f>
        <v>4.9951659684176697</v>
      </c>
      <c r="AQ25" s="17">
        <f>IFERROR(('M2 por municipio'!AR25/'M2 por municipio'!AQ25-1)*100,"-")</f>
        <v>-23.278961676751731</v>
      </c>
      <c r="AR25" s="17">
        <f>IFERROR(('M2 por municipio'!AS25/'M2 por municipio'!AR25-1)*100,"-")</f>
        <v>213.19083271417955</v>
      </c>
      <c r="AS25" s="17">
        <f>IFERROR(('M2 por municipio'!AT25/'M2 por municipio'!AS25-1)*100,"-")</f>
        <v>49.460756583149326</v>
      </c>
      <c r="AT25" s="17">
        <f>IFERROR(('M2 por municipio'!AU25/'M2 por municipio'!AT25-1)*100,"-")</f>
        <v>-77.07287889332504</v>
      </c>
      <c r="AU25" s="17">
        <f>IFERROR(('M2 por municipio'!AV25/'M2 por municipio'!AU25-1)*100,"-")</f>
        <v>-43.03972734050484</v>
      </c>
      <c r="AV25" s="17">
        <f>IFERROR(('M2 por municipio'!AW25/'M2 por municipio'!AV25-1)*100,"-")</f>
        <v>61.200448765893789</v>
      </c>
      <c r="AW25" s="17">
        <f>IFERROR(('M2 por municipio'!AX25/'M2 por municipio'!AW25-1)*100,"-")</f>
        <v>-30.164714070293474</v>
      </c>
      <c r="AX25" s="17">
        <f>IFERROR(('M2 por municipio'!AY25/'M2 por municipio'!AX25-1)*100,"-")</f>
        <v>-13.736400631176815</v>
      </c>
      <c r="AY25" s="17">
        <f>IFERROR(('M2 por municipio'!AZ25/'M2 por municipio'!AY25-1)*100,"-")</f>
        <v>-40.059689997111768</v>
      </c>
      <c r="AZ25" s="17">
        <f>IFERROR(('M2 por municipio'!BA25/'M2 por municipio'!AZ25-1)*100,"-")</f>
        <v>29.842595566977192</v>
      </c>
      <c r="BA25" s="17">
        <f>IFERROR(('M2 por municipio'!BB25/'M2 por municipio'!BA25-1)*100,"-")</f>
        <v>-14.163780306778817</v>
      </c>
      <c r="BB25" s="17">
        <f>IFERROR(('M2 por municipio'!BC25/'M2 por municipio'!BB25-1)*100,"-")</f>
        <v>31.142815967718683</v>
      </c>
      <c r="BC25" s="17">
        <f>IFERROR(('M2 por municipio'!BD25/'M2 por municipio'!BC25-1)*100,"-")</f>
        <v>-15.61538461538462</v>
      </c>
      <c r="BD25" s="17">
        <f>IFERROR(('M2 por municipio'!BE25/'M2 por municipio'!BD25-1)*100,"-")</f>
        <v>132.6474801406433</v>
      </c>
      <c r="BE25" s="17">
        <f>IFERROR(('M2 por municipio'!BF25/'M2 por municipio'!BE25-1)*100,"-")</f>
        <v>30.674503218583826</v>
      </c>
      <c r="BF25" s="17">
        <f>IFERROR(('M2 por municipio'!BG25/'M2 por municipio'!BF25-1)*100,"-")</f>
        <v>-78.342257442707222</v>
      </c>
      <c r="BG25" s="17">
        <f>IFERROR(('M2 por municipio'!BH25/'M2 por municipio'!BG25-1)*100,"-")</f>
        <v>357.83227848101262</v>
      </c>
      <c r="BH25" s="17">
        <f>IFERROR(('M2 por municipio'!BI25/'M2 por municipio'!BH25-1)*100,"-")</f>
        <v>7.5038880248833539</v>
      </c>
      <c r="BI25" s="17">
        <f>IFERROR(('M2 por municipio'!BJ25/'M2 por municipio'!BI25-1)*100,"-")</f>
        <v>-11.94293751255776</v>
      </c>
      <c r="BJ25" s="17">
        <f>IFERROR(('M2 por municipio'!BK25/'M2 por municipio'!BJ25-1)*100,"-")</f>
        <v>-65.947154657052891</v>
      </c>
      <c r="BK25" s="17">
        <f>IFERROR(('M2 por municipio'!BL25/'M2 por municipio'!BK25-1)*100,"-")</f>
        <v>101.05869740016082</v>
      </c>
      <c r="BL25" s="17">
        <f>IFERROR(('M2 por municipio'!BM25/'M2 por municipio'!BL25-1)*100,"-")</f>
        <v>732.66679997333858</v>
      </c>
    </row>
    <row r="26" spans="1:64" s="8" customFormat="1" ht="22.5" customHeight="1" x14ac:dyDescent="0.25">
      <c r="A26" s="22"/>
      <c r="B26" s="6" t="s">
        <v>235</v>
      </c>
      <c r="C26" s="19">
        <f>IFERROR(('M2 por municipio'!D26/'M2 por municipio'!C26-1)*100,"-")</f>
        <v>0.95181439619274055</v>
      </c>
      <c r="D26" s="18">
        <f>IFERROR(('M2 por municipio'!E26/'M2 por municipio'!D26-1)*100,"-")</f>
        <v>128.90394814378317</v>
      </c>
      <c r="E26" s="18">
        <f>IFERROR(('M2 por municipio'!F26/'M2 por municipio'!E26-1)*100,"-")</f>
        <v>1139.6576135924829</v>
      </c>
      <c r="F26" s="18">
        <f>IFERROR(('M2 por municipio'!G26/'M2 por municipio'!F26-1)*100,"-")</f>
        <v>-93.334994652628524</v>
      </c>
      <c r="G26" s="18">
        <f>IFERROR(('M2 por municipio'!H26/'M2 por municipio'!G26-1)*100,"-")</f>
        <v>-21.342888300358311</v>
      </c>
      <c r="H26" s="18">
        <f>IFERROR(('M2 por municipio'!I26/'M2 por municipio'!H26-1)*100,"-")</f>
        <v>75.896217072687648</v>
      </c>
      <c r="I26" s="18">
        <f>IFERROR(('M2 por municipio'!J26/'M2 por municipio'!I26-1)*100,"-")</f>
        <v>-28.454002927598243</v>
      </c>
      <c r="J26" s="18">
        <f>IFERROR(('M2 por municipio'!K26/'M2 por municipio'!J26-1)*100,"-")</f>
        <v>79.446018256216561</v>
      </c>
      <c r="K26" s="18">
        <f>IFERROR(('M2 por municipio'!L26/'M2 por municipio'!K26-1)*100,"-")</f>
        <v>-53.797579372039991</v>
      </c>
      <c r="L26" s="18">
        <f>IFERROR(('M2 por municipio'!M26/'M2 por municipio'!L26-1)*100,"-")</f>
        <v>-25.113895216400916</v>
      </c>
      <c r="M26" s="18">
        <f>IFERROR(('M2 por municipio'!N26/'M2 por municipio'!M26-1)*100,"-")</f>
        <v>126.8187579214195</v>
      </c>
      <c r="N26" s="18">
        <f>IFERROR(('M2 por municipio'!O26/'M2 por municipio'!N26-1)*100,"-")</f>
        <v>-54.0232454179705</v>
      </c>
      <c r="O26" s="18">
        <f>IFERROR(('M2 por municipio'!P26/'M2 por municipio'!O26-1)*100,"-")</f>
        <v>230.89450656295577</v>
      </c>
      <c r="P26" s="17">
        <f>IFERROR(('M2 por municipio'!Q26/'M2 por municipio'!P26-1)*100,"-")</f>
        <v>-55.079703224858591</v>
      </c>
      <c r="Q26" s="17">
        <f>IFERROR(('M2 por municipio'!R26/'M2 por municipio'!Q26-1)*100,"-")</f>
        <v>23.385118560915785</v>
      </c>
      <c r="R26" s="17">
        <f>IFERROR(('M2 por municipio'!S26/'M2 por municipio'!R26-1)*100,"-")</f>
        <v>10.444002650762085</v>
      </c>
      <c r="S26" s="17">
        <f>IFERROR(('M2 por municipio'!T26/'M2 por municipio'!S26-1)*100,"-")</f>
        <v>-0.54002160086403794</v>
      </c>
      <c r="T26" s="17">
        <f>IFERROR(('M2 por municipio'!U26/'M2 por municipio'!T26-1)*100,"-")</f>
        <v>5.3812741312741386</v>
      </c>
      <c r="U26" s="17">
        <f>IFERROR(('M2 por municipio'!V26/'M2 por municipio'!U26-1)*100,"-")</f>
        <v>-62.159377146782688</v>
      </c>
      <c r="V26" s="17">
        <f>IFERROR(('M2 por municipio'!W26/'M2 por municipio'!V26-1)*100,"-")</f>
        <v>47.534039334341905</v>
      </c>
      <c r="W26" s="17">
        <f>IFERROR(('M2 por municipio'!X26/'M2 por municipio'!W26-1)*100,"-")</f>
        <v>31.50123051681706</v>
      </c>
      <c r="X26" s="17">
        <f>IFERROR(('M2 por municipio'!Y26/'M2 por municipio'!X26-1)*100,"-")</f>
        <v>-34.123518402994392</v>
      </c>
      <c r="Y26" s="17">
        <f>IFERROR(('M2 por municipio'!Z26/'M2 por municipio'!Y26-1)*100,"-")</f>
        <v>29.403409090909083</v>
      </c>
      <c r="Z26" s="17">
        <f>IFERROR(('M2 por municipio'!AA26/'M2 por municipio'!Z26-1)*100,"-")</f>
        <v>-30.479326747164293</v>
      </c>
      <c r="AA26" s="17">
        <f>IFERROR(('M2 por municipio'!AB26/'M2 por municipio'!AA26-1)*100,"-")</f>
        <v>-86.868421052631575</v>
      </c>
      <c r="AB26" s="17">
        <f>IFERROR(('M2 por municipio'!AC26/'M2 por municipio'!AB26-1)*100,"-")</f>
        <v>11341.683366733467</v>
      </c>
      <c r="AC26" s="17">
        <f>IFERROR(('M2 por municipio'!AD26/'M2 por municipio'!AC26-1)*100,"-")</f>
        <v>-91.174203944372437</v>
      </c>
      <c r="AD26" s="17">
        <f>IFERROR(('M2 por municipio'!AE26/'M2 por municipio'!AD26-1)*100,"-")</f>
        <v>-50.684659654693398</v>
      </c>
      <c r="AE26" s="17">
        <f>IFERROR(('M2 por municipio'!AF26/'M2 por municipio'!AE26-1)*100,"-")</f>
        <v>506.11670020120727</v>
      </c>
      <c r="AF26" s="17">
        <f>IFERROR(('M2 por municipio'!AG26/'M2 por municipio'!AF26-1)*100,"-")</f>
        <v>222.04222546806531</v>
      </c>
      <c r="AG26" s="17">
        <f>IFERROR(('M2 por municipio'!AH26/'M2 por municipio'!AG26-1)*100,"-")</f>
        <v>-94.256380653939715</v>
      </c>
      <c r="AH26" s="17">
        <f>IFERROR(('M2 por municipio'!AI26/'M2 por municipio'!AH26-1)*100,"-")</f>
        <v>128.57142857142856</v>
      </c>
      <c r="AI26" s="17">
        <f>IFERROR(('M2 por municipio'!AJ26/'M2 por municipio'!AI26-1)*100,"-")</f>
        <v>-57.773241206030157</v>
      </c>
      <c r="AJ26" s="17">
        <f>IFERROR(('M2 por municipio'!AK26/'M2 por municipio'!AJ26-1)*100,"-")</f>
        <v>192.74823354406846</v>
      </c>
      <c r="AK26" s="17">
        <f>IFERROR(('M2 por municipio'!AL26/'M2 por municipio'!AK26-1)*100,"-")</f>
        <v>-65.07876016260164</v>
      </c>
      <c r="AL26" s="17">
        <f>IFERROR(('M2 por municipio'!AM26/'M2 por municipio'!AL26-1)*100,"-")</f>
        <v>191.85158239359765</v>
      </c>
      <c r="AM26" s="17">
        <f>IFERROR(('M2 por municipio'!AN26/'M2 por municipio'!AM26-1)*100,"-")</f>
        <v>-62.520254268976693</v>
      </c>
      <c r="AN26" s="17">
        <f>IFERROR(('M2 por municipio'!AO26/'M2 por municipio'!AN26-1)*100,"-")</f>
        <v>243.6315264383106</v>
      </c>
      <c r="AO26" s="17">
        <f>IFERROR(('M2 por municipio'!AP26/'M2 por municipio'!AO26-1)*100,"-")</f>
        <v>-84.47691861027775</v>
      </c>
      <c r="AP26" s="17">
        <f>IFERROR(('M2 por municipio'!AQ26/'M2 por municipio'!AP26-1)*100,"-")</f>
        <v>232.1072319201995</v>
      </c>
      <c r="AQ26" s="17">
        <f>IFERROR(('M2 por municipio'!AR26/'M2 por municipio'!AQ26-1)*100,"-")</f>
        <v>-46.198610850384838</v>
      </c>
      <c r="AR26" s="17">
        <f>IFERROR(('M2 por municipio'!AS26/'M2 por municipio'!AR26-1)*100,"-")</f>
        <v>-18.702023726448015</v>
      </c>
      <c r="AS26" s="17">
        <f>IFERROR(('M2 por municipio'!AT26/'M2 por municipio'!AS26-1)*100,"-")</f>
        <v>1.8884120171673846</v>
      </c>
      <c r="AT26" s="17">
        <f>IFERROR(('M2 por municipio'!AU26/'M2 por municipio'!AT26-1)*100,"-")</f>
        <v>-19.376579612468404</v>
      </c>
      <c r="AU26" s="17">
        <f>IFERROR(('M2 por municipio'!AV26/'M2 por municipio'!AU26-1)*100,"-")</f>
        <v>102.24660397074192</v>
      </c>
      <c r="AV26" s="17">
        <f>IFERROR(('M2 por municipio'!AW26/'M2 por municipio'!AV26-1)*100,"-")</f>
        <v>75.484370963575302</v>
      </c>
      <c r="AW26" s="17">
        <f>IFERROR(('M2 por municipio'!AX26/'M2 por municipio'!AW26-1)*100,"-")</f>
        <v>-41.513322537906674</v>
      </c>
      <c r="AX26" s="17">
        <f>IFERROR(('M2 por municipio'!AY26/'M2 por municipio'!AX26-1)*100,"-")</f>
        <v>-41.53032972564813</v>
      </c>
      <c r="AY26" s="17">
        <f>IFERROR(('M2 por municipio'!AZ26/'M2 por municipio'!AY26-1)*100,"-")</f>
        <v>-10.417563495479987</v>
      </c>
      <c r="AZ26" s="17">
        <f>IFERROR(('M2 por municipio'!BA26/'M2 por municipio'!AZ26-1)*100,"-")</f>
        <v>144.73810667948101</v>
      </c>
      <c r="BA26" s="17">
        <f>IFERROR(('M2 por municipio'!BB26/'M2 por municipio'!BA26-1)*100,"-")</f>
        <v>-67.229530728450811</v>
      </c>
      <c r="BB26" s="17">
        <f>IFERROR(('M2 por municipio'!BC26/'M2 por municipio'!BB26-1)*100,"-")</f>
        <v>234.27201917315759</v>
      </c>
      <c r="BC26" s="17">
        <f>IFERROR(('M2 por municipio'!BD26/'M2 por municipio'!BC26-1)*100,"-")</f>
        <v>-44.022226205413162</v>
      </c>
      <c r="BD26" s="17">
        <f>IFERROR(('M2 por municipio'!BE26/'M2 por municipio'!BD26-1)*100,"-")</f>
        <v>271.37367915465899</v>
      </c>
      <c r="BE26" s="17">
        <f>IFERROR(('M2 por municipio'!BF26/'M2 por municipio'!BE26-1)*100,"-")</f>
        <v>20.270736333850657</v>
      </c>
      <c r="BF26" s="17">
        <f>IFERROR(('M2 por municipio'!BG26/'M2 por municipio'!BF26-1)*100,"-")</f>
        <v>-79.618610653093413</v>
      </c>
      <c r="BG26" s="17">
        <f>IFERROR(('M2 por municipio'!BH26/'M2 por municipio'!BG26-1)*100,"-")</f>
        <v>87.794583186774531</v>
      </c>
      <c r="BH26" s="17">
        <f>IFERROR(('M2 por municipio'!BI26/'M2 por municipio'!BH26-1)*100,"-")</f>
        <v>-24.592620340887805</v>
      </c>
      <c r="BI26" s="17">
        <f>IFERROR(('M2 por municipio'!BJ26/'M2 por municipio'!BI26-1)*100,"-")</f>
        <v>-27.496274217585693</v>
      </c>
      <c r="BJ26" s="17">
        <f>IFERROR(('M2 por municipio'!BK26/'M2 por municipio'!BJ26-1)*100,"-")</f>
        <v>1008.3247687564235</v>
      </c>
      <c r="BK26" s="17">
        <f>IFERROR(('M2 por municipio'!BL26/'M2 por municipio'!BK26-1)*100,"-")</f>
        <v>-91.237017804154291</v>
      </c>
      <c r="BL26" s="17">
        <f>IFERROR(('M2 por municipio'!BM26/'M2 por municipio'!BL26-1)*100,"-")</f>
        <v>-24.409171075837744</v>
      </c>
    </row>
    <row r="27" spans="1:64" s="8" customFormat="1" ht="22.5" customHeight="1" x14ac:dyDescent="0.25">
      <c r="A27" s="22"/>
      <c r="B27" s="6" t="s">
        <v>234</v>
      </c>
      <c r="C27" s="19">
        <f>IFERROR(('M2 por municipio'!D27/'M2 por municipio'!C27-1)*100,"-")</f>
        <v>-96.854204476709015</v>
      </c>
      <c r="D27" s="18">
        <f>IFERROR(('M2 por municipio'!E27/'M2 por municipio'!D27-1)*100,"-")</f>
        <v>1880.7692307692307</v>
      </c>
      <c r="E27" s="18">
        <f>IFERROR(('M2 por municipio'!F27/'M2 por municipio'!E27-1)*100,"-")</f>
        <v>73.689320388349529</v>
      </c>
      <c r="F27" s="18">
        <f>IFERROR(('M2 por municipio'!G27/'M2 por municipio'!F27-1)*100,"-")</f>
        <v>-22.079373951928449</v>
      </c>
      <c r="G27" s="18">
        <f>IFERROR(('M2 por municipio'!H27/'M2 por municipio'!G27-1)*100,"-")</f>
        <v>108.24964131994261</v>
      </c>
      <c r="H27" s="18">
        <f>IFERROR(('M2 por municipio'!I27/'M2 por municipio'!H27-1)*100,"-")</f>
        <v>58.284533241474335</v>
      </c>
      <c r="I27" s="18">
        <f>IFERROR(('M2 por municipio'!J27/'M2 por municipio'!I27-1)*100,"-")</f>
        <v>-4.3525571273122949</v>
      </c>
      <c r="J27" s="18">
        <f>IFERROR(('M2 por municipio'!K27/'M2 por municipio'!J27-1)*100,"-")</f>
        <v>-39.590443686006829</v>
      </c>
      <c r="K27" s="18">
        <f>IFERROR(('M2 por municipio'!L27/'M2 por municipio'!K27-1)*100,"-")</f>
        <v>27.608286252354052</v>
      </c>
      <c r="L27" s="18">
        <f>IFERROR(('M2 por municipio'!M27/'M2 por municipio'!L27-1)*100,"-")</f>
        <v>206.72963400236125</v>
      </c>
      <c r="M27" s="18">
        <f>IFERROR(('M2 por municipio'!N27/'M2 por municipio'!M27-1)*100,"-")</f>
        <v>-79.185912240184763</v>
      </c>
      <c r="N27" s="18">
        <f>IFERROR(('M2 por municipio'!O27/'M2 por municipio'!N27-1)*100,"-")</f>
        <v>-34.858992140545539</v>
      </c>
      <c r="O27" s="18">
        <f>IFERROR(('M2 por municipio'!P27/'M2 por municipio'!O27-1)*100,"-")</f>
        <v>74.024130589070268</v>
      </c>
      <c r="P27" s="17">
        <f>IFERROR(('M2 por municipio'!Q27/'M2 por municipio'!P27-1)*100,"-")</f>
        <v>168.51549755301795</v>
      </c>
      <c r="Q27" s="17">
        <f>IFERROR(('M2 por municipio'!R27/'M2 por municipio'!Q27-1)*100,"-")</f>
        <v>12.08991494532199</v>
      </c>
      <c r="R27" s="17">
        <f>IFERROR(('M2 por municipio'!S27/'M2 por municipio'!R27-1)*100,"-")</f>
        <v>-71.490514905149055</v>
      </c>
      <c r="S27" s="17">
        <f>IFERROR(('M2 por municipio'!T27/'M2 por municipio'!S27-1)*100,"-")</f>
        <v>-4.6102661596958194</v>
      </c>
      <c r="T27" s="17">
        <f>IFERROR(('M2 por municipio'!U27/'M2 por municipio'!T27-1)*100,"-")</f>
        <v>-8.769307424015949</v>
      </c>
      <c r="U27" s="17">
        <f>IFERROR(('M2 por municipio'!V27/'M2 por municipio'!U27-1)*100,"-")</f>
        <v>141.94429273620975</v>
      </c>
      <c r="V27" s="17">
        <f>IFERROR(('M2 por municipio'!W27/'M2 por municipio'!V27-1)*100,"-")</f>
        <v>-49.277652370203164</v>
      </c>
      <c r="W27" s="17">
        <f>IFERROR(('M2 por municipio'!X27/'M2 por municipio'!W27-1)*100,"-")</f>
        <v>3.782821539830894</v>
      </c>
      <c r="X27" s="17">
        <f>IFERROR(('M2 por municipio'!Y27/'M2 por municipio'!X27-1)*100,"-")</f>
        <v>244.46826758147512</v>
      </c>
      <c r="Y27" s="17">
        <f>IFERROR(('M2 por municipio'!Z27/'M2 por municipio'!Y27-1)*100,"-")</f>
        <v>7.680816631395504</v>
      </c>
      <c r="Z27" s="17">
        <f>IFERROR(('M2 por municipio'!AA27/'M2 por municipio'!Z27-1)*100,"-")</f>
        <v>-50.751445086705203</v>
      </c>
      <c r="AA27" s="17">
        <f>IFERROR(('M2 por municipio'!AB27/'M2 por municipio'!AA27-1)*100,"-")</f>
        <v>19.483568075117375</v>
      </c>
      <c r="AB27" s="17">
        <f>IFERROR(('M2 por municipio'!AC27/'M2 por municipio'!AB27-1)*100,"-")</f>
        <v>99.646365422396869</v>
      </c>
      <c r="AC27" s="17">
        <f>IFERROR(('M2 por municipio'!AD27/'M2 por municipio'!AC27-1)*100,"-")</f>
        <v>-59.3583940169258</v>
      </c>
      <c r="AD27" s="17">
        <f>IFERROR(('M2 por municipio'!AE27/'M2 por municipio'!AD27-1)*100,"-")</f>
        <v>-18.401937046004846</v>
      </c>
      <c r="AE27" s="17">
        <f>IFERROR(('M2 por municipio'!AF27/'M2 por municipio'!AE27-1)*100,"-")</f>
        <v>247.95252225519286</v>
      </c>
      <c r="AF27" s="17">
        <f>IFERROR(('M2 por municipio'!AG27/'M2 por municipio'!AF27-1)*100,"-")</f>
        <v>37.898686679174489</v>
      </c>
      <c r="AG27" s="17">
        <f>IFERROR(('M2 por municipio'!AH27/'M2 por municipio'!AG27-1)*100,"-")</f>
        <v>-0.72356215213358333</v>
      </c>
      <c r="AH27" s="17">
        <f>IFERROR(('M2 por municipio'!AI27/'M2 por municipio'!AH27-1)*100,"-")</f>
        <v>-88.693702111754817</v>
      </c>
      <c r="AI27" s="17">
        <f>IFERROR(('M2 por municipio'!AJ27/'M2 por municipio'!AI27-1)*100,"-")</f>
        <v>384.29752066115708</v>
      </c>
      <c r="AJ27" s="17">
        <f>IFERROR(('M2 por municipio'!AK27/'M2 por municipio'!AJ27-1)*100,"-")</f>
        <v>91.740614334470976</v>
      </c>
      <c r="AK27" s="17">
        <f>IFERROR(('M2 por municipio'!AL27/'M2 por municipio'!AK27-1)*100,"-")</f>
        <v>-75.786163522012572</v>
      </c>
      <c r="AL27" s="17">
        <f>IFERROR(('M2 por municipio'!AM27/'M2 por municipio'!AL27-1)*100,"-")</f>
        <v>173.16834109286941</v>
      </c>
      <c r="AM27" s="17">
        <f>IFERROR(('M2 por municipio'!AN27/'M2 por municipio'!AM27-1)*100,"-")</f>
        <v>-27.57445281664873</v>
      </c>
      <c r="AN27" s="17">
        <f>IFERROR(('M2 por municipio'!AO27/'M2 por municipio'!AN27-1)*100,"-")</f>
        <v>-38.692098092643057</v>
      </c>
      <c r="AO27" s="17">
        <f>IFERROR(('M2 por municipio'!AP27/'M2 por municipio'!AO27-1)*100,"-")</f>
        <v>-19.797979797979803</v>
      </c>
      <c r="AP27" s="17">
        <f>IFERROR(('M2 por municipio'!AQ27/'M2 por municipio'!AP27-1)*100,"-")</f>
        <v>39.521410579345087</v>
      </c>
      <c r="AQ27" s="17">
        <f>IFERROR(('M2 por municipio'!AR27/'M2 por municipio'!AQ27-1)*100,"-")</f>
        <v>-50.76728651381115</v>
      </c>
      <c r="AR27" s="17">
        <f>IFERROR(('M2 por municipio'!AS27/'M2 por municipio'!AR27-1)*100,"-")</f>
        <v>85.001833516684997</v>
      </c>
      <c r="AS27" s="17">
        <f>IFERROR(('M2 por municipio'!AT27/'M2 por municipio'!AS27-1)*100,"-")</f>
        <v>-48.562933597621402</v>
      </c>
      <c r="AT27" s="17">
        <f>IFERROR(('M2 por municipio'!AU27/'M2 por municipio'!AT27-1)*100,"-")</f>
        <v>288.28516377649322</v>
      </c>
      <c r="AU27" s="17">
        <f>IFERROR(('M2 por municipio'!AV27/'M2 por municipio'!AU27-1)*100,"-")</f>
        <v>-46.51647479158396</v>
      </c>
      <c r="AV27" s="17">
        <f>IFERROR(('M2 por municipio'!AW27/'M2 por municipio'!AV27-1)*100,"-")</f>
        <v>-67.544999072184069</v>
      </c>
      <c r="AW27" s="17">
        <f>IFERROR(('M2 por municipio'!AX27/'M2 por municipio'!AW27-1)*100,"-")</f>
        <v>374.6140651801029</v>
      </c>
      <c r="AX27" s="17">
        <f>IFERROR(('M2 por municipio'!AY27/'M2 por municipio'!AX27-1)*100,"-")</f>
        <v>-35.128297795446329</v>
      </c>
      <c r="AY27" s="17">
        <f>IFERROR(('M2 por municipio'!AZ27/'M2 por municipio'!AY27-1)*100,"-")</f>
        <v>-58.310120705663884</v>
      </c>
      <c r="AZ27" s="17">
        <f>IFERROR(('M2 por municipio'!BA27/'M2 por municipio'!AZ27-1)*100,"-")</f>
        <v>198.79732739420936</v>
      </c>
      <c r="BA27" s="17">
        <f>IFERROR(('M2 por municipio'!BB27/'M2 por municipio'!BA27-1)*100,"-")</f>
        <v>0.20870602265952165</v>
      </c>
      <c r="BB27" s="17">
        <f>IFERROR(('M2 por municipio'!BC27/'M2 por municipio'!BB27-1)*100,"-")</f>
        <v>-28.830705147277591</v>
      </c>
      <c r="BC27" s="17">
        <f>IFERROR(('M2 por municipio'!BD27/'M2 por municipio'!BC27-1)*100,"-")</f>
        <v>-37.416387959866213</v>
      </c>
      <c r="BD27" s="17">
        <f>IFERROR(('M2 por municipio'!BE27/'M2 por municipio'!BD27-1)*100,"-")</f>
        <v>424.04809619238478</v>
      </c>
      <c r="BE27" s="17">
        <f>IFERROR(('M2 por municipio'!BF27/'M2 por municipio'!BE27-1)*100,"-")</f>
        <v>80.522625876354368</v>
      </c>
      <c r="BF27" s="17">
        <f>IFERROR(('M2 por municipio'!BG27/'M2 por municipio'!BF27-1)*100,"-")</f>
        <v>-88.285552888010159</v>
      </c>
      <c r="BG27" s="17">
        <f>IFERROR(('M2 por municipio'!BH27/'M2 por municipio'!BG27-1)*100,"-")</f>
        <v>266.42555756479805</v>
      </c>
      <c r="BH27" s="17">
        <f>IFERROR(('M2 por municipio'!BI27/'M2 por municipio'!BH27-1)*100,"-")</f>
        <v>58.414212863957893</v>
      </c>
      <c r="BI27" s="17">
        <f>IFERROR(('M2 por municipio'!BJ27/'M2 por municipio'!BI27-1)*100,"-")</f>
        <v>-95.820353063343717</v>
      </c>
      <c r="BJ27" s="17">
        <f>IFERROR(('M2 por municipio'!BK27/'M2 por municipio'!BJ27-1)*100,"-")</f>
        <v>271.9254658385093</v>
      </c>
      <c r="BK27" s="17">
        <f>IFERROR(('M2 por municipio'!BL27/'M2 por municipio'!BK27-1)*100,"-")</f>
        <v>-59.552438209752843</v>
      </c>
      <c r="BL27" s="17">
        <f>IFERROR(('M2 por municipio'!BM27/'M2 por municipio'!BL27-1)*100,"-")</f>
        <v>-6.1932287365813359</v>
      </c>
    </row>
    <row r="28" spans="1:64" s="8" customFormat="1" ht="22.5" customHeight="1" x14ac:dyDescent="0.25">
      <c r="A28" s="22"/>
      <c r="B28" s="6" t="s">
        <v>233</v>
      </c>
      <c r="C28" s="19">
        <f>IFERROR(('M2 por municipio'!D28/'M2 por municipio'!C28-1)*100,"-")</f>
        <v>-80.366492146596855</v>
      </c>
      <c r="D28" s="18">
        <f>IFERROR(('M2 por municipio'!E28/'M2 por municipio'!D28-1)*100,"-")</f>
        <v>698.66666666666663</v>
      </c>
      <c r="E28" s="18">
        <f>IFERROR(('M2 por municipio'!F28/'M2 por municipio'!E28-1)*100,"-")</f>
        <v>-30.383973288814691</v>
      </c>
      <c r="F28" s="18">
        <f>IFERROR(('M2 por municipio'!G28/'M2 por municipio'!F28-1)*100,"-")</f>
        <v>-76.258992805755398</v>
      </c>
      <c r="G28" s="18">
        <f>IFERROR(('M2 por municipio'!H28/'M2 por municipio'!G28-1)*100,"-")</f>
        <v>355.55555555555554</v>
      </c>
      <c r="H28" s="18">
        <f>IFERROR(('M2 por municipio'!I28/'M2 por municipio'!H28-1)*100,"-")</f>
        <v>-100</v>
      </c>
      <c r="I28" s="18" t="str">
        <f>IFERROR(('M2 por municipio'!J28/'M2 por municipio'!I28-1)*100,"-")</f>
        <v>-</v>
      </c>
      <c r="J28" s="18">
        <f>IFERROR(('M2 por municipio'!K28/'M2 por municipio'!J28-1)*100,"-")</f>
        <v>-82.452830188679243</v>
      </c>
      <c r="K28" s="18">
        <f>IFERROR(('M2 por municipio'!L28/'M2 por municipio'!K28-1)*100,"-")</f>
        <v>-30.107526881720425</v>
      </c>
      <c r="L28" s="18">
        <f>IFERROR(('M2 por municipio'!M28/'M2 por municipio'!L28-1)*100,"-")</f>
        <v>229.23076923076923</v>
      </c>
      <c r="M28" s="18">
        <f>IFERROR(('M2 por municipio'!N28/'M2 por municipio'!M28-1)*100,"-")</f>
        <v>-11.682242990654201</v>
      </c>
      <c r="N28" s="18">
        <f>IFERROR(('M2 por municipio'!O28/'M2 por municipio'!N28-1)*100,"-")</f>
        <v>-100</v>
      </c>
      <c r="O28" s="18" t="str">
        <f>IFERROR(('M2 por municipio'!P28/'M2 por municipio'!O28-1)*100,"-")</f>
        <v>-</v>
      </c>
      <c r="P28" s="17">
        <f>IFERROR(('M2 por municipio'!Q28/'M2 por municipio'!P28-1)*100,"-")</f>
        <v>22.926093514328816</v>
      </c>
      <c r="Q28" s="17">
        <f>IFERROR(('M2 por municipio'!R28/'M2 por municipio'!Q28-1)*100,"-")</f>
        <v>819.50920245398765</v>
      </c>
      <c r="R28" s="17">
        <f>IFERROR(('M2 por municipio'!S28/'M2 por municipio'!R28-1)*100,"-")</f>
        <v>-90.645850013344003</v>
      </c>
      <c r="S28" s="17">
        <f>IFERROR(('M2 por municipio'!T28/'M2 por municipio'!S28-1)*100,"-")</f>
        <v>-100</v>
      </c>
      <c r="T28" s="17" t="str">
        <f>IFERROR(('M2 por municipio'!U28/'M2 por municipio'!T28-1)*100,"-")</f>
        <v>-</v>
      </c>
      <c r="U28" s="17" t="str">
        <f>IFERROR(('M2 por municipio'!V28/'M2 por municipio'!U28-1)*100,"-")</f>
        <v>-</v>
      </c>
      <c r="V28" s="17">
        <f>IFERROR(('M2 por municipio'!W28/'M2 por municipio'!V28-1)*100,"-")</f>
        <v>-86.829836829836822</v>
      </c>
      <c r="W28" s="17">
        <f>IFERROR(('M2 por municipio'!X28/'M2 por municipio'!W28-1)*100,"-")</f>
        <v>276.99115044247787</v>
      </c>
      <c r="X28" s="17">
        <f>IFERROR(('M2 por municipio'!Y28/'M2 por municipio'!X28-1)*100,"-")</f>
        <v>-53.051643192488264</v>
      </c>
      <c r="Y28" s="17">
        <f>IFERROR(('M2 por municipio'!Z28/'M2 por municipio'!Y28-1)*100,"-")</f>
        <v>-68</v>
      </c>
      <c r="Z28" s="17">
        <f>IFERROR(('M2 por municipio'!AA28/'M2 por municipio'!Z28-1)*100,"-")</f>
        <v>496.875</v>
      </c>
      <c r="AA28" s="17">
        <f>IFERROR(('M2 por municipio'!AB28/'M2 por municipio'!AA28-1)*100,"-")</f>
        <v>-100</v>
      </c>
      <c r="AB28" s="17" t="str">
        <f>IFERROR(('M2 por municipio'!AC28/'M2 por municipio'!AB28-1)*100,"-")</f>
        <v>-</v>
      </c>
      <c r="AC28" s="17">
        <f>IFERROR(('M2 por municipio'!AD28/'M2 por municipio'!AC28-1)*100,"-")</f>
        <v>371.48014440433218</v>
      </c>
      <c r="AD28" s="17">
        <f>IFERROR(('M2 por municipio'!AE28/'M2 por municipio'!AD28-1)*100,"-")</f>
        <v>-100</v>
      </c>
      <c r="AE28" s="17" t="str">
        <f>IFERROR(('M2 por municipio'!AF28/'M2 por municipio'!AE28-1)*100,"-")</f>
        <v>-</v>
      </c>
      <c r="AF28" s="17">
        <f>IFERROR(('M2 por municipio'!AG28/'M2 por municipio'!AF28-1)*100,"-")</f>
        <v>-100</v>
      </c>
      <c r="AG28" s="17" t="str">
        <f>IFERROR(('M2 por municipio'!AH28/'M2 por municipio'!AG28-1)*100,"-")</f>
        <v>-</v>
      </c>
      <c r="AH28" s="17" t="str">
        <f>IFERROR(('M2 por municipio'!AI28/'M2 por municipio'!AH28-1)*100,"-")</f>
        <v>-</v>
      </c>
      <c r="AI28" s="17" t="str">
        <f>IFERROR(('M2 por municipio'!AJ28/'M2 por municipio'!AI28-1)*100,"-")</f>
        <v>-</v>
      </c>
      <c r="AJ28" s="17">
        <f>IFERROR(('M2 por municipio'!AK28/'M2 por municipio'!AJ28-1)*100,"-")</f>
        <v>80</v>
      </c>
      <c r="AK28" s="17">
        <f>IFERROR(('M2 por municipio'!AL28/'M2 por municipio'!AK28-1)*100,"-")</f>
        <v>25.777777777777789</v>
      </c>
      <c r="AL28" s="17">
        <f>IFERROR(('M2 por municipio'!AM28/'M2 por municipio'!AL28-1)*100,"-")</f>
        <v>-100</v>
      </c>
      <c r="AM28" s="17" t="str">
        <f>IFERROR(('M2 por municipio'!AN28/'M2 por municipio'!AM28-1)*100,"-")</f>
        <v>-</v>
      </c>
      <c r="AN28" s="17" t="str">
        <f>IFERROR(('M2 por municipio'!AO28/'M2 por municipio'!AN28-1)*100,"-")</f>
        <v>-</v>
      </c>
      <c r="AO28" s="17" t="str">
        <f>IFERROR(('M2 por municipio'!AP28/'M2 por municipio'!AO28-1)*100,"-")</f>
        <v>-</v>
      </c>
      <c r="AP28" s="17" t="str">
        <f>IFERROR(('M2 por municipio'!AQ28/'M2 por municipio'!AP28-1)*100,"-")</f>
        <v>-</v>
      </c>
      <c r="AQ28" s="17" t="str">
        <f>IFERROR(('M2 por municipio'!AR28/'M2 por municipio'!AQ28-1)*100,"-")</f>
        <v>-</v>
      </c>
      <c r="AR28" s="17" t="str">
        <f>IFERROR(('M2 por municipio'!AS28/'M2 por municipio'!AR28-1)*100,"-")</f>
        <v>-</v>
      </c>
      <c r="AS28" s="17">
        <f>IFERROR(('M2 por municipio'!AT28/'M2 por municipio'!AS28-1)*100,"-")</f>
        <v>-7.857142857142863</v>
      </c>
      <c r="AT28" s="17">
        <f>IFERROR(('M2 por municipio'!AU28/'M2 por municipio'!AT28-1)*100,"-")</f>
        <v>-100</v>
      </c>
      <c r="AU28" s="17" t="str">
        <f>IFERROR(('M2 por municipio'!AV28/'M2 por municipio'!AU28-1)*100,"-")</f>
        <v>-</v>
      </c>
      <c r="AV28" s="17" t="str">
        <f>IFERROR(('M2 por municipio'!AW28/'M2 por municipio'!AV28-1)*100,"-")</f>
        <v>-</v>
      </c>
      <c r="AW28" s="17" t="str">
        <f>IFERROR(('M2 por municipio'!AX28/'M2 por municipio'!AW28-1)*100,"-")</f>
        <v>-</v>
      </c>
      <c r="AX28" s="17" t="str">
        <f>IFERROR(('M2 por municipio'!AY28/'M2 por municipio'!AX28-1)*100,"-")</f>
        <v>-</v>
      </c>
      <c r="AY28" s="17" t="str">
        <f>IFERROR(('M2 por municipio'!AZ28/'M2 por municipio'!AY28-1)*100,"-")</f>
        <v>-</v>
      </c>
      <c r="AZ28" s="17" t="str">
        <f>IFERROR(('M2 por municipio'!BA28/'M2 por municipio'!AZ28-1)*100,"-")</f>
        <v>-</v>
      </c>
      <c r="BA28" s="17">
        <f>IFERROR(('M2 por municipio'!BB28/'M2 por municipio'!BA28-1)*100,"-")</f>
        <v>-26.960784313725494</v>
      </c>
      <c r="BB28" s="17">
        <f>IFERROR(('M2 por municipio'!BC28/'M2 por municipio'!BB28-1)*100,"-")</f>
        <v>585.90604026845631</v>
      </c>
      <c r="BC28" s="17">
        <f>IFERROR(('M2 por municipio'!BD28/'M2 por municipio'!BC28-1)*100,"-")</f>
        <v>-48.140900195694712</v>
      </c>
      <c r="BD28" s="17">
        <f>IFERROR(('M2 por municipio'!BE28/'M2 por municipio'!BD28-1)*100,"-")</f>
        <v>172.26415094339623</v>
      </c>
      <c r="BE28" s="17">
        <f>IFERROR(('M2 por municipio'!BF28/'M2 por municipio'!BE28-1)*100,"-")</f>
        <v>-72.972972972972968</v>
      </c>
      <c r="BF28" s="17">
        <f>IFERROR(('M2 por municipio'!BG28/'M2 por municipio'!BF28-1)*100,"-")</f>
        <v>47.17948717948719</v>
      </c>
      <c r="BG28" s="17">
        <f>IFERROR(('M2 por municipio'!BH28/'M2 por municipio'!BG28-1)*100,"-")</f>
        <v>-9.9303135888501703</v>
      </c>
      <c r="BH28" s="17">
        <f>IFERROR(('M2 por municipio'!BI28/'M2 por municipio'!BH28-1)*100,"-")</f>
        <v>-100</v>
      </c>
      <c r="BI28" s="17" t="str">
        <f>IFERROR(('M2 por municipio'!BJ28/'M2 por municipio'!BI28-1)*100,"-")</f>
        <v>-</v>
      </c>
      <c r="BJ28" s="17" t="str">
        <f>IFERROR(('M2 por municipio'!BK28/'M2 por municipio'!BJ28-1)*100,"-")</f>
        <v>-</v>
      </c>
      <c r="BK28" s="17" t="str">
        <f>IFERROR(('M2 por municipio'!BL28/'M2 por municipio'!BK28-1)*100,"-")</f>
        <v>-</v>
      </c>
      <c r="BL28" s="17">
        <f>IFERROR(('M2 por municipio'!BM28/'M2 por municipio'!BL28-1)*100,"-")</f>
        <v>-100</v>
      </c>
    </row>
    <row r="29" spans="1:64" s="8" customFormat="1" ht="22.5" customHeight="1" x14ac:dyDescent="0.25">
      <c r="A29" s="22"/>
      <c r="B29" s="6" t="s">
        <v>232</v>
      </c>
      <c r="C29" s="19">
        <f>IFERROR(('M2 por municipio'!D29/'M2 por municipio'!C29-1)*100,"-")</f>
        <v>-100</v>
      </c>
      <c r="D29" s="18" t="str">
        <f>IFERROR(('M2 por municipio'!E29/'M2 por municipio'!D29-1)*100,"-")</f>
        <v>-</v>
      </c>
      <c r="E29" s="18">
        <f>IFERROR(('M2 por municipio'!F29/'M2 por municipio'!E29-1)*100,"-")</f>
        <v>-66.443594646271507</v>
      </c>
      <c r="F29" s="18">
        <f>IFERROR(('M2 por municipio'!G29/'M2 por municipio'!F29-1)*100,"-")</f>
        <v>107.97720797720798</v>
      </c>
      <c r="G29" s="18">
        <f>IFERROR(('M2 por municipio'!H29/'M2 por municipio'!G29-1)*100,"-")</f>
        <v>-3.013698630136985</v>
      </c>
      <c r="H29" s="18">
        <f>IFERROR(('M2 por municipio'!I29/'M2 por municipio'!H29-1)*100,"-")</f>
        <v>107.76836158192089</v>
      </c>
      <c r="I29" s="18">
        <f>IFERROR(('M2 por municipio'!J29/'M2 por municipio'!I29-1)*100,"-")</f>
        <v>-65.329707681849086</v>
      </c>
      <c r="J29" s="18">
        <f>IFERROR(('M2 por municipio'!K29/'M2 por municipio'!J29-1)*100,"-")</f>
        <v>55.098039215686278</v>
      </c>
      <c r="K29" s="18">
        <f>IFERROR(('M2 por municipio'!L29/'M2 por municipio'!K29-1)*100,"-")</f>
        <v>-3.539823008849563</v>
      </c>
      <c r="L29" s="18">
        <f>IFERROR(('M2 por municipio'!M29/'M2 por municipio'!L29-1)*100,"-")</f>
        <v>-38.532110091743121</v>
      </c>
      <c r="M29" s="18">
        <f>IFERROR(('M2 por municipio'!N29/'M2 por municipio'!M29-1)*100,"-")</f>
        <v>71.85501066098081</v>
      </c>
      <c r="N29" s="18">
        <f>IFERROR(('M2 por municipio'!O29/'M2 por municipio'!N29-1)*100,"-")</f>
        <v>93.176178660049629</v>
      </c>
      <c r="O29" s="18">
        <f>IFERROR(('M2 por municipio'!P29/'M2 por municipio'!O29-1)*100,"-")</f>
        <v>-100</v>
      </c>
      <c r="P29" s="17" t="str">
        <f>IFERROR(('M2 por municipio'!Q29/'M2 por municipio'!P29-1)*100,"-")</f>
        <v>-</v>
      </c>
      <c r="Q29" s="17">
        <f>IFERROR(('M2 por municipio'!R29/'M2 por municipio'!Q29-1)*100,"-")</f>
        <v>40.570317563188581</v>
      </c>
      <c r="R29" s="17">
        <f>IFERROR(('M2 por municipio'!S29/'M2 por municipio'!R29-1)*100,"-")</f>
        <v>-64.177040110650069</v>
      </c>
      <c r="S29" s="17">
        <f>IFERROR(('M2 por municipio'!T29/'M2 por municipio'!S29-1)*100,"-")</f>
        <v>0.9009009009008917</v>
      </c>
      <c r="T29" s="17">
        <f>IFERROR(('M2 por municipio'!U29/'M2 por municipio'!T29-1)*100,"-")</f>
        <v>117.98469387755102</v>
      </c>
      <c r="U29" s="17">
        <f>IFERROR(('M2 por municipio'!V29/'M2 por municipio'!U29-1)*100,"-")</f>
        <v>-21.650087770626094</v>
      </c>
      <c r="V29" s="17">
        <f>IFERROR(('M2 por municipio'!W29/'M2 por municipio'!V29-1)*100,"-")</f>
        <v>-7.8416728902165778</v>
      </c>
      <c r="W29" s="17">
        <f>IFERROR(('M2 por municipio'!X29/'M2 por municipio'!W29-1)*100,"-")</f>
        <v>48.055105348460295</v>
      </c>
      <c r="X29" s="17">
        <f>IFERROR(('M2 por municipio'!Y29/'M2 por municipio'!X29-1)*100,"-")</f>
        <v>-26.382047071702242</v>
      </c>
      <c r="Y29" s="17">
        <f>IFERROR(('M2 por municipio'!Z29/'M2 por municipio'!Y29-1)*100,"-")</f>
        <v>-67.137546468401482</v>
      </c>
      <c r="Z29" s="17">
        <f>IFERROR(('M2 por municipio'!AA29/'M2 por municipio'!Z29-1)*100,"-")</f>
        <v>-27.601809954751133</v>
      </c>
      <c r="AA29" s="17">
        <f>IFERROR(('M2 por municipio'!AB29/'M2 por municipio'!AA29-1)*100,"-")</f>
        <v>-42.1875</v>
      </c>
      <c r="AB29" s="17">
        <f>IFERROR(('M2 por municipio'!AC29/'M2 por municipio'!AB29-1)*100,"-")</f>
        <v>85.945945945945951</v>
      </c>
      <c r="AC29" s="17">
        <f>IFERROR(('M2 por municipio'!AD29/'M2 por municipio'!AC29-1)*100,"-")</f>
        <v>255.81395348837211</v>
      </c>
      <c r="AD29" s="17">
        <f>IFERROR(('M2 por municipio'!AE29/'M2 por municipio'!AD29-1)*100,"-")</f>
        <v>11.43790849673203</v>
      </c>
      <c r="AE29" s="17">
        <f>IFERROR(('M2 por municipio'!AF29/'M2 por municipio'!AE29-1)*100,"-")</f>
        <v>21.847507331378303</v>
      </c>
      <c r="AF29" s="17">
        <f>IFERROR(('M2 por municipio'!AG29/'M2 por municipio'!AF29-1)*100,"-")</f>
        <v>-39.711191335740068</v>
      </c>
      <c r="AG29" s="17">
        <f>IFERROR(('M2 por municipio'!AH29/'M2 por municipio'!AG29-1)*100,"-")</f>
        <v>-65.868263473053887</v>
      </c>
      <c r="AH29" s="17">
        <f>IFERROR(('M2 por municipio'!AI29/'M2 por municipio'!AH29-1)*100,"-")</f>
        <v>410.23391812865498</v>
      </c>
      <c r="AI29" s="17">
        <f>IFERROR(('M2 por municipio'!AJ29/'M2 por municipio'!AI29-1)*100,"-")</f>
        <v>-40.458452722063029</v>
      </c>
      <c r="AJ29" s="17">
        <f>IFERROR(('M2 por municipio'!AK29/'M2 por municipio'!AJ29-1)*100,"-")</f>
        <v>121.84793070259867</v>
      </c>
      <c r="AK29" s="17">
        <f>IFERROR(('M2 por municipio'!AL29/'M2 por municipio'!AK29-1)*100,"-")</f>
        <v>-52.104121475054235</v>
      </c>
      <c r="AL29" s="17">
        <f>IFERROR(('M2 por municipio'!AM29/'M2 por municipio'!AL29-1)*100,"-")</f>
        <v>-49.275362318840578</v>
      </c>
      <c r="AM29" s="17">
        <f>IFERROR(('M2 por municipio'!AN29/'M2 por municipio'!AM29-1)*100,"-")</f>
        <v>19.642857142857139</v>
      </c>
      <c r="AN29" s="17">
        <f>IFERROR(('M2 por municipio'!AO29/'M2 por municipio'!AN29-1)*100,"-")</f>
        <v>-20.447761194029844</v>
      </c>
      <c r="AO29" s="17">
        <f>IFERROR(('M2 por municipio'!AP29/'M2 por municipio'!AO29-1)*100,"-")</f>
        <v>133.02063789868669</v>
      </c>
      <c r="AP29" s="17">
        <f>IFERROR(('M2 por municipio'!AQ29/'M2 por municipio'!AP29-1)*100,"-")</f>
        <v>32.125603864734309</v>
      </c>
      <c r="AQ29" s="17">
        <f>IFERROR(('M2 por municipio'!AR29/'M2 por municipio'!AQ29-1)*100,"-")</f>
        <v>-35.283363802559421</v>
      </c>
      <c r="AR29" s="17">
        <f>IFERROR(('M2 por municipio'!AS29/'M2 por municipio'!AR29-1)*100,"-")</f>
        <v>-3.3898305084745783</v>
      </c>
      <c r="AS29" s="17">
        <f>IFERROR(('M2 por municipio'!AT29/'M2 por municipio'!AS29-1)*100,"-")</f>
        <v>-39.76608187134503</v>
      </c>
      <c r="AT29" s="17">
        <f>IFERROR(('M2 por municipio'!AU29/'M2 por municipio'!AT29-1)*100,"-")</f>
        <v>76.699029126213603</v>
      </c>
      <c r="AU29" s="17">
        <f>IFERROR(('M2 por municipio'!AV29/'M2 por municipio'!AU29-1)*100,"-")</f>
        <v>-52.380952380952387</v>
      </c>
      <c r="AV29" s="17">
        <f>IFERROR(('M2 por municipio'!AW29/'M2 por municipio'!AV29-1)*100,"-")</f>
        <v>49.230769230769234</v>
      </c>
      <c r="AW29" s="17">
        <f>IFERROR(('M2 por municipio'!AX29/'M2 por municipio'!AW29-1)*100,"-")</f>
        <v>-23.840206185567013</v>
      </c>
      <c r="AX29" s="17">
        <f>IFERROR(('M2 por municipio'!AY29/'M2 por municipio'!AX29-1)*100,"-")</f>
        <v>140.60913705583755</v>
      </c>
      <c r="AY29" s="17">
        <f>IFERROR(('M2 por municipio'!AZ29/'M2 por municipio'!AY29-1)*100,"-")</f>
        <v>-100</v>
      </c>
      <c r="AZ29" s="17" t="str">
        <f>IFERROR(('M2 por municipio'!BA29/'M2 por municipio'!AZ29-1)*100,"-")</f>
        <v>-</v>
      </c>
      <c r="BA29" s="17">
        <f>IFERROR(('M2 por municipio'!BB29/'M2 por municipio'!BA29-1)*100,"-")</f>
        <v>-46.236559139784951</v>
      </c>
      <c r="BB29" s="17">
        <f>IFERROR(('M2 por municipio'!BC29/'M2 por municipio'!BB29-1)*100,"-")</f>
        <v>-100</v>
      </c>
      <c r="BC29" s="17" t="str">
        <f>IFERROR(('M2 por municipio'!BD29/'M2 por municipio'!BC29-1)*100,"-")</f>
        <v>-</v>
      </c>
      <c r="BD29" s="17">
        <f>IFERROR(('M2 por municipio'!BE29/'M2 por municipio'!BD29-1)*100,"-")</f>
        <v>-89.769820971867006</v>
      </c>
      <c r="BE29" s="17">
        <f>IFERROR(('M2 por municipio'!BF29/'M2 por municipio'!BE29-1)*100,"-")</f>
        <v>132.50000000000003</v>
      </c>
      <c r="BF29" s="17">
        <f>IFERROR(('M2 por municipio'!BG29/'M2 por municipio'!BF29-1)*100,"-")</f>
        <v>95.340501792114679</v>
      </c>
      <c r="BG29" s="17">
        <f>IFERROR(('M2 por municipio'!BH29/'M2 por municipio'!BG29-1)*100,"-")</f>
        <v>-59.816513761467881</v>
      </c>
      <c r="BH29" s="17">
        <f>IFERROR(('M2 por municipio'!BI29/'M2 por municipio'!BH29-1)*100,"-")</f>
        <v>32.420091324200918</v>
      </c>
      <c r="BI29" s="17">
        <f>IFERROR(('M2 por municipio'!BJ29/'M2 por municipio'!BI29-1)*100,"-")</f>
        <v>86.551724137931046</v>
      </c>
      <c r="BJ29" s="17">
        <f>IFERROR(('M2 por municipio'!BK29/'M2 por municipio'!BJ29-1)*100,"-")</f>
        <v>192.2365988909427</v>
      </c>
      <c r="BK29" s="17">
        <f>IFERROR(('M2 por municipio'!BL29/'M2 por municipio'!BK29-1)*100,"-")</f>
        <v>-64.199873497786214</v>
      </c>
      <c r="BL29" s="17">
        <f>IFERROR(('M2 por municipio'!BM29/'M2 por municipio'!BL29-1)*100,"-")</f>
        <v>-62.720848056537108</v>
      </c>
    </row>
    <row r="30" spans="1:64" s="8" customFormat="1" ht="22.5" customHeight="1" x14ac:dyDescent="0.25">
      <c r="A30" s="22"/>
      <c r="B30" s="6" t="s">
        <v>231</v>
      </c>
      <c r="C30" s="19">
        <f>IFERROR(('M2 por municipio'!D30/'M2 por municipio'!C30-1)*100,"-")</f>
        <v>78.380566801619423</v>
      </c>
      <c r="D30" s="18">
        <f>IFERROR(('M2 por municipio'!E30/'M2 por municipio'!D30-1)*100,"-")</f>
        <v>-40.046401371866644</v>
      </c>
      <c r="E30" s="18">
        <f>IFERROR(('M2 por municipio'!F30/'M2 por municipio'!E30-1)*100,"-")</f>
        <v>48.532009758559781</v>
      </c>
      <c r="F30" s="18">
        <f>IFERROR(('M2 por municipio'!G30/'M2 por municipio'!F30-1)*100,"-")</f>
        <v>-9.7077480743090199</v>
      </c>
      <c r="G30" s="18">
        <f>IFERROR(('M2 por municipio'!H30/'M2 por municipio'!G30-1)*100,"-")</f>
        <v>-41.124074771045038</v>
      </c>
      <c r="H30" s="18">
        <f>IFERROR(('M2 por municipio'!I30/'M2 por municipio'!H30-1)*100,"-")</f>
        <v>56.211378649051767</v>
      </c>
      <c r="I30" s="18">
        <f>IFERROR(('M2 por municipio'!J30/'M2 por municipio'!I30-1)*100,"-")</f>
        <v>33.842586277451915</v>
      </c>
      <c r="J30" s="18">
        <f>IFERROR(('M2 por municipio'!K30/'M2 por municipio'!J30-1)*100,"-")</f>
        <v>8.2373624133713861</v>
      </c>
      <c r="K30" s="18">
        <f>IFERROR(('M2 por municipio'!L30/'M2 por municipio'!K30-1)*100,"-")</f>
        <v>11.056707704620884</v>
      </c>
      <c r="L30" s="18">
        <f>IFERROR(('M2 por municipio'!M30/'M2 por municipio'!L30-1)*100,"-")</f>
        <v>-11.802111153503747</v>
      </c>
      <c r="M30" s="18">
        <f>IFERROR(('M2 por municipio'!N30/'M2 por municipio'!M30-1)*100,"-")</f>
        <v>-9.2357606344628635</v>
      </c>
      <c r="N30" s="18">
        <f>IFERROR(('M2 por municipio'!O30/'M2 por municipio'!N30-1)*100,"-")</f>
        <v>-20.615881589747666</v>
      </c>
      <c r="O30" s="18">
        <f>IFERROR(('M2 por municipio'!P30/'M2 por municipio'!O30-1)*100,"-")</f>
        <v>-49.641439578399648</v>
      </c>
      <c r="P30" s="17">
        <f>IFERROR(('M2 por municipio'!Q30/'M2 por municipio'!P30-1)*100,"-")</f>
        <v>390.15763677308246</v>
      </c>
      <c r="Q30" s="17">
        <f>IFERROR(('M2 por municipio'!R30/'M2 por municipio'!Q30-1)*100,"-")</f>
        <v>-48.577103940327547</v>
      </c>
      <c r="R30" s="17">
        <f>IFERROR(('M2 por municipio'!S30/'M2 por municipio'!R30-1)*100,"-")</f>
        <v>-34.500065694389704</v>
      </c>
      <c r="S30" s="17">
        <f>IFERROR(('M2 por municipio'!T30/'M2 por municipio'!S30-1)*100,"-")</f>
        <v>54.930594559897308</v>
      </c>
      <c r="T30" s="17">
        <f>IFERROR(('M2 por municipio'!U30/'M2 por municipio'!T30-1)*100,"-")</f>
        <v>-21.735978041327876</v>
      </c>
      <c r="U30" s="17">
        <f>IFERROR(('M2 por municipio'!V30/'M2 por municipio'!U30-1)*100,"-")</f>
        <v>72.740206458443609</v>
      </c>
      <c r="V30" s="17">
        <f>IFERROR(('M2 por municipio'!W30/'M2 por municipio'!V30-1)*100,"-")</f>
        <v>-25.181482119941002</v>
      </c>
      <c r="W30" s="17">
        <f>IFERROR(('M2 por municipio'!X30/'M2 por municipio'!W30-1)*100,"-")</f>
        <v>-21.481234959807484</v>
      </c>
      <c r="X30" s="17">
        <f>IFERROR(('M2 por municipio'!Y30/'M2 por municipio'!X30-1)*100,"-")</f>
        <v>85.233608294480121</v>
      </c>
      <c r="Y30" s="17">
        <f>IFERROR(('M2 por municipio'!Z30/'M2 por municipio'!Y30-1)*100,"-")</f>
        <v>-21.625332230299399</v>
      </c>
      <c r="Z30" s="17">
        <f>IFERROR(('M2 por municipio'!AA30/'M2 por municipio'!Z30-1)*100,"-")</f>
        <v>-88.878657892963815</v>
      </c>
      <c r="AA30" s="17">
        <f>IFERROR(('M2 por municipio'!AB30/'M2 por municipio'!AA30-1)*100,"-")</f>
        <v>476.87802907915994</v>
      </c>
      <c r="AB30" s="17">
        <f>IFERROR(('M2 por municipio'!AC30/'M2 por municipio'!AB30-1)*100,"-")</f>
        <v>-44.778940735814054</v>
      </c>
      <c r="AC30" s="17">
        <f>IFERROR(('M2 por municipio'!AD30/'M2 por municipio'!AC30-1)*100,"-")</f>
        <v>51.752773375594295</v>
      </c>
      <c r="AD30" s="17">
        <f>IFERROR(('M2 por municipio'!AE30/'M2 por municipio'!AD30-1)*100,"-")</f>
        <v>15.35569572663853</v>
      </c>
      <c r="AE30" s="17">
        <f>IFERROR(('M2 por municipio'!AF30/'M2 por municipio'!AE30-1)*100,"-")</f>
        <v>-30.439978272677891</v>
      </c>
      <c r="AF30" s="17">
        <f>IFERROR(('M2 por municipio'!AG30/'M2 por municipio'!AF30-1)*100,"-")</f>
        <v>-4.9403925243375451</v>
      </c>
      <c r="AG30" s="17">
        <f>IFERROR(('M2 por municipio'!AH30/'M2 por municipio'!AG30-1)*100,"-")</f>
        <v>-16.730558598028477</v>
      </c>
      <c r="AH30" s="17">
        <f>IFERROR(('M2 por municipio'!AI30/'M2 por municipio'!AH30-1)*100,"-")</f>
        <v>-1.0720157842814881</v>
      </c>
      <c r="AI30" s="17">
        <f>IFERROR(('M2 por municipio'!AJ30/'M2 por municipio'!AI30-1)*100,"-")</f>
        <v>14.459513362584753</v>
      </c>
      <c r="AJ30" s="17">
        <f>IFERROR(('M2 por municipio'!AK30/'M2 por municipio'!AJ30-1)*100,"-")</f>
        <v>-58.767497241098908</v>
      </c>
      <c r="AK30" s="17">
        <f>IFERROR(('M2 por municipio'!AL30/'M2 por municipio'!AK30-1)*100,"-")</f>
        <v>113.53711790393012</v>
      </c>
      <c r="AL30" s="17">
        <f>IFERROR(('M2 por municipio'!AM30/'M2 por municipio'!AL30-1)*100,"-")</f>
        <v>136.69107460914307</v>
      </c>
      <c r="AM30" s="17">
        <f>IFERROR(('M2 por municipio'!AN30/'M2 por municipio'!AM30-1)*100,"-")</f>
        <v>-80.256410256410263</v>
      </c>
      <c r="AN30" s="17">
        <f>IFERROR(('M2 por municipio'!AO30/'M2 por municipio'!AN30-1)*100,"-")</f>
        <v>24.604743083003953</v>
      </c>
      <c r="AO30" s="17">
        <f>IFERROR(('M2 por municipio'!AP30/'M2 por municipio'!AO30-1)*100,"-")</f>
        <v>12.144556474453383</v>
      </c>
      <c r="AP30" s="17">
        <f>IFERROR(('M2 por municipio'!AQ30/'M2 por municipio'!AP30-1)*100,"-")</f>
        <v>-8.2432568946358202</v>
      </c>
      <c r="AQ30" s="17">
        <f>IFERROR(('M2 por municipio'!AR30/'M2 por municipio'!AQ30-1)*100,"-")</f>
        <v>-30.859848067819009</v>
      </c>
      <c r="AR30" s="17">
        <f>IFERROR(('M2 por municipio'!AS30/'M2 por municipio'!AR30-1)*100,"-")</f>
        <v>-0.19108280254777066</v>
      </c>
      <c r="AS30" s="17">
        <f>IFERROR(('M2 por municipio'!AT30/'M2 por municipio'!AS30-1)*100,"-")</f>
        <v>87.300574345883859</v>
      </c>
      <c r="AT30" s="17">
        <f>IFERROR(('M2 por municipio'!AU30/'M2 por municipio'!AT30-1)*100,"-")</f>
        <v>-60.076660988074963</v>
      </c>
      <c r="AU30" s="17">
        <f>IFERROR(('M2 por municipio'!AV30/'M2 por municipio'!AU30-1)*100,"-")</f>
        <v>280.26456155323234</v>
      </c>
      <c r="AV30" s="17">
        <f>IFERROR(('M2 por municipio'!AW30/'M2 por municipio'!AV30-1)*100,"-")</f>
        <v>-29.041126634124449</v>
      </c>
      <c r="AW30" s="17">
        <f>IFERROR(('M2 por municipio'!AX30/'M2 por municipio'!AW30-1)*100,"-")</f>
        <v>-22.67731477820827</v>
      </c>
      <c r="AX30" s="17">
        <f>IFERROR(('M2 por municipio'!AY30/'M2 por municipio'!AX30-1)*100,"-")</f>
        <v>8.5693833725329682</v>
      </c>
      <c r="AY30" s="17">
        <f>IFERROR(('M2 por municipio'!AZ30/'M2 por municipio'!AY30-1)*100,"-")</f>
        <v>10.822266176886131</v>
      </c>
      <c r="AZ30" s="17">
        <f>IFERROR(('M2 por municipio'!BA30/'M2 por municipio'!AZ30-1)*100,"-")</f>
        <v>-21.723610402855687</v>
      </c>
      <c r="BA30" s="17">
        <f>IFERROR(('M2 por municipio'!BB30/'M2 por municipio'!BA30-1)*100,"-")</f>
        <v>-7.3181324647122681</v>
      </c>
      <c r="BB30" s="17">
        <f>IFERROR(('M2 por municipio'!BC30/'M2 por municipio'!BB30-1)*100,"-")</f>
        <v>133.77460168697283</v>
      </c>
      <c r="BC30" s="17">
        <f>IFERROR(('M2 por municipio'!BD30/'M2 por municipio'!BC30-1)*100,"-")</f>
        <v>31.686294161864193</v>
      </c>
      <c r="BD30" s="17">
        <f>IFERROR(('M2 por municipio'!BE30/'M2 por municipio'!BD30-1)*100,"-")</f>
        <v>-19.45734074130452</v>
      </c>
      <c r="BE30" s="17">
        <f>IFERROR(('M2 por municipio'!BF30/'M2 por municipio'!BE30-1)*100,"-")</f>
        <v>-32.416725726435146</v>
      </c>
      <c r="BF30" s="17">
        <f>IFERROR(('M2 por municipio'!BG30/'M2 por municipio'!BF30-1)*100,"-")</f>
        <v>4.704977628635354</v>
      </c>
      <c r="BG30" s="17">
        <f>IFERROR(('M2 por municipio'!BH30/'M2 por municipio'!BG30-1)*100,"-")</f>
        <v>-25.893035988515724</v>
      </c>
      <c r="BH30" s="17">
        <f>IFERROR(('M2 por municipio'!BI30/'M2 por municipio'!BH30-1)*100,"-")</f>
        <v>101.57671862329937</v>
      </c>
      <c r="BI30" s="17">
        <f>IFERROR(('M2 por municipio'!BJ30/'M2 por municipio'!BI30-1)*100,"-")</f>
        <v>4.845125821302454</v>
      </c>
      <c r="BJ30" s="17">
        <f>IFERROR(('M2 por municipio'!BK30/'M2 por municipio'!BJ30-1)*100,"-")</f>
        <v>-36.782197211919687</v>
      </c>
      <c r="BK30" s="17">
        <f>IFERROR(('M2 por municipio'!BL30/'M2 por municipio'!BK30-1)*100,"-")</f>
        <v>-51.547643131701392</v>
      </c>
      <c r="BL30" s="17">
        <f>IFERROR(('M2 por municipio'!BM30/'M2 por municipio'!BL30-1)*100,"-")</f>
        <v>68.545581071677091</v>
      </c>
    </row>
    <row r="31" spans="1:64" s="8" customFormat="1" ht="22.5" customHeight="1" x14ac:dyDescent="0.25">
      <c r="A31" s="22"/>
      <c r="B31" s="6" t="s">
        <v>230</v>
      </c>
      <c r="C31" s="19">
        <f>IFERROR(('M2 por municipio'!D31/'M2 por municipio'!C31-1)*100,"-")</f>
        <v>105.15993707393814</v>
      </c>
      <c r="D31" s="18">
        <f>IFERROR(('M2 por municipio'!E31/'M2 por municipio'!D31-1)*100,"-")</f>
        <v>-52.126571925161024</v>
      </c>
      <c r="E31" s="18">
        <f>IFERROR(('M2 por municipio'!F31/'M2 por municipio'!E31-1)*100,"-")</f>
        <v>10.197544046983452</v>
      </c>
      <c r="F31" s="18">
        <f>IFERROR(('M2 por municipio'!G31/'M2 por municipio'!F31-1)*100,"-")</f>
        <v>-44.93217054263566</v>
      </c>
      <c r="G31" s="18">
        <f>IFERROR(('M2 por municipio'!H31/'M2 por municipio'!G31-1)*100,"-")</f>
        <v>264.98328347703676</v>
      </c>
      <c r="H31" s="18">
        <f>IFERROR(('M2 por municipio'!I31/'M2 por municipio'!H31-1)*100,"-")</f>
        <v>-59.314434480763666</v>
      </c>
      <c r="I31" s="18">
        <f>IFERROR(('M2 por municipio'!J31/'M2 por municipio'!I31-1)*100,"-")</f>
        <v>19.919421732432752</v>
      </c>
      <c r="J31" s="18">
        <f>IFERROR(('M2 por municipio'!K31/'M2 por municipio'!J31-1)*100,"-")</f>
        <v>12.5</v>
      </c>
      <c r="K31" s="18">
        <f>IFERROR(('M2 por municipio'!L31/'M2 por municipio'!K31-1)*100,"-")</f>
        <v>10.206411945542371</v>
      </c>
      <c r="L31" s="18">
        <f>IFERROR(('M2 por municipio'!M31/'M2 por municipio'!L31-1)*100,"-")</f>
        <v>-28.676177572328044</v>
      </c>
      <c r="M31" s="18">
        <f>IFERROR(('M2 por municipio'!N31/'M2 por municipio'!M31-1)*100,"-")</f>
        <v>13.174656386188399</v>
      </c>
      <c r="N31" s="18">
        <f>IFERROR(('M2 por municipio'!O31/'M2 por municipio'!N31-1)*100,"-")</f>
        <v>-36.571879936808848</v>
      </c>
      <c r="O31" s="18">
        <f>IFERROR(('M2 por municipio'!P31/'M2 por municipio'!O31-1)*100,"-")</f>
        <v>-55.666251556662516</v>
      </c>
      <c r="P31" s="17">
        <f>IFERROR(('M2 por municipio'!Q31/'M2 por municipio'!P31-1)*100,"-")</f>
        <v>12.53511235955056</v>
      </c>
      <c r="Q31" s="17">
        <f>IFERROR(('M2 por municipio'!R31/'M2 por municipio'!Q31-1)*100,"-")</f>
        <v>138.25273010920438</v>
      </c>
      <c r="R31" s="17">
        <f>IFERROR(('M2 por municipio'!S31/'M2 por municipio'!R31-1)*100,"-")</f>
        <v>-22.70822420115244</v>
      </c>
      <c r="S31" s="17">
        <f>IFERROR(('M2 por municipio'!T31/'M2 por municipio'!S31-1)*100,"-")</f>
        <v>6.523212470349038</v>
      </c>
      <c r="T31" s="17">
        <f>IFERROR(('M2 por municipio'!U31/'M2 por municipio'!T31-1)*100,"-")</f>
        <v>-2.0836647049467194</v>
      </c>
      <c r="U31" s="17">
        <f>IFERROR(('M2 por municipio'!V31/'M2 por municipio'!U31-1)*100,"-")</f>
        <v>260.15269655620534</v>
      </c>
      <c r="V31" s="17">
        <f>IFERROR(('M2 por municipio'!W31/'M2 por municipio'!V31-1)*100,"-")</f>
        <v>37.964007036218497</v>
      </c>
      <c r="W31" s="17">
        <f>IFERROR(('M2 por municipio'!X31/'M2 por municipio'!W31-1)*100,"-")</f>
        <v>-82.408133908722363</v>
      </c>
      <c r="X31" s="17">
        <f>IFERROR(('M2 por municipio'!Y31/'M2 por municipio'!X31-1)*100,"-")</f>
        <v>21.204237130644856</v>
      </c>
      <c r="Y31" s="17">
        <f>IFERROR(('M2 por municipio'!Z31/'M2 por municipio'!Y31-1)*100,"-")</f>
        <v>46.15148727384237</v>
      </c>
      <c r="Z31" s="17">
        <f>IFERROR(('M2 por municipio'!AA31/'M2 por municipio'!Z31-1)*100,"-")</f>
        <v>-44.429290809903485</v>
      </c>
      <c r="AA31" s="17">
        <f>IFERROR(('M2 por municipio'!AB31/'M2 por municipio'!AA31-1)*100,"-")</f>
        <v>205.38040400226544</v>
      </c>
      <c r="AB31" s="17">
        <f>IFERROR(('M2 por municipio'!AC31/'M2 por municipio'!AB31-1)*100,"-")</f>
        <v>0.66147378832839276</v>
      </c>
      <c r="AC31" s="17">
        <f>IFERROR(('M2 por municipio'!AD31/'M2 por municipio'!AC31-1)*100,"-")</f>
        <v>37.843149296812626</v>
      </c>
      <c r="AD31" s="17">
        <f>IFERROR(('M2 por municipio'!AE31/'M2 por municipio'!AD31-1)*100,"-")</f>
        <v>-9.6101581644018719</v>
      </c>
      <c r="AE31" s="17">
        <f>IFERROR(('M2 por municipio'!AF31/'M2 por municipio'!AE31-1)*100,"-")</f>
        <v>-41.872042586750794</v>
      </c>
      <c r="AF31" s="17">
        <f>IFERROR(('M2 por municipio'!AG31/'M2 por municipio'!AF31-1)*100,"-")</f>
        <v>1122.4963961672179</v>
      </c>
      <c r="AG31" s="17">
        <f>IFERROR(('M2 por municipio'!AH31/'M2 por municipio'!AG31-1)*100,"-")</f>
        <v>-59.4406564518031</v>
      </c>
      <c r="AH31" s="17">
        <f>IFERROR(('M2 por municipio'!AI31/'M2 por municipio'!AH31-1)*100,"-")</f>
        <v>-89.256763689845059</v>
      </c>
      <c r="AI31" s="17">
        <f>IFERROR(('M2 por municipio'!AJ31/'M2 por municipio'!AI31-1)*100,"-")</f>
        <v>70.964660936007647</v>
      </c>
      <c r="AJ31" s="17">
        <f>IFERROR(('M2 por municipio'!AK31/'M2 por municipio'!AJ31-1)*100,"-")</f>
        <v>-6.5176908752327734</v>
      </c>
      <c r="AK31" s="17">
        <f>IFERROR(('M2 por municipio'!AL31/'M2 por municipio'!AK31-1)*100,"-")</f>
        <v>-52.948207171314742</v>
      </c>
      <c r="AL31" s="17">
        <f>IFERROR(('M2 por municipio'!AM31/'M2 por municipio'!AL31-1)*100,"-")</f>
        <v>527.94242167654534</v>
      </c>
      <c r="AM31" s="17">
        <f>IFERROR(('M2 por municipio'!AN31/'M2 por municipio'!AM31-1)*100,"-")</f>
        <v>-62.783171521035598</v>
      </c>
      <c r="AN31" s="17">
        <f>IFERROR(('M2 por municipio'!AO31/'M2 por municipio'!AN31-1)*100,"-")</f>
        <v>4.5018115942029091</v>
      </c>
      <c r="AO31" s="17">
        <f>IFERROR(('M2 por municipio'!AP31/'M2 por municipio'!AO31-1)*100,"-")</f>
        <v>-56.080436855335016</v>
      </c>
      <c r="AP31" s="17">
        <f>IFERROR(('M2 por municipio'!AQ31/'M2 por municipio'!AP31-1)*100,"-")</f>
        <v>25.399644760213146</v>
      </c>
      <c r="AQ31" s="17">
        <f>IFERROR(('M2 por municipio'!AR31/'M2 por municipio'!AQ31-1)*100,"-")</f>
        <v>-62.795089707271011</v>
      </c>
      <c r="AR31" s="17">
        <f>IFERROR(('M2 por municipio'!AS31/'M2 por municipio'!AR31-1)*100,"-")</f>
        <v>393.40101522842639</v>
      </c>
      <c r="AS31" s="17">
        <f>IFERROR(('M2 por municipio'!AT31/'M2 por municipio'!AS31-1)*100,"-")</f>
        <v>-46.150548696844993</v>
      </c>
      <c r="AT31" s="17">
        <f>IFERROR(('M2 por municipio'!AU31/'M2 por municipio'!AT31-1)*100,"-")</f>
        <v>105.65196624741282</v>
      </c>
      <c r="AU31" s="17">
        <f>IFERROR(('M2 por municipio'!AV31/'M2 por municipio'!AU31-1)*100,"-")</f>
        <v>-55.206317256328873</v>
      </c>
      <c r="AV31" s="17">
        <f>IFERROR(('M2 por municipio'!AW31/'M2 por municipio'!AV31-1)*100,"-")</f>
        <v>27.238161078465261</v>
      </c>
      <c r="AW31" s="17">
        <f>IFERROR(('M2 por municipio'!AX31/'M2 por municipio'!AW31-1)*100,"-")</f>
        <v>-51.521325726704688</v>
      </c>
      <c r="AX31" s="17">
        <f>IFERROR(('M2 por municipio'!AY31/'M2 por municipio'!AX31-1)*100,"-")</f>
        <v>-0.50434295320818112</v>
      </c>
      <c r="AY31" s="17">
        <f>IFERROR(('M2 por municipio'!AZ31/'M2 por municipio'!AY31-1)*100,"-")</f>
        <v>131.65305547733035</v>
      </c>
      <c r="AZ31" s="17">
        <f>IFERROR(('M2 por municipio'!BA31/'M2 por municipio'!AZ31-1)*100,"-")</f>
        <v>-41.745684415268656</v>
      </c>
      <c r="BA31" s="17">
        <f>IFERROR(('M2 por municipio'!BB31/'M2 por municipio'!BA31-1)*100,"-")</f>
        <v>-9.3906510851418989</v>
      </c>
      <c r="BB31" s="17">
        <f>IFERROR(('M2 por municipio'!BC31/'M2 por municipio'!BB31-1)*100,"-")</f>
        <v>-13.565177337632427</v>
      </c>
      <c r="BC31" s="17">
        <f>IFERROR(('M2 por municipio'!BD31/'M2 por municipio'!BC31-1)*100,"-")</f>
        <v>-1.785238475885953</v>
      </c>
      <c r="BD31" s="17">
        <f>IFERROR(('M2 por municipio'!BE31/'M2 por municipio'!BD31-1)*100,"-")</f>
        <v>-53.30982094411285</v>
      </c>
      <c r="BE31" s="17">
        <f>IFERROR(('M2 por municipio'!BF31/'M2 por municipio'!BE31-1)*100,"-")</f>
        <v>451.71411969785009</v>
      </c>
      <c r="BF31" s="17">
        <f>IFERROR(('M2 por municipio'!BG31/'M2 por municipio'!BF31-1)*100,"-")</f>
        <v>-14.586624539231174</v>
      </c>
      <c r="BG31" s="17">
        <f>IFERROR(('M2 por municipio'!BH31/'M2 por municipio'!BG31-1)*100,"-")</f>
        <v>-83.662145499383485</v>
      </c>
      <c r="BH31" s="17">
        <f>IFERROR(('M2 por municipio'!BI31/'M2 por municipio'!BH31-1)*100,"-")</f>
        <v>288.22641509433964</v>
      </c>
      <c r="BI31" s="17">
        <f>IFERROR(('M2 por municipio'!BJ31/'M2 por municipio'!BI31-1)*100,"-")</f>
        <v>-23.211508553654745</v>
      </c>
      <c r="BJ31" s="17">
        <f>IFERROR(('M2 por municipio'!BK31/'M2 por municipio'!BJ31-1)*100,"-")</f>
        <v>-43.974683544303794</v>
      </c>
      <c r="BK31" s="17">
        <f>IFERROR(('M2 por municipio'!BL31/'M2 por municipio'!BK31-1)*100,"-")</f>
        <v>18.707636692272935</v>
      </c>
      <c r="BL31" s="17">
        <f>IFERROR(('M2 por municipio'!BM31/'M2 por municipio'!BL31-1)*100,"-")</f>
        <v>88.275599543205189</v>
      </c>
    </row>
    <row r="32" spans="1:64" s="8" customFormat="1" ht="22.5" customHeight="1" x14ac:dyDescent="0.25">
      <c r="A32" s="22"/>
      <c r="B32" s="6" t="s">
        <v>229</v>
      </c>
      <c r="C32" s="19">
        <f>IFERROR(('M2 por municipio'!D32/'M2 por municipio'!C32-1)*100,"-")</f>
        <v>117.44704570791527</v>
      </c>
      <c r="D32" s="18">
        <f>IFERROR(('M2 por municipio'!E32/'M2 por municipio'!D32-1)*100,"-")</f>
        <v>-65.085875416559858</v>
      </c>
      <c r="E32" s="18">
        <f>IFERROR(('M2 por municipio'!F32/'M2 por municipio'!E32-1)*100,"-")</f>
        <v>9.8384728340675576</v>
      </c>
      <c r="F32" s="18">
        <f>IFERROR(('M2 por municipio'!G32/'M2 por municipio'!F32-1)*100,"-")</f>
        <v>393.98395721925129</v>
      </c>
      <c r="G32" s="18">
        <f>IFERROR(('M2 por municipio'!H32/'M2 por municipio'!G32-1)*100,"-")</f>
        <v>108.53856562922869</v>
      </c>
      <c r="H32" s="18">
        <f>IFERROR(('M2 por municipio'!I32/'M2 por municipio'!H32-1)*100,"-")</f>
        <v>-92.10953215235871</v>
      </c>
      <c r="I32" s="18">
        <f>IFERROR(('M2 por municipio'!J32/'M2 por municipio'!I32-1)*100,"-")</f>
        <v>202.3026315789474</v>
      </c>
      <c r="J32" s="18">
        <f>IFERROR(('M2 por municipio'!K32/'M2 por municipio'!J32-1)*100,"-")</f>
        <v>-6.0663764961915163</v>
      </c>
      <c r="K32" s="18">
        <f>IFERROR(('M2 por municipio'!L32/'M2 por municipio'!K32-1)*100,"-")</f>
        <v>-58.586736171445118</v>
      </c>
      <c r="L32" s="18">
        <f>IFERROR(('M2 por municipio'!M32/'M2 por municipio'!L32-1)*100,"-")</f>
        <v>462.86713286713291</v>
      </c>
      <c r="M32" s="18">
        <f>IFERROR(('M2 por municipio'!N32/'M2 por municipio'!M32-1)*100,"-")</f>
        <v>-5.3919741582805329</v>
      </c>
      <c r="N32" s="18">
        <f>IFERROR(('M2 por municipio'!O32/'M2 por municipio'!N32-1)*100,"-")</f>
        <v>198.03020354563361</v>
      </c>
      <c r="O32" s="18">
        <f>IFERROR(('M2 por municipio'!P32/'M2 por municipio'!O32-1)*100,"-")</f>
        <v>-71.033267239480068</v>
      </c>
      <c r="P32" s="17">
        <f>IFERROR(('M2 por municipio'!Q32/'M2 por municipio'!P32-1)*100,"-")</f>
        <v>-3.7876483115302673</v>
      </c>
      <c r="Q32" s="17">
        <f>IFERROR(('M2 por municipio'!R32/'M2 por municipio'!Q32-1)*100,"-")</f>
        <v>-50.166007905138343</v>
      </c>
      <c r="R32" s="17">
        <f>IFERROR(('M2 por municipio'!S32/'M2 por municipio'!R32-1)*100,"-")</f>
        <v>-12.468274111675125</v>
      </c>
      <c r="S32" s="17">
        <f>IFERROR(('M2 por municipio'!T32/'M2 por municipio'!S32-1)*100,"-")</f>
        <v>-59.478071765132292</v>
      </c>
      <c r="T32" s="17">
        <f>IFERROR(('M2 por municipio'!U32/'M2 por municipio'!T32-1)*100,"-")</f>
        <v>542.84436493738826</v>
      </c>
      <c r="U32" s="17">
        <f>IFERROR(('M2 por municipio'!V32/'M2 por municipio'!U32-1)*100,"-")</f>
        <v>-82.788367886461671</v>
      </c>
      <c r="V32" s="17">
        <f>IFERROR(('M2 por municipio'!W32/'M2 por municipio'!V32-1)*100,"-")</f>
        <v>411.96443007275667</v>
      </c>
      <c r="W32" s="17">
        <f>IFERROR(('M2 por municipio'!X32/'M2 por municipio'!W32-1)*100,"-")</f>
        <v>33.854413390178429</v>
      </c>
      <c r="X32" s="17">
        <f>IFERROR(('M2 por municipio'!Y32/'M2 por municipio'!X32-1)*100,"-")</f>
        <v>-19.193110770319688</v>
      </c>
      <c r="Y32" s="17">
        <f>IFERROR(('M2 por municipio'!Z32/'M2 por municipio'!Y32-1)*100,"-")</f>
        <v>6.7153284671532809</v>
      </c>
      <c r="Z32" s="17">
        <f>IFERROR(('M2 por municipio'!AA32/'M2 por municipio'!Z32-1)*100,"-")</f>
        <v>5.6497948016415833</v>
      </c>
      <c r="AA32" s="17">
        <f>IFERROR(('M2 por municipio'!AB32/'M2 por municipio'!AA32-1)*100,"-")</f>
        <v>-84.552634986404243</v>
      </c>
      <c r="AB32" s="17">
        <f>IFERROR(('M2 por municipio'!AC32/'M2 por municipio'!AB32-1)*100,"-")</f>
        <v>538.05532271584241</v>
      </c>
      <c r="AC32" s="17">
        <f>IFERROR(('M2 por municipio'!AD32/'M2 por municipio'!AC32-1)*100,"-")</f>
        <v>172.22806095638467</v>
      </c>
      <c r="AD32" s="17">
        <f>IFERROR(('M2 por municipio'!AE32/'M2 por municipio'!AD32-1)*100,"-")</f>
        <v>-69.390020268313862</v>
      </c>
      <c r="AE32" s="17">
        <f>IFERROR(('M2 por municipio'!AF32/'M2 por municipio'!AE32-1)*100,"-")</f>
        <v>125.69761942298597</v>
      </c>
      <c r="AF32" s="17">
        <f>IFERROR(('M2 por municipio'!AG32/'M2 por municipio'!AF32-1)*100,"-")</f>
        <v>-42.414082145850799</v>
      </c>
      <c r="AG32" s="17">
        <f>IFERROR(('M2 por municipio'!AH32/'M2 por municipio'!AG32-1)*100,"-")</f>
        <v>81.077147016011651</v>
      </c>
      <c r="AH32" s="17">
        <f>IFERROR(('M2 por municipio'!AI32/'M2 por municipio'!AH32-1)*100,"-")</f>
        <v>-20.203644158628087</v>
      </c>
      <c r="AI32" s="17">
        <f>IFERROR(('M2 por municipio'!AJ32/'M2 por municipio'!AI32-1)*100,"-")</f>
        <v>39.934519811954331</v>
      </c>
      <c r="AJ32" s="17">
        <f>IFERROR(('M2 por municipio'!AK32/'M2 por municipio'!AJ32-1)*100,"-")</f>
        <v>-49.379086927830109</v>
      </c>
      <c r="AK32" s="17">
        <f>IFERROR(('M2 por municipio'!AL32/'M2 por municipio'!AK32-1)*100,"-")</f>
        <v>-25.479971557241054</v>
      </c>
      <c r="AL32" s="17">
        <f>IFERROR(('M2 por municipio'!AM32/'M2 por municipio'!AL32-1)*100,"-")</f>
        <v>-25.318066157760811</v>
      </c>
      <c r="AM32" s="17">
        <f>IFERROR(('M2 por municipio'!AN32/'M2 por municipio'!AM32-1)*100,"-")</f>
        <v>11.541737649063034</v>
      </c>
      <c r="AN32" s="17">
        <f>IFERROR(('M2 por municipio'!AO32/'M2 por municipio'!AN32-1)*100,"-")</f>
        <v>-33.696067201221837</v>
      </c>
      <c r="AO32" s="17">
        <f>IFERROR(('M2 por municipio'!AP32/'M2 por municipio'!AO32-1)*100,"-")</f>
        <v>59.228332853440826</v>
      </c>
      <c r="AP32" s="17">
        <f>IFERROR(('M2 por municipio'!AQ32/'M2 por municipio'!AP32-1)*100,"-")</f>
        <v>-12.38698010849909</v>
      </c>
      <c r="AQ32" s="17">
        <f>IFERROR(('M2 por municipio'!AR32/'M2 por municipio'!AQ32-1)*100,"-")</f>
        <v>-19.153766769865843</v>
      </c>
      <c r="AR32" s="17">
        <f>IFERROR(('M2 por municipio'!AS32/'M2 por municipio'!AR32-1)*100,"-")</f>
        <v>312.43298442685727</v>
      </c>
      <c r="AS32" s="17">
        <f>IFERROR(('M2 por municipio'!AT32/'M2 por municipio'!AS32-1)*100,"-")</f>
        <v>-42.395543175487461</v>
      </c>
      <c r="AT32" s="17">
        <f>IFERROR(('M2 por municipio'!AU32/'M2 por municipio'!AT32-1)*100,"-")</f>
        <v>-18.94476681710724</v>
      </c>
      <c r="AU32" s="17">
        <f>IFERROR(('M2 por municipio'!AV32/'M2 por municipio'!AU32-1)*100,"-")</f>
        <v>223.26660479915154</v>
      </c>
      <c r="AV32" s="17">
        <f>IFERROR(('M2 por municipio'!AW32/'M2 por municipio'!AV32-1)*100,"-")</f>
        <v>-72.157972440944889</v>
      </c>
      <c r="AW32" s="17">
        <f>IFERROR(('M2 por municipio'!AX32/'M2 por municipio'!AW32-1)*100,"-")</f>
        <v>-100</v>
      </c>
      <c r="AX32" s="17" t="str">
        <f>IFERROR(('M2 por municipio'!AY32/'M2 por municipio'!AX32-1)*100,"-")</f>
        <v>-</v>
      </c>
      <c r="AY32" s="17">
        <f>IFERROR(('M2 por municipio'!AZ32/'M2 por municipio'!AY32-1)*100,"-")</f>
        <v>-56.126447016918966</v>
      </c>
      <c r="AZ32" s="17">
        <f>IFERROR(('M2 por municipio'!BA32/'M2 por municipio'!AZ32-1)*100,"-")</f>
        <v>-22.549218591434951</v>
      </c>
      <c r="BA32" s="17">
        <f>IFERROR(('M2 por municipio'!BB32/'M2 por municipio'!BA32-1)*100,"-")</f>
        <v>78.563941299790358</v>
      </c>
      <c r="BB32" s="17">
        <f>IFERROR(('M2 por municipio'!BC32/'M2 por municipio'!BB32-1)*100,"-")</f>
        <v>15.923099501027306</v>
      </c>
      <c r="BC32" s="17">
        <f>IFERROR(('M2 por municipio'!BD32/'M2 por municipio'!BC32-1)*100,"-")</f>
        <v>-4.8360551968603671</v>
      </c>
      <c r="BD32" s="17">
        <f>IFERROR(('M2 por municipio'!BE32/'M2 por municipio'!BD32-1)*100,"-")</f>
        <v>38.81867766396168</v>
      </c>
      <c r="BE32" s="17">
        <f>IFERROR(('M2 por municipio'!BF32/'M2 por municipio'!BE32-1)*100,"-")</f>
        <v>-2.7886919022520384</v>
      </c>
      <c r="BF32" s="17">
        <f>IFERROR(('M2 por municipio'!BG32/'M2 por municipio'!BF32-1)*100,"-")</f>
        <v>-26.971608832807568</v>
      </c>
      <c r="BG32" s="17">
        <f>IFERROR(('M2 por municipio'!BH32/'M2 por municipio'!BG32-1)*100,"-")</f>
        <v>24.784017278617721</v>
      </c>
      <c r="BH32" s="17">
        <f>IFERROR(('M2 por municipio'!BI32/'M2 por municipio'!BH32-1)*100,"-")</f>
        <v>-13.652098658589351</v>
      </c>
      <c r="BI32" s="17">
        <f>IFERROR(('M2 por municipio'!BJ32/'M2 por municipio'!BI32-1)*100,"-")</f>
        <v>-0.21297920320721975</v>
      </c>
      <c r="BJ32" s="17">
        <f>IFERROR(('M2 por municipio'!BK32/'M2 por municipio'!BJ32-1)*100,"-")</f>
        <v>-20.539861895794097</v>
      </c>
      <c r="BK32" s="17">
        <f>IFERROR(('M2 por municipio'!BL32/'M2 por municipio'!BK32-1)*100,"-")</f>
        <v>-89.255806604518881</v>
      </c>
      <c r="BL32" s="17">
        <f>IFERROR(('M2 por municipio'!BM32/'M2 por municipio'!BL32-1)*100,"-")</f>
        <v>752.79411764705878</v>
      </c>
    </row>
    <row r="33" spans="1:64" s="8" customFormat="1" ht="22.5" customHeight="1" x14ac:dyDescent="0.25">
      <c r="A33" s="22"/>
      <c r="B33" s="6" t="s">
        <v>228</v>
      </c>
      <c r="C33" s="19">
        <f>IFERROR(('M2 por municipio'!D33/'M2 por municipio'!C33-1)*100,"-")</f>
        <v>-100</v>
      </c>
      <c r="D33" s="18" t="str">
        <f>IFERROR(('M2 por municipio'!E33/'M2 por municipio'!D33-1)*100,"-")</f>
        <v>-</v>
      </c>
      <c r="E33" s="18">
        <f>IFERROR(('M2 por municipio'!F33/'M2 por municipio'!E33-1)*100,"-")</f>
        <v>150.14326647564471</v>
      </c>
      <c r="F33" s="18">
        <f>IFERROR(('M2 por municipio'!G33/'M2 por municipio'!F33-1)*100,"-")</f>
        <v>-68.155784650630011</v>
      </c>
      <c r="G33" s="18">
        <f>IFERROR(('M2 por municipio'!H33/'M2 por municipio'!G33-1)*100,"-")</f>
        <v>-37.529976019184652</v>
      </c>
      <c r="H33" s="18">
        <f>IFERROR(('M2 por municipio'!I33/'M2 por municipio'!H33-1)*100,"-")</f>
        <v>46.833013435700565</v>
      </c>
      <c r="I33" s="18">
        <f>IFERROR(('M2 por municipio'!J33/'M2 por municipio'!I33-1)*100,"-")</f>
        <v>-43.137254901960787</v>
      </c>
      <c r="J33" s="18">
        <f>IFERROR(('M2 por municipio'!K33/'M2 por municipio'!J33-1)*100,"-")</f>
        <v>233.10344827586209</v>
      </c>
      <c r="K33" s="18">
        <f>IFERROR(('M2 por municipio'!L33/'M2 por municipio'!K33-1)*100,"-")</f>
        <v>76.052449965493452</v>
      </c>
      <c r="L33" s="18">
        <f>IFERROR(('M2 por municipio'!M33/'M2 por municipio'!L33-1)*100,"-")</f>
        <v>-75.852606820854575</v>
      </c>
      <c r="M33" s="18">
        <f>IFERROR(('M2 por municipio'!N33/'M2 por municipio'!M33-1)*100,"-")</f>
        <v>27.435064935064936</v>
      </c>
      <c r="N33" s="18">
        <f>IFERROR(('M2 por municipio'!O33/'M2 por municipio'!N33-1)*100,"-")</f>
        <v>-13.503184713375793</v>
      </c>
      <c r="O33" s="18">
        <f>IFERROR(('M2 por municipio'!P33/'M2 por municipio'!O33-1)*100,"-")</f>
        <v>-48.159057437407945</v>
      </c>
      <c r="P33" s="17">
        <f>IFERROR(('M2 por municipio'!Q33/'M2 por municipio'!P33-1)*100,"-")</f>
        <v>25.284090909090917</v>
      </c>
      <c r="Q33" s="17">
        <f>IFERROR(('M2 por municipio'!R33/'M2 por municipio'!Q33-1)*100,"-")</f>
        <v>132.42630385487527</v>
      </c>
      <c r="R33" s="17">
        <f>IFERROR(('M2 por municipio'!S33/'M2 por municipio'!R33-1)*100,"-")</f>
        <v>-5.8536585365853711</v>
      </c>
      <c r="S33" s="17">
        <f>IFERROR(('M2 por municipio'!T33/'M2 por municipio'!S33-1)*100,"-")</f>
        <v>-81.347150259067362</v>
      </c>
      <c r="T33" s="17">
        <f>IFERROR(('M2 por municipio'!U33/'M2 por municipio'!T33-1)*100,"-")</f>
        <v>425.55555555555554</v>
      </c>
      <c r="U33" s="17">
        <f>IFERROR(('M2 por municipio'!V33/'M2 por municipio'!U33-1)*100,"-")</f>
        <v>-46.300211416490491</v>
      </c>
      <c r="V33" s="17">
        <f>IFERROR(('M2 por municipio'!W33/'M2 por municipio'!V33-1)*100,"-")</f>
        <v>196.85039370078741</v>
      </c>
      <c r="W33" s="17">
        <f>IFERROR(('M2 por municipio'!X33/'M2 por municipio'!W33-1)*100,"-")</f>
        <v>14.588859416445633</v>
      </c>
      <c r="X33" s="17">
        <f>IFERROR(('M2 por municipio'!Y33/'M2 por municipio'!X33-1)*100,"-")</f>
        <v>18.229166666666675</v>
      </c>
      <c r="Y33" s="17">
        <f>IFERROR(('M2 por municipio'!Z33/'M2 por municipio'!Y33-1)*100,"-")</f>
        <v>-82.917278511992166</v>
      </c>
      <c r="Z33" s="17">
        <f>IFERROR(('M2 por municipio'!AA33/'M2 por municipio'!Z33-1)*100,"-")</f>
        <v>28.36676217765044</v>
      </c>
      <c r="AA33" s="17">
        <f>IFERROR(('M2 por municipio'!AB33/'M2 por municipio'!AA33-1)*100,"-")</f>
        <v>-50.669642857142861</v>
      </c>
      <c r="AB33" s="17">
        <f>IFERROR(('M2 por municipio'!AC33/'M2 por municipio'!AB33-1)*100,"-")</f>
        <v>304.07239819004525</v>
      </c>
      <c r="AC33" s="17">
        <f>IFERROR(('M2 por municipio'!AD33/'M2 por municipio'!AC33-1)*100,"-")</f>
        <v>25.86786114221724</v>
      </c>
      <c r="AD33" s="17">
        <f>IFERROR(('M2 por municipio'!AE33/'M2 por municipio'!AD33-1)*100,"-")</f>
        <v>78.202846975088974</v>
      </c>
      <c r="AE33" s="17">
        <f>IFERROR(('M2 por municipio'!AF33/'M2 por municipio'!AE33-1)*100,"-")</f>
        <v>-42.935596605092364</v>
      </c>
      <c r="AF33" s="17">
        <f>IFERROR(('M2 por municipio'!AG33/'M2 por municipio'!AF33-1)*100,"-")</f>
        <v>81.1023622047244</v>
      </c>
      <c r="AG33" s="17">
        <f>IFERROR(('M2 por municipio'!AH33/'M2 por municipio'!AG33-1)*100,"-")</f>
        <v>21.739130434782616</v>
      </c>
      <c r="AH33" s="17">
        <f>IFERROR(('M2 por municipio'!AI33/'M2 por municipio'!AH33-1)*100,"-")</f>
        <v>-34.404761904761905</v>
      </c>
      <c r="AI33" s="17">
        <f>IFERROR(('M2 por municipio'!AJ33/'M2 por municipio'!AI33-1)*100,"-")</f>
        <v>-55.232909860859046</v>
      </c>
      <c r="AJ33" s="17">
        <f>IFERROR(('M2 por municipio'!AK33/'M2 por municipio'!AJ33-1)*100,"-")</f>
        <v>107.83783783783782</v>
      </c>
      <c r="AK33" s="17">
        <f>IFERROR(('M2 por municipio'!AL33/'M2 por municipio'!AK33-1)*100,"-")</f>
        <v>-54.681404421326398</v>
      </c>
      <c r="AL33" s="17">
        <f>IFERROR(('M2 por municipio'!AM33/'M2 por municipio'!AL33-1)*100,"-")</f>
        <v>-31.994261119081781</v>
      </c>
      <c r="AM33" s="17">
        <f>IFERROR(('M2 por municipio'!AN33/'M2 por municipio'!AM33-1)*100,"-")</f>
        <v>125.52742616033754</v>
      </c>
      <c r="AN33" s="17">
        <f>IFERROR(('M2 por municipio'!AO33/'M2 por municipio'!AN33-1)*100,"-")</f>
        <v>-52.291861552853135</v>
      </c>
      <c r="AO33" s="17">
        <f>IFERROR(('M2 por municipio'!AP33/'M2 por municipio'!AO33-1)*100,"-")</f>
        <v>169.60784313725492</v>
      </c>
      <c r="AP33" s="17">
        <f>IFERROR(('M2 por municipio'!AQ33/'M2 por municipio'!AP33-1)*100,"-")</f>
        <v>3.4181818181818091</v>
      </c>
      <c r="AQ33" s="17">
        <f>IFERROR(('M2 por municipio'!AR33/'M2 por municipio'!AQ33-1)*100,"-")</f>
        <v>-76.230661040787624</v>
      </c>
      <c r="AR33" s="17">
        <f>IFERROR(('M2 por municipio'!AS33/'M2 por municipio'!AR33-1)*100,"-")</f>
        <v>204.73372781065086</v>
      </c>
      <c r="AS33" s="17">
        <f>IFERROR(('M2 por municipio'!AT33/'M2 por municipio'!AS33-1)*100,"-")</f>
        <v>28.834951456310677</v>
      </c>
      <c r="AT33" s="17">
        <f>IFERROR(('M2 por municipio'!AU33/'M2 por municipio'!AT33-1)*100,"-")</f>
        <v>-89.751318764129621</v>
      </c>
      <c r="AU33" s="17">
        <f>IFERROR(('M2 por municipio'!AV33/'M2 por municipio'!AU33-1)*100,"-")</f>
        <v>1347.7941176470588</v>
      </c>
      <c r="AV33" s="17">
        <f>IFERROR(('M2 por municipio'!AW33/'M2 por municipio'!AV33-1)*100,"-")</f>
        <v>11.934992381919752</v>
      </c>
      <c r="AW33" s="17">
        <f>IFERROR(('M2 por municipio'!AX33/'M2 por municipio'!AW33-1)*100,"-")</f>
        <v>-99.319419237749557</v>
      </c>
      <c r="AX33" s="17">
        <f>IFERROR(('M2 por municipio'!AY33/'M2 por municipio'!AX33-1)*100,"-")</f>
        <v>1526.6666666666665</v>
      </c>
      <c r="AY33" s="17">
        <f>IFERROR(('M2 por municipio'!AZ33/'M2 por municipio'!AY33-1)*100,"-")</f>
        <v>190.98360655737702</v>
      </c>
      <c r="AZ33" s="17">
        <f>IFERROR(('M2 por municipio'!BA33/'M2 por municipio'!AZ33-1)*100,"-")</f>
        <v>-100</v>
      </c>
      <c r="BA33" s="17" t="str">
        <f>IFERROR(('M2 por municipio'!BB33/'M2 por municipio'!BA33-1)*100,"-")</f>
        <v>-</v>
      </c>
      <c r="BB33" s="17">
        <f>IFERROR(('M2 por municipio'!BC33/'M2 por municipio'!BB33-1)*100,"-")</f>
        <v>-45.284552845528459</v>
      </c>
      <c r="BC33" s="17">
        <f>IFERROR(('M2 por municipio'!BD33/'M2 por municipio'!BC33-1)*100,"-")</f>
        <v>-61.317483902922241</v>
      </c>
      <c r="BD33" s="17">
        <f>IFERROR(('M2 por municipio'!BE33/'M2 por municipio'!BD33-1)*100,"-")</f>
        <v>29.321382842509603</v>
      </c>
      <c r="BE33" s="17">
        <f>IFERROR(('M2 por municipio'!BF33/'M2 por municipio'!BE33-1)*100,"-")</f>
        <v>-100</v>
      </c>
      <c r="BF33" s="17" t="str">
        <f>IFERROR(('M2 por municipio'!BG33/'M2 por municipio'!BF33-1)*100,"-")</f>
        <v>-</v>
      </c>
      <c r="BG33" s="17">
        <f>IFERROR(('M2 por municipio'!BH33/'M2 por municipio'!BG33-1)*100,"-")</f>
        <v>702.56410256410254</v>
      </c>
      <c r="BH33" s="17">
        <f>IFERROR(('M2 por municipio'!BI33/'M2 por municipio'!BH33-1)*100,"-")</f>
        <v>-47.710330138445158</v>
      </c>
      <c r="BI33" s="17">
        <f>IFERROR(('M2 por municipio'!BJ33/'M2 por municipio'!BI33-1)*100,"-")</f>
        <v>-20.977596741344197</v>
      </c>
      <c r="BJ33" s="17">
        <f>IFERROR(('M2 por municipio'!BK33/'M2 por municipio'!BJ33-1)*100,"-")</f>
        <v>-100</v>
      </c>
      <c r="BK33" s="17" t="str">
        <f>IFERROR(('M2 por municipio'!BL33/'M2 por municipio'!BK33-1)*100,"-")</f>
        <v>-</v>
      </c>
      <c r="BL33" s="17">
        <f>IFERROR(('M2 por municipio'!BM33/'M2 por municipio'!BL33-1)*100,"-")</f>
        <v>-100</v>
      </c>
    </row>
    <row r="34" spans="1:64" s="8" customFormat="1" ht="22.5" customHeight="1" x14ac:dyDescent="0.25">
      <c r="A34" s="22"/>
      <c r="B34" s="6" t="s">
        <v>227</v>
      </c>
      <c r="C34" s="19">
        <f>IFERROR(('M2 por municipio'!D34/'M2 por municipio'!C34-1)*100,"-")</f>
        <v>-63.91545042778057</v>
      </c>
      <c r="D34" s="18">
        <f>IFERROR(('M2 por municipio'!E34/'M2 por municipio'!D34-1)*100,"-")</f>
        <v>156.20641562064156</v>
      </c>
      <c r="E34" s="18">
        <f>IFERROR(('M2 por municipio'!F34/'M2 por municipio'!E34-1)*100,"-")</f>
        <v>2.1774632553075657</v>
      </c>
      <c r="F34" s="18">
        <f>IFERROR(('M2 por municipio'!G34/'M2 por municipio'!F34-1)*100,"-")</f>
        <v>2.0777836973894459</v>
      </c>
      <c r="G34" s="18">
        <f>IFERROR(('M2 por municipio'!H34/'M2 por municipio'!G34-1)*100,"-")</f>
        <v>-70.981210855949897</v>
      </c>
      <c r="H34" s="18">
        <f>IFERROR(('M2 por municipio'!I34/'M2 por municipio'!H34-1)*100,"-")</f>
        <v>-19.60431654676259</v>
      </c>
      <c r="I34" s="18">
        <f>IFERROR(('M2 por municipio'!J34/'M2 por municipio'!I34-1)*100,"-")</f>
        <v>120.35794183445189</v>
      </c>
      <c r="J34" s="18">
        <f>IFERROR(('M2 por municipio'!K34/'M2 por municipio'!J34-1)*100,"-")</f>
        <v>159.28934010152284</v>
      </c>
      <c r="K34" s="18">
        <f>IFERROR(('M2 por municipio'!L34/'M2 por municipio'!K34-1)*100,"-")</f>
        <v>-12.529365700861394</v>
      </c>
      <c r="L34" s="18">
        <f>IFERROR(('M2 por municipio'!M34/'M2 por municipio'!L34-1)*100,"-")</f>
        <v>85.452103849597137</v>
      </c>
      <c r="M34" s="18">
        <f>IFERROR(('M2 por municipio'!N34/'M2 por municipio'!M34-1)*100,"-")</f>
        <v>-77.7697320782042</v>
      </c>
      <c r="N34" s="18">
        <f>IFERROR(('M2 por municipio'!O34/'M2 por municipio'!N34-1)*100,"-")</f>
        <v>20.521172638436489</v>
      </c>
      <c r="O34" s="18">
        <f>IFERROR(('M2 por municipio'!P34/'M2 por municipio'!O34-1)*100,"-")</f>
        <v>-64.234234234234236</v>
      </c>
      <c r="P34" s="17">
        <f>IFERROR(('M2 por municipio'!Q34/'M2 por municipio'!P34-1)*100,"-")</f>
        <v>177.83375314861462</v>
      </c>
      <c r="Q34" s="17">
        <f>IFERROR(('M2 por municipio'!R34/'M2 por municipio'!Q34-1)*100,"-")</f>
        <v>-43.155031731640982</v>
      </c>
      <c r="R34" s="17">
        <f>IFERROR(('M2 por municipio'!S34/'M2 por municipio'!R34-1)*100,"-")</f>
        <v>-64.274322169059019</v>
      </c>
      <c r="S34" s="17">
        <f>IFERROR(('M2 por municipio'!T34/'M2 por municipio'!S34-1)*100,"-")</f>
        <v>762.94642857142867</v>
      </c>
      <c r="T34" s="17">
        <f>IFERROR(('M2 por municipio'!U34/'M2 por municipio'!T34-1)*100,"-")</f>
        <v>-10.915675116399381</v>
      </c>
      <c r="U34" s="17">
        <f>IFERROR(('M2 por municipio'!V34/'M2 por municipio'!U34-1)*100,"-")</f>
        <v>-62.601626016260155</v>
      </c>
      <c r="V34" s="17">
        <f>IFERROR(('M2 por municipio'!W34/'M2 por municipio'!V34-1)*100,"-")</f>
        <v>-26.863354037267083</v>
      </c>
      <c r="W34" s="17">
        <f>IFERROR(('M2 por municipio'!X34/'M2 por municipio'!W34-1)*100,"-")</f>
        <v>5.3078556263269627</v>
      </c>
      <c r="X34" s="17">
        <f>IFERROR(('M2 por municipio'!Y34/'M2 por municipio'!X34-1)*100,"-")</f>
        <v>170.76612903225805</v>
      </c>
      <c r="Y34" s="17">
        <f>IFERROR(('M2 por municipio'!Z34/'M2 por municipio'!Y34-1)*100,"-")</f>
        <v>-17.423678332092329</v>
      </c>
      <c r="Z34" s="17">
        <f>IFERROR(('M2 por municipio'!AA34/'M2 por municipio'!Z34-1)*100,"-")</f>
        <v>-90.892696122632998</v>
      </c>
      <c r="AA34" s="17">
        <f>IFERROR(('M2 por municipio'!AB34/'M2 por municipio'!AA34-1)*100,"-")</f>
        <v>-55.445544554455452</v>
      </c>
      <c r="AB34" s="17">
        <f>IFERROR(('M2 por municipio'!AC34/'M2 por municipio'!AB34-1)*100,"-")</f>
        <v>4471.1111111111113</v>
      </c>
      <c r="AC34" s="17">
        <f>IFERROR(('M2 por municipio'!AD34/'M2 por municipio'!AC34-1)*100,"-")</f>
        <v>90.763247447739431</v>
      </c>
      <c r="AD34" s="17">
        <f>IFERROR(('M2 por municipio'!AE34/'M2 por municipio'!AD34-1)*100,"-")</f>
        <v>-85.9072375127421</v>
      </c>
      <c r="AE34" s="17">
        <f>IFERROR(('M2 por municipio'!AF34/'M2 por municipio'!AE34-1)*100,"-")</f>
        <v>162.02531645569621</v>
      </c>
      <c r="AF34" s="17">
        <f>IFERROR(('M2 por municipio'!AG34/'M2 por municipio'!AF34-1)*100,"-")</f>
        <v>-10.213940648723252</v>
      </c>
      <c r="AG34" s="17">
        <f>IFERROR(('M2 por municipio'!AH34/'M2 por municipio'!AG34-1)*100,"-")</f>
        <v>-79.400461183704834</v>
      </c>
      <c r="AH34" s="17">
        <f>IFERROR(('M2 por municipio'!AI34/'M2 por municipio'!AH34-1)*100,"-")</f>
        <v>407.08955223880599</v>
      </c>
      <c r="AI34" s="17">
        <f>IFERROR(('M2 por municipio'!AJ34/'M2 por municipio'!AI34-1)*100,"-")</f>
        <v>-73.583517292126572</v>
      </c>
      <c r="AJ34" s="17">
        <f>IFERROR(('M2 por municipio'!AK34/'M2 por municipio'!AJ34-1)*100,"-")</f>
        <v>117.54874651810584</v>
      </c>
      <c r="AK34" s="17">
        <f>IFERROR(('M2 por municipio'!AL34/'M2 por municipio'!AK34-1)*100,"-")</f>
        <v>12.419974391805377</v>
      </c>
      <c r="AL34" s="17">
        <f>IFERROR(('M2 por municipio'!AM34/'M2 por municipio'!AL34-1)*100,"-")</f>
        <v>7.4031890660592348</v>
      </c>
      <c r="AM34" s="17">
        <f>IFERROR(('M2 por municipio'!AN34/'M2 por municipio'!AM34-1)*100,"-")</f>
        <v>-100</v>
      </c>
      <c r="AN34" s="17" t="str">
        <f>IFERROR(('M2 por municipio'!AO34/'M2 por municipio'!AN34-1)*100,"-")</f>
        <v>-</v>
      </c>
      <c r="AO34" s="17">
        <f>IFERROR(('M2 por municipio'!AP34/'M2 por municipio'!AO34-1)*100,"-")</f>
        <v>-63.422818791946312</v>
      </c>
      <c r="AP34" s="17">
        <f>IFERROR(('M2 por municipio'!AQ34/'M2 por municipio'!AP34-1)*100,"-")</f>
        <v>162.56880733944956</v>
      </c>
      <c r="AQ34" s="17">
        <f>IFERROR(('M2 por municipio'!AR34/'M2 por municipio'!AQ34-1)*100,"-")</f>
        <v>-33.193570929419991</v>
      </c>
      <c r="AR34" s="17">
        <f>IFERROR(('M2 por municipio'!AS34/'M2 por municipio'!AR34-1)*100,"-")</f>
        <v>-23.64016736401674</v>
      </c>
      <c r="AS34" s="17">
        <f>IFERROR(('M2 por municipio'!AT34/'M2 por municipio'!AS34-1)*100,"-")</f>
        <v>-81.232876712328775</v>
      </c>
      <c r="AT34" s="17">
        <f>IFERROR(('M2 por municipio'!AU34/'M2 por municipio'!AT34-1)*100,"-")</f>
        <v>1595.6204379562046</v>
      </c>
      <c r="AU34" s="17">
        <f>IFERROR(('M2 por municipio'!AV34/'M2 por municipio'!AU34-1)*100,"-")</f>
        <v>-56.99526474386569</v>
      </c>
      <c r="AV34" s="17">
        <f>IFERROR(('M2 por municipio'!AW34/'M2 por municipio'!AV34-1)*100,"-")</f>
        <v>2.202202202202197</v>
      </c>
      <c r="AW34" s="17">
        <f>IFERROR(('M2 por municipio'!AX34/'M2 por municipio'!AW34-1)*100,"-")</f>
        <v>-1.175318315377083</v>
      </c>
      <c r="AX34" s="17">
        <f>IFERROR(('M2 por municipio'!AY34/'M2 por municipio'!AX34-1)*100,"-")</f>
        <v>-52.329038652130819</v>
      </c>
      <c r="AY34" s="17">
        <f>IFERROR(('M2 por municipio'!AZ34/'M2 por municipio'!AY34-1)*100,"-")</f>
        <v>-100</v>
      </c>
      <c r="AZ34" s="17" t="str">
        <f>IFERROR(('M2 por municipio'!BA34/'M2 por municipio'!AZ34-1)*100,"-")</f>
        <v>-</v>
      </c>
      <c r="BA34" s="17">
        <f>IFERROR(('M2 por municipio'!BB34/'M2 por municipio'!BA34-1)*100,"-")</f>
        <v>54.937163375224408</v>
      </c>
      <c r="BB34" s="17">
        <f>IFERROR(('M2 por municipio'!BC34/'M2 por municipio'!BB34-1)*100,"-")</f>
        <v>119.11935110081112</v>
      </c>
      <c r="BC34" s="17">
        <f>IFERROR(('M2 por municipio'!BD34/'M2 por municipio'!BC34-1)*100,"-")</f>
        <v>-56.319407720782657</v>
      </c>
      <c r="BD34" s="17">
        <f>IFERROR(('M2 por municipio'!BE34/'M2 por municipio'!BD34-1)*100,"-")</f>
        <v>-46.368038740920092</v>
      </c>
      <c r="BE34" s="17">
        <f>IFERROR(('M2 por municipio'!BF34/'M2 por municipio'!BE34-1)*100,"-")</f>
        <v>66.365688487584634</v>
      </c>
      <c r="BF34" s="17">
        <f>IFERROR(('M2 por municipio'!BG34/'M2 por municipio'!BF34-1)*100,"-")</f>
        <v>-91.044776119402982</v>
      </c>
      <c r="BG34" s="17">
        <f>IFERROR(('M2 por municipio'!BH34/'M2 por municipio'!BG34-1)*100,"-")</f>
        <v>3237.8787878787875</v>
      </c>
      <c r="BH34" s="17">
        <f>IFERROR(('M2 por municipio'!BI34/'M2 por municipio'!BH34-1)*100,"-")</f>
        <v>-100</v>
      </c>
      <c r="BI34" s="17" t="str">
        <f>IFERROR(('M2 por municipio'!BJ34/'M2 por municipio'!BI34-1)*100,"-")</f>
        <v>-</v>
      </c>
      <c r="BJ34" s="17">
        <f>IFERROR(('M2 por municipio'!BK34/'M2 por municipio'!BJ34-1)*100,"-")</f>
        <v>-81.807647740440331</v>
      </c>
      <c r="BK34" s="17">
        <f>IFERROR(('M2 por municipio'!BL34/'M2 por municipio'!BK34-1)*100,"-")</f>
        <v>129.9363057324841</v>
      </c>
      <c r="BL34" s="17">
        <f>IFERROR(('M2 por municipio'!BM34/'M2 por municipio'!BL34-1)*100,"-")</f>
        <v>504.98614958448752</v>
      </c>
    </row>
    <row r="35" spans="1:64" s="8" customFormat="1" ht="22.5" customHeight="1" x14ac:dyDescent="0.25">
      <c r="A35" s="22"/>
      <c r="B35" s="6" t="s">
        <v>226</v>
      </c>
      <c r="C35" s="19">
        <f>IFERROR(('M2 por municipio'!D35/'M2 por municipio'!C35-1)*100,"-")</f>
        <v>118.89184215906768</v>
      </c>
      <c r="D35" s="18">
        <f>IFERROR(('M2 por municipio'!E35/'M2 por municipio'!D35-1)*100,"-")</f>
        <v>-78.965066317952548</v>
      </c>
      <c r="E35" s="18">
        <f>IFERROR(('M2 por municipio'!F35/'M2 por municipio'!E35-1)*100,"-")</f>
        <v>807.32682060390766</v>
      </c>
      <c r="F35" s="18">
        <f>IFERROR(('M2 por municipio'!G35/'M2 por municipio'!F35-1)*100,"-")</f>
        <v>-94.778055106934858</v>
      </c>
      <c r="G35" s="18">
        <f>IFERROR(('M2 por municipio'!H35/'M2 por municipio'!G35-1)*100,"-")</f>
        <v>-100</v>
      </c>
      <c r="H35" s="18" t="str">
        <f>IFERROR(('M2 por municipio'!I35/'M2 por municipio'!H35-1)*100,"-")</f>
        <v>-</v>
      </c>
      <c r="I35" s="18">
        <f>IFERROR(('M2 por municipio'!J35/'M2 por municipio'!I35-1)*100,"-")</f>
        <v>-83.121931260229132</v>
      </c>
      <c r="J35" s="18">
        <f>IFERROR(('M2 por municipio'!K35/'M2 por municipio'!J35-1)*100,"-")</f>
        <v>112.96969696969698</v>
      </c>
      <c r="K35" s="18">
        <f>IFERROR(('M2 por municipio'!L35/'M2 por municipio'!K35-1)*100,"-")</f>
        <v>253.78486055776892</v>
      </c>
      <c r="L35" s="18">
        <f>IFERROR(('M2 por municipio'!M35/'M2 por municipio'!L35-1)*100,"-")</f>
        <v>-66.167953667953668</v>
      </c>
      <c r="M35" s="18">
        <f>IFERROR(('M2 por municipio'!N35/'M2 por municipio'!M35-1)*100,"-")</f>
        <v>186.0675225867808</v>
      </c>
      <c r="N35" s="18">
        <f>IFERROR(('M2 por municipio'!O35/'M2 por municipio'!N35-1)*100,"-")</f>
        <v>-74.119015957446805</v>
      </c>
      <c r="O35" s="18">
        <f>IFERROR(('M2 por municipio'!P35/'M2 por municipio'!O35-1)*100,"-")</f>
        <v>-71.35517019910084</v>
      </c>
      <c r="P35" s="17">
        <f>IFERROR(('M2 por municipio'!Q35/'M2 por municipio'!P35-1)*100,"-")</f>
        <v>266.3677130044843</v>
      </c>
      <c r="Q35" s="17">
        <f>IFERROR(('M2 por municipio'!R35/'M2 por municipio'!Q35-1)*100,"-")</f>
        <v>99.204406364749076</v>
      </c>
      <c r="R35" s="17">
        <f>IFERROR(('M2 por municipio'!S35/'M2 por municipio'!R35-1)*100,"-")</f>
        <v>-28.786482334869433</v>
      </c>
      <c r="S35" s="17">
        <f>IFERROR(('M2 por municipio'!T35/'M2 por municipio'!S35-1)*100,"-")</f>
        <v>12.726488352027609</v>
      </c>
      <c r="T35" s="17">
        <f>IFERROR(('M2 por municipio'!U35/'M2 por municipio'!T35-1)*100,"-")</f>
        <v>166.70493685419058</v>
      </c>
      <c r="U35" s="17">
        <f>IFERROR(('M2 por municipio'!V35/'M2 por municipio'!U35-1)*100,"-")</f>
        <v>0.93270196584875897</v>
      </c>
      <c r="V35" s="17">
        <f>IFERROR(('M2 por municipio'!W35/'M2 por municipio'!V35-1)*100,"-")</f>
        <v>-73.485925504691494</v>
      </c>
      <c r="W35" s="17">
        <f>IFERROR(('M2 por municipio'!X35/'M2 por municipio'!W35-1)*100,"-")</f>
        <v>306.8632707774799</v>
      </c>
      <c r="X35" s="17">
        <f>IFERROR(('M2 por municipio'!Y35/'M2 por municipio'!X35-1)*100,"-")</f>
        <v>100.43489720611491</v>
      </c>
      <c r="Y35" s="17">
        <f>IFERROR(('M2 por municipio'!Z35/'M2 por municipio'!Y35-1)*100,"-")</f>
        <v>-87.632322966664475</v>
      </c>
      <c r="Z35" s="17">
        <f>IFERROR(('M2 por municipio'!AA35/'M2 por municipio'!Z35-1)*100,"-")</f>
        <v>218.18181818181816</v>
      </c>
      <c r="AA35" s="17">
        <f>IFERROR(('M2 por municipio'!AB35/'M2 por municipio'!AA35-1)*100,"-")</f>
        <v>-89.122807017543863</v>
      </c>
      <c r="AB35" s="17">
        <f>IFERROR(('M2 por municipio'!AC35/'M2 por municipio'!AB35-1)*100,"-")</f>
        <v>346.2365591397849</v>
      </c>
      <c r="AC35" s="17">
        <f>IFERROR(('M2 por municipio'!AD35/'M2 por municipio'!AC35-1)*100,"-")</f>
        <v>499.34595524956967</v>
      </c>
      <c r="AD35" s="17">
        <f>IFERROR(('M2 por municipio'!AE35/'M2 por municipio'!AD35-1)*100,"-")</f>
        <v>9.9419906955372959</v>
      </c>
      <c r="AE35" s="17">
        <f>IFERROR(('M2 por municipio'!AF35/'M2 por municipio'!AE35-1)*100,"-")</f>
        <v>-87.305401734406018</v>
      </c>
      <c r="AF35" s="17">
        <f>IFERROR(('M2 por municipio'!AG35/'M2 por municipio'!AF35-1)*100,"-")</f>
        <v>-45.47325102880658</v>
      </c>
      <c r="AG35" s="17">
        <f>IFERROR(('M2 por municipio'!AH35/'M2 por municipio'!AG35-1)*100,"-")</f>
        <v>2.9433962264150848</v>
      </c>
      <c r="AH35" s="17">
        <f>IFERROR(('M2 por municipio'!AI35/'M2 por municipio'!AH35-1)*100,"-")</f>
        <v>318.6217008797654</v>
      </c>
      <c r="AI35" s="17">
        <f>IFERROR(('M2 por municipio'!AJ35/'M2 por municipio'!AI35-1)*100,"-")</f>
        <v>89.859894921190886</v>
      </c>
      <c r="AJ35" s="17">
        <f>IFERROR(('M2 por municipio'!AK35/'M2 por municipio'!AJ35-1)*100,"-")</f>
        <v>60.142053316114755</v>
      </c>
      <c r="AK35" s="17">
        <f>IFERROR(('M2 por municipio'!AL35/'M2 por municipio'!AK35-1)*100,"-")</f>
        <v>-57.467887794481889</v>
      </c>
      <c r="AL35" s="17">
        <f>IFERROR(('M2 por municipio'!AM35/'M2 por municipio'!AL35-1)*100,"-")</f>
        <v>-58.694474539544963</v>
      </c>
      <c r="AM35" s="17">
        <f>IFERROR(('M2 por municipio'!AN35/'M2 por municipio'!AM35-1)*100,"-")</f>
        <v>-57.475409836065573</v>
      </c>
      <c r="AN35" s="17">
        <f>IFERROR(('M2 por municipio'!AO35/'M2 por municipio'!AN35-1)*100,"-")</f>
        <v>814.10948342328447</v>
      </c>
      <c r="AO35" s="17">
        <f>IFERROR(('M2 por municipio'!AP35/'M2 por municipio'!AO35-1)*100,"-")</f>
        <v>-86.268556005398111</v>
      </c>
      <c r="AP35" s="17">
        <f>IFERROR(('M2 por municipio'!AQ35/'M2 por municipio'!AP35-1)*100,"-")</f>
        <v>41.523341523341514</v>
      </c>
      <c r="AQ35" s="17">
        <f>IFERROR(('M2 por municipio'!AR35/'M2 por municipio'!AQ35-1)*100,"-")</f>
        <v>-54.513888888888886</v>
      </c>
      <c r="AR35" s="17">
        <f>IFERROR(('M2 por municipio'!AS35/'M2 por municipio'!AR35-1)*100,"-")</f>
        <v>102.29007633587787</v>
      </c>
      <c r="AS35" s="17">
        <f>IFERROR(('M2 por municipio'!AT35/'M2 por municipio'!AS35-1)*100,"-")</f>
        <v>-10.660377358490569</v>
      </c>
      <c r="AT35" s="17">
        <f>IFERROR(('M2 por municipio'!AU35/'M2 por municipio'!AT35-1)*100,"-")</f>
        <v>-15.575501583949315</v>
      </c>
      <c r="AU35" s="17">
        <f>IFERROR(('M2 por municipio'!AV35/'M2 por municipio'!AU35-1)*100,"-")</f>
        <v>469.48092557848656</v>
      </c>
      <c r="AV35" s="17">
        <f>IFERROR(('M2 por municipio'!AW35/'M2 por municipio'!AV35-1)*100,"-")</f>
        <v>-35.33933670107622</v>
      </c>
      <c r="AW35" s="17">
        <f>IFERROR(('M2 por municipio'!AX35/'M2 por municipio'!AW35-1)*100,"-")</f>
        <v>-71.127717391304344</v>
      </c>
      <c r="AX35" s="17">
        <f>IFERROR(('M2 por municipio'!AY35/'M2 por municipio'!AX35-1)*100,"-")</f>
        <v>-29.352941176470594</v>
      </c>
      <c r="AY35" s="17">
        <f>IFERROR(('M2 por municipio'!AZ35/'M2 por municipio'!AY35-1)*100,"-")</f>
        <v>-51.54038301415487</v>
      </c>
      <c r="AZ35" s="17">
        <f>IFERROR(('M2 por municipio'!BA35/'M2 por municipio'!AZ35-1)*100,"-")</f>
        <v>-1.0309278350515427</v>
      </c>
      <c r="BA35" s="17">
        <f>IFERROR(('M2 por municipio'!BB35/'M2 por municipio'!BA35-1)*100,"-")</f>
        <v>305.90277777777777</v>
      </c>
      <c r="BB35" s="17">
        <f>IFERROR(('M2 por municipio'!BC35/'M2 por municipio'!BB35-1)*100,"-")</f>
        <v>458.51154833190765</v>
      </c>
      <c r="BC35" s="17">
        <f>IFERROR(('M2 por municipio'!BD35/'M2 por municipio'!BC35-1)*100,"-")</f>
        <v>-83.205697656608976</v>
      </c>
      <c r="BD35" s="17">
        <f>IFERROR(('M2 por municipio'!BE35/'M2 por municipio'!BD35-1)*100,"-")</f>
        <v>-51.846785225718193</v>
      </c>
      <c r="BE35" s="17">
        <f>IFERROR(('M2 por municipio'!BF35/'M2 por municipio'!BE35-1)*100,"-")</f>
        <v>1529.9242424242425</v>
      </c>
      <c r="BF35" s="17">
        <f>IFERROR(('M2 por municipio'!BG35/'M2 por municipio'!BF35-1)*100,"-")</f>
        <v>-91.622124099465481</v>
      </c>
      <c r="BG35" s="17">
        <f>IFERROR(('M2 por municipio'!BH35/'M2 por municipio'!BG35-1)*100,"-")</f>
        <v>4.4382801664355043</v>
      </c>
      <c r="BH35" s="17">
        <f>IFERROR(('M2 por municipio'!BI35/'M2 por municipio'!BH35-1)*100,"-")</f>
        <v>-55.577689243027883</v>
      </c>
      <c r="BI35" s="17">
        <f>IFERROR(('M2 por municipio'!BJ35/'M2 por municipio'!BI35-1)*100,"-")</f>
        <v>339.91031390134526</v>
      </c>
      <c r="BJ35" s="17">
        <f>IFERROR(('M2 por municipio'!BK35/'M2 por municipio'!BJ35-1)*100,"-")</f>
        <v>33.265375467210333</v>
      </c>
      <c r="BK35" s="17">
        <f>IFERROR(('M2 por municipio'!BL35/'M2 por municipio'!BK35-1)*100,"-")</f>
        <v>-19.30137684854666</v>
      </c>
      <c r="BL35" s="17">
        <f>IFERROR(('M2 por municipio'!BM35/'M2 por municipio'!BL35-1)*100,"-")</f>
        <v>-58.325434439178515</v>
      </c>
    </row>
    <row r="36" spans="1:64" s="8" customFormat="1" ht="22.5" customHeight="1" x14ac:dyDescent="0.25">
      <c r="A36" s="22"/>
      <c r="B36" s="6" t="s">
        <v>225</v>
      </c>
      <c r="C36" s="19">
        <f>IFERROR(('M2 por municipio'!D36/'M2 por municipio'!C36-1)*100,"-")</f>
        <v>-56.990657269300115</v>
      </c>
      <c r="D36" s="18">
        <f>IFERROR(('M2 por municipio'!E36/'M2 por municipio'!D36-1)*100,"-")</f>
        <v>340.89176829268297</v>
      </c>
      <c r="E36" s="18">
        <f>IFERROR(('M2 por municipio'!F36/'M2 por municipio'!E36-1)*100,"-")</f>
        <v>-70.092488546978998</v>
      </c>
      <c r="F36" s="18">
        <f>IFERROR(('M2 por municipio'!G36/'M2 por municipio'!F36-1)*100,"-")</f>
        <v>457.68786127167635</v>
      </c>
      <c r="G36" s="18">
        <f>IFERROR(('M2 por municipio'!H36/'M2 por municipio'!G36-1)*100,"-")</f>
        <v>-75.70480928689885</v>
      </c>
      <c r="H36" s="18">
        <f>IFERROR(('M2 por municipio'!I36/'M2 por municipio'!H36-1)*100,"-")</f>
        <v>-17.022184300341291</v>
      </c>
      <c r="I36" s="18">
        <f>IFERROR(('M2 por municipio'!J36/'M2 por municipio'!I36-1)*100,"-")</f>
        <v>14.293059125964014</v>
      </c>
      <c r="J36" s="18">
        <f>IFERROR(('M2 por municipio'!K36/'M2 por municipio'!J36-1)*100,"-")</f>
        <v>31.758884390463351</v>
      </c>
      <c r="K36" s="18">
        <f>IFERROR(('M2 por municipio'!L36/'M2 por municipio'!K36-1)*100,"-")</f>
        <v>-5.1212017753499151E-2</v>
      </c>
      <c r="L36" s="18">
        <f>IFERROR(('M2 por municipio'!M36/'M2 por municipio'!L36-1)*100,"-")</f>
        <v>52.058070025619131</v>
      </c>
      <c r="M36" s="18">
        <f>IFERROR(('M2 por municipio'!N36/'M2 por municipio'!M36-1)*100,"-")</f>
        <v>-88.374705155565536</v>
      </c>
      <c r="N36" s="18">
        <f>IFERROR(('M2 por municipio'!O36/'M2 por municipio'!N36-1)*100,"-")</f>
        <v>1098.6473429951691</v>
      </c>
      <c r="O36" s="18">
        <f>IFERROR(('M2 por municipio'!P36/'M2 por municipio'!O36-1)*100,"-")</f>
        <v>-60.672255360309535</v>
      </c>
      <c r="P36" s="17">
        <f>IFERROR(('M2 por municipio'!Q36/'M2 por municipio'!P36-1)*100,"-")</f>
        <v>138.69645419143265</v>
      </c>
      <c r="Q36" s="17">
        <f>IFERROR(('M2 por municipio'!R36/'M2 por municipio'!Q36-1)*100,"-")</f>
        <v>-12.476386742229096</v>
      </c>
      <c r="R36" s="17">
        <f>IFERROR(('M2 por municipio'!S36/'M2 por municipio'!R36-1)*100,"-")</f>
        <v>-52.99715491023251</v>
      </c>
      <c r="S36" s="17">
        <f>IFERROR(('M2 por municipio'!T36/'M2 por municipio'!S36-1)*100,"-")</f>
        <v>-23.064078480484241</v>
      </c>
      <c r="T36" s="17">
        <f>IFERROR(('M2 por municipio'!U36/'M2 por municipio'!T36-1)*100,"-")</f>
        <v>117.47151383613672</v>
      </c>
      <c r="U36" s="17">
        <f>IFERROR(('M2 por municipio'!V36/'M2 por municipio'!U36-1)*100,"-")</f>
        <v>-48.677644710578839</v>
      </c>
      <c r="V36" s="17">
        <f>IFERROR(('M2 por municipio'!W36/'M2 por municipio'!V36-1)*100,"-")</f>
        <v>-0.34030140982013179</v>
      </c>
      <c r="W36" s="17">
        <f>IFERROR(('M2 por municipio'!X36/'M2 por municipio'!W36-1)*100,"-")</f>
        <v>58.365853658536594</v>
      </c>
      <c r="X36" s="17">
        <f>IFERROR(('M2 por municipio'!Y36/'M2 por municipio'!X36-1)*100,"-")</f>
        <v>-60.326505467426458</v>
      </c>
      <c r="Y36" s="17">
        <f>IFERROR(('M2 por municipio'!Z36/'M2 por municipio'!Y36-1)*100,"-")</f>
        <v>38.276397515527961</v>
      </c>
      <c r="Z36" s="17">
        <f>IFERROR(('M2 por municipio'!AA36/'M2 por municipio'!Z36-1)*100,"-")</f>
        <v>-49.94385176866929</v>
      </c>
      <c r="AA36" s="17">
        <f>IFERROR(('M2 por municipio'!AB36/'M2 por municipio'!AA36-1)*100,"-")</f>
        <v>160.06730229949522</v>
      </c>
      <c r="AB36" s="17">
        <f>IFERROR(('M2 por municipio'!AC36/'M2 por municipio'!AB36-1)*100,"-")</f>
        <v>-22.191071813672636</v>
      </c>
      <c r="AC36" s="17">
        <f>IFERROR(('M2 por municipio'!AD36/'M2 por municipio'!AC36-1)*100,"-")</f>
        <v>-6.2638580931263839</v>
      </c>
      <c r="AD36" s="17">
        <f>IFERROR(('M2 por municipio'!AE36/'M2 por municipio'!AD36-1)*100,"-")</f>
        <v>0</v>
      </c>
      <c r="AE36" s="17">
        <f>IFERROR(('M2 por municipio'!AF36/'M2 por municipio'!AE36-1)*100,"-")</f>
        <v>-32.229450029568305</v>
      </c>
      <c r="AF36" s="17">
        <f>IFERROR(('M2 por municipio'!AG36/'M2 por municipio'!AF36-1)*100,"-")</f>
        <v>0</v>
      </c>
      <c r="AG36" s="17">
        <f>IFERROR(('M2 por municipio'!AH36/'M2 por municipio'!AG36-1)*100,"-")</f>
        <v>82.242582897033174</v>
      </c>
      <c r="AH36" s="17">
        <f>IFERROR(('M2 por municipio'!AI36/'M2 por municipio'!AH36-1)*100,"-")</f>
        <v>-8.8580320804405037</v>
      </c>
      <c r="AI36" s="17">
        <f>IFERROR(('M2 por municipio'!AJ36/'M2 por municipio'!AI36-1)*100,"-")</f>
        <v>43.945363803519832</v>
      </c>
      <c r="AJ36" s="17">
        <f>IFERROR(('M2 por municipio'!AK36/'M2 por municipio'!AJ36-1)*100,"-")</f>
        <v>-27.135036496350363</v>
      </c>
      <c r="AK36" s="17">
        <f>IFERROR(('M2 por municipio'!AL36/'M2 por municipio'!AK36-1)*100,"-")</f>
        <v>-44.903581267217632</v>
      </c>
      <c r="AL36" s="17">
        <f>IFERROR(('M2 por municipio'!AM36/'M2 por municipio'!AL36-1)*100,"-")</f>
        <v>2.8636363636363571</v>
      </c>
      <c r="AM36" s="17">
        <f>IFERROR(('M2 por municipio'!AN36/'M2 por municipio'!AM36-1)*100,"-")</f>
        <v>56.296950950066282</v>
      </c>
      <c r="AN36" s="17">
        <f>IFERROR(('M2 por municipio'!AO36/'M2 por municipio'!AN36-1)*100,"-")</f>
        <v>2.8837998303647083</v>
      </c>
      <c r="AO36" s="17">
        <f>IFERROR(('M2 por municipio'!AP36/'M2 por municipio'!AO36-1)*100,"-")</f>
        <v>5.4410552349546615</v>
      </c>
      <c r="AP36" s="17">
        <f>IFERROR(('M2 por municipio'!AQ36/'M2 por municipio'!AP36-1)*100,"-")</f>
        <v>54.287203544435748</v>
      </c>
      <c r="AQ36" s="17">
        <f>IFERROR(('M2 por municipio'!AR36/'M2 por municipio'!AQ36-1)*100,"-")</f>
        <v>3.2432432432432323</v>
      </c>
      <c r="AR36" s="17">
        <f>IFERROR(('M2 por municipio'!AS36/'M2 por municipio'!AR36-1)*100,"-")</f>
        <v>-4.8592931937172734</v>
      </c>
      <c r="AS36" s="17">
        <f>IFERROR(('M2 por municipio'!AT36/'M2 por municipio'!AS36-1)*100,"-")</f>
        <v>-16.560619088564053</v>
      </c>
      <c r="AT36" s="17">
        <f>IFERROR(('M2 por municipio'!AU36/'M2 por municipio'!AT36-1)*100,"-")</f>
        <v>-25.123660346248965</v>
      </c>
      <c r="AU36" s="17">
        <f>IFERROR(('M2 por municipio'!AV36/'M2 por municipio'!AU36-1)*100,"-")</f>
        <v>-23.837049270575285</v>
      </c>
      <c r="AV36" s="17">
        <f>IFERROR(('M2 por municipio'!AW36/'M2 por municipio'!AV36-1)*100,"-")</f>
        <v>303.6501626310083</v>
      </c>
      <c r="AW36" s="17">
        <f>IFERROR(('M2 por municipio'!AX36/'M2 por municipio'!AW36-1)*100,"-")</f>
        <v>1.2892828364222453</v>
      </c>
      <c r="AX36" s="17">
        <f>IFERROR(('M2 por municipio'!AY36/'M2 por municipio'!AX36-1)*100,"-")</f>
        <v>-87.757447184654822</v>
      </c>
      <c r="AY36" s="17">
        <f>IFERROR(('M2 por municipio'!AZ36/'M2 por municipio'!AY36-1)*100,"-")</f>
        <v>245.63176895306859</v>
      </c>
      <c r="AZ36" s="17">
        <f>IFERROR(('M2 por municipio'!BA36/'M2 por municipio'!AZ36-1)*100,"-")</f>
        <v>-11.468560685189056</v>
      </c>
      <c r="BA36" s="17">
        <f>IFERROR(('M2 por municipio'!BB36/'M2 por municipio'!BA36-1)*100,"-")</f>
        <v>183.41198678621993</v>
      </c>
      <c r="BB36" s="17">
        <f>IFERROR(('M2 por municipio'!BC36/'M2 por municipio'!BB36-1)*100,"-")</f>
        <v>-51.427857797019392</v>
      </c>
      <c r="BC36" s="17">
        <f>IFERROR(('M2 por municipio'!BD36/'M2 por municipio'!BC36-1)*100,"-")</f>
        <v>-5.7764826876928304</v>
      </c>
      <c r="BD36" s="17">
        <f>IFERROR(('M2 por municipio'!BE36/'M2 por municipio'!BD36-1)*100,"-")</f>
        <v>10.023649263234491</v>
      </c>
      <c r="BE36" s="17">
        <f>IFERROR(('M2 por municipio'!BF36/'M2 por municipio'!BE36-1)*100,"-")</f>
        <v>-37.053571428571431</v>
      </c>
      <c r="BF36" s="17">
        <f>IFERROR(('M2 por municipio'!BG36/'M2 por municipio'!BF36-1)*100,"-")</f>
        <v>3.6774363015497746</v>
      </c>
      <c r="BG36" s="17">
        <f>IFERROR(('M2 por municipio'!BH36/'M2 por municipio'!BG36-1)*100,"-")</f>
        <v>-36.787433493792754</v>
      </c>
      <c r="BH36" s="17">
        <f>IFERROR(('M2 por municipio'!BI36/'M2 por municipio'!BH36-1)*100,"-")</f>
        <v>301.88376753507009</v>
      </c>
      <c r="BI36" s="17">
        <f>IFERROR(('M2 por municipio'!BJ36/'M2 por municipio'!BI36-1)*100,"-")</f>
        <v>-75.555998803231276</v>
      </c>
      <c r="BJ36" s="17">
        <f>IFERROR(('M2 por municipio'!BK36/'M2 por municipio'!BJ36-1)*100,"-")</f>
        <v>250.99959200326398</v>
      </c>
      <c r="BK36" s="17">
        <f>IFERROR(('M2 por municipio'!BL36/'M2 por municipio'!BK36-1)*100,"-")</f>
        <v>56.21294897128908</v>
      </c>
      <c r="BL36" s="17">
        <f>IFERROR(('M2 por municipio'!BM36/'M2 por municipio'!BL36-1)*100,"-")</f>
        <v>-84.277103951186831</v>
      </c>
    </row>
    <row r="37" spans="1:64" s="8" customFormat="1" ht="22.5" customHeight="1" x14ac:dyDescent="0.25">
      <c r="A37" s="22"/>
      <c r="B37" s="6" t="s">
        <v>224</v>
      </c>
      <c r="C37" s="19">
        <f>IFERROR(('M2 por municipio'!D37/'M2 por municipio'!C37-1)*100,"-")</f>
        <v>14.351425942962281</v>
      </c>
      <c r="D37" s="18">
        <f>IFERROR(('M2 por municipio'!E37/'M2 por municipio'!D37-1)*100,"-")</f>
        <v>31.677393403057131</v>
      </c>
      <c r="E37" s="18">
        <f>IFERROR(('M2 por municipio'!F37/'M2 por municipio'!E37-1)*100,"-")</f>
        <v>-19.230181762639376</v>
      </c>
      <c r="F37" s="18">
        <f>IFERROR(('M2 por municipio'!G37/'M2 por municipio'!F37-1)*100,"-")</f>
        <v>-56.486384266263244</v>
      </c>
      <c r="G37" s="18">
        <f>IFERROR(('M2 por municipio'!H37/'M2 por municipio'!G37-1)*100,"-")</f>
        <v>-22.425032594524119</v>
      </c>
      <c r="H37" s="18">
        <f>IFERROR(('M2 por municipio'!I37/'M2 por municipio'!H37-1)*100,"-")</f>
        <v>-7.2268907563025175</v>
      </c>
      <c r="I37" s="18">
        <f>IFERROR(('M2 por municipio'!J37/'M2 por municipio'!I37-1)*100,"-")</f>
        <v>21.55797101449275</v>
      </c>
      <c r="J37" s="18">
        <f>IFERROR(('M2 por municipio'!K37/'M2 por municipio'!J37-1)*100,"-")</f>
        <v>137.85394932935918</v>
      </c>
      <c r="K37" s="18">
        <f>IFERROR(('M2 por municipio'!L37/'M2 por municipio'!K37-1)*100,"-")</f>
        <v>-57.915622389306598</v>
      </c>
      <c r="L37" s="18">
        <f>IFERROR(('M2 por municipio'!M37/'M2 por municipio'!L37-1)*100,"-")</f>
        <v>171.9106699751861</v>
      </c>
      <c r="M37" s="18">
        <f>IFERROR(('M2 por municipio'!N37/'M2 por municipio'!M37-1)*100,"-")</f>
        <v>33.893046176309547</v>
      </c>
      <c r="N37" s="18">
        <f>IFERROR(('M2 por municipio'!O37/'M2 por municipio'!N37-1)*100,"-")</f>
        <v>-42.693565976008728</v>
      </c>
      <c r="O37" s="18">
        <f>IFERROR(('M2 por municipio'!P37/'M2 por municipio'!O37-1)*100,"-")</f>
        <v>-59.110371075166498</v>
      </c>
      <c r="P37" s="17">
        <f>IFERROR(('M2 por municipio'!Q37/'M2 por municipio'!P37-1)*100,"-")</f>
        <v>40.663176265270494</v>
      </c>
      <c r="Q37" s="17">
        <f>IFERROR(('M2 por municipio'!R37/'M2 por municipio'!Q37-1)*100,"-")</f>
        <v>-33.085194375516956</v>
      </c>
      <c r="R37" s="17">
        <f>IFERROR(('M2 por municipio'!S37/'M2 por municipio'!R37-1)*100,"-")</f>
        <v>111.49567367119899</v>
      </c>
      <c r="S37" s="17">
        <f>IFERROR(('M2 por municipio'!T37/'M2 por municipio'!S37-1)*100,"-")</f>
        <v>-30.713033313851547</v>
      </c>
      <c r="T37" s="17">
        <f>IFERROR(('M2 por municipio'!U37/'M2 por municipio'!T37-1)*100,"-")</f>
        <v>-44.074230282581198</v>
      </c>
      <c r="U37" s="17">
        <f>IFERROR(('M2 por municipio'!V37/'M2 por municipio'!U37-1)*100,"-")</f>
        <v>67.496229260935152</v>
      </c>
      <c r="V37" s="17">
        <f>IFERROR(('M2 por municipio'!W37/'M2 por municipio'!V37-1)*100,"-")</f>
        <v>140.83746060333183</v>
      </c>
      <c r="W37" s="17">
        <f>IFERROR(('M2 por municipio'!X37/'M2 por municipio'!W37-1)*100,"-")</f>
        <v>14.582164890633752</v>
      </c>
      <c r="X37" s="17">
        <f>IFERROR(('M2 por municipio'!Y37/'M2 por municipio'!X37-1)*100,"-")</f>
        <v>-28.454886604666342</v>
      </c>
      <c r="Y37" s="17">
        <f>IFERROR(('M2 por municipio'!Z37/'M2 por municipio'!Y37-1)*100,"-")</f>
        <v>-36.031927023945265</v>
      </c>
      <c r="Z37" s="17">
        <f>IFERROR(('M2 por municipio'!AA37/'M2 por municipio'!Z37-1)*100,"-")</f>
        <v>33.79679144385026</v>
      </c>
      <c r="AA37" s="17">
        <f>IFERROR(('M2 por municipio'!AB37/'M2 por municipio'!AA37-1)*100,"-")</f>
        <v>-60.351718625099913</v>
      </c>
      <c r="AB37" s="17">
        <f>IFERROR(('M2 por municipio'!AC37/'M2 por municipio'!AB37-1)*100,"-")</f>
        <v>68.145161290322577</v>
      </c>
      <c r="AC37" s="17">
        <f>IFERROR(('M2 por municipio'!AD37/'M2 por municipio'!AC37-1)*100,"-")</f>
        <v>22.182254196642681</v>
      </c>
      <c r="AD37" s="17">
        <f>IFERROR(('M2 por municipio'!AE37/'M2 por municipio'!AD37-1)*100,"-")</f>
        <v>133.85672227674189</v>
      </c>
      <c r="AE37" s="17">
        <f>IFERROR(('M2 por municipio'!AF37/'M2 por municipio'!AE37-1)*100,"-")</f>
        <v>-65.74346062386347</v>
      </c>
      <c r="AF37" s="17">
        <f>IFERROR(('M2 por municipio'!AG37/'M2 por municipio'!AF37-1)*100,"-")</f>
        <v>-16.210698244181298</v>
      </c>
      <c r="AG37" s="17">
        <f>IFERROR(('M2 por municipio'!AH37/'M2 por municipio'!AG37-1)*100,"-")</f>
        <v>11.159844054580903</v>
      </c>
      <c r="AH37" s="17">
        <f>IFERROR(('M2 por municipio'!AI37/'M2 por municipio'!AH37-1)*100,"-")</f>
        <v>221.92021043402013</v>
      </c>
      <c r="AI37" s="17">
        <f>IFERROR(('M2 por municipio'!AJ37/'M2 por municipio'!AI37-1)*100,"-")</f>
        <v>-24.731036361160285</v>
      </c>
      <c r="AJ37" s="17">
        <f>IFERROR(('M2 por municipio'!AK37/'M2 por municipio'!AJ37-1)*100,"-")</f>
        <v>-10.801519811832815</v>
      </c>
      <c r="AK37" s="17">
        <f>IFERROR(('M2 por municipio'!AL37/'M2 por municipio'!AK37-1)*100,"-")</f>
        <v>-28.316430020283978</v>
      </c>
      <c r="AL37" s="17">
        <f>IFERROR(('M2 por municipio'!AM37/'M2 por municipio'!AL37-1)*100,"-")</f>
        <v>-65.449915110356542</v>
      </c>
      <c r="AM37" s="17">
        <f>IFERROR(('M2 por municipio'!AN37/'M2 por municipio'!AM37-1)*100,"-")</f>
        <v>-35.790335790335789</v>
      </c>
      <c r="AN37" s="17">
        <f>IFERROR(('M2 por municipio'!AO37/'M2 por municipio'!AN37-1)*100,"-")</f>
        <v>21.811224489795912</v>
      </c>
      <c r="AO37" s="17">
        <f>IFERROR(('M2 por municipio'!AP37/'M2 por municipio'!AO37-1)*100,"-")</f>
        <v>511.62303664921467</v>
      </c>
      <c r="AP37" s="17">
        <f>IFERROR(('M2 por municipio'!AQ37/'M2 por municipio'!AP37-1)*100,"-")</f>
        <v>-41.379900701934602</v>
      </c>
      <c r="AQ37" s="17">
        <f>IFERROR(('M2 por municipio'!AR37/'M2 por municipio'!AQ37-1)*100,"-")</f>
        <v>57.06775700934579</v>
      </c>
      <c r="AR37" s="17">
        <f>IFERROR(('M2 por municipio'!AS37/'M2 por municipio'!AR37-1)*100,"-")</f>
        <v>-54.090740052063957</v>
      </c>
      <c r="AS37" s="17">
        <f>IFERROR(('M2 por municipio'!AT37/'M2 por municipio'!AS37-1)*100,"-")</f>
        <v>-2.5921425678412269</v>
      </c>
      <c r="AT37" s="17">
        <f>IFERROR(('M2 por municipio'!AU37/'M2 por municipio'!AT37-1)*100,"-")</f>
        <v>141.41372141372139</v>
      </c>
      <c r="AU37" s="17">
        <f>IFERROR(('M2 por municipio'!AV37/'M2 por municipio'!AU37-1)*100,"-")</f>
        <v>-76.610403031346891</v>
      </c>
      <c r="AV37" s="17">
        <f>IFERROR(('M2 por municipio'!AW37/'M2 por municipio'!AV37-1)*100,"-")</f>
        <v>220.98674521354934</v>
      </c>
      <c r="AW37" s="17">
        <f>IFERROR(('M2 por municipio'!AX37/'M2 por municipio'!AW37-1)*100,"-")</f>
        <v>-28.492773571920161</v>
      </c>
      <c r="AX37" s="17">
        <f>IFERROR(('M2 por municipio'!AY37/'M2 por municipio'!AX37-1)*100,"-")</f>
        <v>64.581328200192488</v>
      </c>
      <c r="AY37" s="17">
        <f>IFERROR(('M2 por municipio'!AZ37/'M2 por municipio'!AY37-1)*100,"-")</f>
        <v>-53.898635477582843</v>
      </c>
      <c r="AZ37" s="17">
        <f>IFERROR(('M2 por municipio'!BA37/'M2 por municipio'!AZ37-1)*100,"-")</f>
        <v>7.6532769556025393</v>
      </c>
      <c r="BA37" s="17">
        <f>IFERROR(('M2 por municipio'!BB37/'M2 por municipio'!BA37-1)*100,"-")</f>
        <v>149.3715632364493</v>
      </c>
      <c r="BB37" s="17">
        <f>IFERROR(('M2 por municipio'!BC37/'M2 por municipio'!BB37-1)*100,"-")</f>
        <v>-53.346983776972756</v>
      </c>
      <c r="BC37" s="17">
        <f>IFERROR(('M2 por municipio'!BD37/'M2 por municipio'!BC37-1)*100,"-")</f>
        <v>-76.569885212694118</v>
      </c>
      <c r="BD37" s="17">
        <f>IFERROR(('M2 por municipio'!BE37/'M2 por municipio'!BD37-1)*100,"-")</f>
        <v>991.06628242074942</v>
      </c>
      <c r="BE37" s="17">
        <f>IFERROR(('M2 por municipio'!BF37/'M2 por municipio'!BE37-1)*100,"-")</f>
        <v>-57.17115689381933</v>
      </c>
      <c r="BF37" s="17">
        <f>IFERROR(('M2 por municipio'!BG37/'M2 por municipio'!BF37-1)*100,"-")</f>
        <v>209.86740672217081</v>
      </c>
      <c r="BG37" s="17">
        <f>IFERROR(('M2 por municipio'!BH37/'M2 por municipio'!BG37-1)*100,"-")</f>
        <v>-53.587421633993436</v>
      </c>
      <c r="BH37" s="17">
        <f>IFERROR(('M2 por municipio'!BI37/'M2 por municipio'!BH37-1)*100,"-")</f>
        <v>-46.269296740994861</v>
      </c>
      <c r="BI37" s="17">
        <f>IFERROR(('M2 por municipio'!BJ37/'M2 por municipio'!BI37-1)*100,"-")</f>
        <v>72.027134876296884</v>
      </c>
      <c r="BJ37" s="17">
        <f>IFERROR(('M2 por municipio'!BK37/'M2 por municipio'!BJ37-1)*100,"-")</f>
        <v>44.142890280677328</v>
      </c>
      <c r="BK37" s="17">
        <f>IFERROR(('M2 por municipio'!BL37/'M2 por municipio'!BK37-1)*100,"-")</f>
        <v>-89.00869005471516</v>
      </c>
      <c r="BL37" s="17">
        <f>IFERROR(('M2 por municipio'!BM37/'M2 por municipio'!BL37-1)*100,"-")</f>
        <v>619.32650073206435</v>
      </c>
    </row>
    <row r="38" spans="1:64" s="8" customFormat="1" ht="22.5" customHeight="1" x14ac:dyDescent="0.25">
      <c r="A38" s="22"/>
      <c r="B38" s="6" t="s">
        <v>223</v>
      </c>
      <c r="C38" s="19">
        <f>IFERROR(('M2 por municipio'!D38/'M2 por municipio'!C38-1)*100,"-")</f>
        <v>-88.588903451288772</v>
      </c>
      <c r="D38" s="18">
        <f>IFERROR(('M2 por municipio'!E38/'M2 por municipio'!D38-1)*100,"-")</f>
        <v>302.6033690658499</v>
      </c>
      <c r="E38" s="18">
        <f>IFERROR(('M2 por municipio'!F38/'M2 por municipio'!E38-1)*100,"-")</f>
        <v>67.173830353746666</v>
      </c>
      <c r="F38" s="18">
        <f>IFERROR(('M2 por municipio'!G38/'M2 por municipio'!F38-1)*100,"-")</f>
        <v>1.9226393629123928</v>
      </c>
      <c r="G38" s="18">
        <f>IFERROR(('M2 por municipio'!H38/'M2 por municipio'!G38-1)*100,"-")</f>
        <v>125.81761357294342</v>
      </c>
      <c r="H38" s="18">
        <f>IFERROR(('M2 por municipio'!I38/'M2 por municipio'!H38-1)*100,"-")</f>
        <v>-37.541396866195441</v>
      </c>
      <c r="I38" s="18">
        <f>IFERROR(('M2 por municipio'!J38/'M2 por municipio'!I38-1)*100,"-")</f>
        <v>-79.811649256093702</v>
      </c>
      <c r="J38" s="18">
        <f>IFERROR(('M2 por municipio'!K38/'M2 por municipio'!J38-1)*100,"-")</f>
        <v>104.31203449627597</v>
      </c>
      <c r="K38" s="18">
        <f>IFERROR(('M2 por municipio'!L38/'M2 por municipio'!K38-1)*100,"-")</f>
        <v>64.159631619339976</v>
      </c>
      <c r="L38" s="18">
        <f>IFERROR(('M2 por municipio'!M38/'M2 por municipio'!L38-1)*100,"-")</f>
        <v>-28.68162692847125</v>
      </c>
      <c r="M38" s="18">
        <f>IFERROR(('M2 por municipio'!N38/'M2 por municipio'!M38-1)*100,"-")</f>
        <v>51.179941002949846</v>
      </c>
      <c r="N38" s="18">
        <f>IFERROR(('M2 por municipio'!O38/'M2 por municipio'!N38-1)*100,"-")</f>
        <v>-55.100271002710024</v>
      </c>
      <c r="O38" s="18">
        <f>IFERROR(('M2 por municipio'!P38/'M2 por municipio'!O38-1)*100,"-")</f>
        <v>-43.433124094640277</v>
      </c>
      <c r="P38" s="17">
        <f>IFERROR(('M2 por municipio'!Q38/'M2 por municipio'!P38-1)*100,"-")</f>
        <v>267.26419120785317</v>
      </c>
      <c r="Q38" s="17">
        <f>IFERROR(('M2 por municipio'!R38/'M2 por municipio'!Q38-1)*100,"-")</f>
        <v>30.226612434631029</v>
      </c>
      <c r="R38" s="17">
        <f>IFERROR(('M2 por municipio'!S38/'M2 por municipio'!R38-1)*100,"-")</f>
        <v>10.940567553096558</v>
      </c>
      <c r="S38" s="17">
        <f>IFERROR(('M2 por municipio'!T38/'M2 por municipio'!S38-1)*100,"-")</f>
        <v>-57.054375804375802</v>
      </c>
      <c r="T38" s="17">
        <f>IFERROR(('M2 por municipio'!U38/'M2 por municipio'!T38-1)*100,"-")</f>
        <v>85.765124555160142</v>
      </c>
      <c r="U38" s="17">
        <f>IFERROR(('M2 por municipio'!V38/'M2 por municipio'!U38-1)*100,"-")</f>
        <v>-1.8652954224642082</v>
      </c>
      <c r="V38" s="17">
        <f>IFERROR(('M2 por municipio'!W38/'M2 por municipio'!V38-1)*100,"-")</f>
        <v>-31.213397719099966</v>
      </c>
      <c r="W38" s="17">
        <f>IFERROR(('M2 por municipio'!X38/'M2 por municipio'!W38-1)*100,"-")</f>
        <v>69.514563106796118</v>
      </c>
      <c r="X38" s="17">
        <f>IFERROR(('M2 por municipio'!Y38/'M2 por municipio'!X38-1)*100,"-")</f>
        <v>-37.606837606837608</v>
      </c>
      <c r="Y38" s="17">
        <f>IFERROR(('M2 por municipio'!Z38/'M2 por municipio'!Y38-1)*100,"-")</f>
        <v>-27.976274537494707</v>
      </c>
      <c r="Z38" s="17">
        <f>IFERROR(('M2 por municipio'!AA38/'M2 por municipio'!Z38-1)*100,"-")</f>
        <v>-2.7058823529411802</v>
      </c>
      <c r="AA38" s="17">
        <f>IFERROR(('M2 por municipio'!AB38/'M2 por municipio'!AA38-1)*100,"-")</f>
        <v>-12.535268037081826</v>
      </c>
      <c r="AB38" s="17">
        <f>IFERROR(('M2 por municipio'!AC38/'M2 por municipio'!AB38-1)*100,"-")</f>
        <v>-40.852534562211986</v>
      </c>
      <c r="AC38" s="17">
        <f>IFERROR(('M2 por municipio'!AD38/'M2 por municipio'!AC38-1)*100,"-")</f>
        <v>342.11141410206471</v>
      </c>
      <c r="AD38" s="17">
        <f>IFERROR(('M2 por municipio'!AE38/'M2 por municipio'!AD38-1)*100,"-")</f>
        <v>-37.412987928451848</v>
      </c>
      <c r="AE38" s="17">
        <f>IFERROR(('M2 por municipio'!AF38/'M2 por municipio'!AE38-1)*100,"-")</f>
        <v>-36.125580740532172</v>
      </c>
      <c r="AF38" s="17">
        <f>IFERROR(('M2 por municipio'!AG38/'M2 por municipio'!AF38-1)*100,"-")</f>
        <v>-23.848357945779153</v>
      </c>
      <c r="AG38" s="17">
        <f>IFERROR(('M2 por municipio'!AH38/'M2 por municipio'!AG38-1)*100,"-")</f>
        <v>80.492040520984091</v>
      </c>
      <c r="AH38" s="17">
        <f>IFERROR(('M2 por municipio'!AI38/'M2 por municipio'!AH38-1)*100,"-")</f>
        <v>53.271327774214242</v>
      </c>
      <c r="AI38" s="17">
        <f>IFERROR(('M2 por municipio'!AJ38/'M2 por municipio'!AI38-1)*100,"-")</f>
        <v>-43.11571458464114</v>
      </c>
      <c r="AJ38" s="17">
        <f>IFERROR(('M2 por municipio'!AK38/'M2 por municipio'!AJ38-1)*100,"-")</f>
        <v>-21.243332720250141</v>
      </c>
      <c r="AK38" s="17">
        <f>IFERROR(('M2 por municipio'!AL38/'M2 por municipio'!AK38-1)*100,"-")</f>
        <v>-16.510976179355442</v>
      </c>
      <c r="AL38" s="17">
        <f>IFERROR(('M2 por municipio'!AM38/'M2 por municipio'!AL38-1)*100,"-")</f>
        <v>7.9160839160839158</v>
      </c>
      <c r="AM38" s="17">
        <f>IFERROR(('M2 por municipio'!AN38/'M2 por municipio'!AM38-1)*100,"-")</f>
        <v>100.12960082944531</v>
      </c>
      <c r="AN38" s="17">
        <f>IFERROR(('M2 por municipio'!AO38/'M2 por municipio'!AN38-1)*100,"-")</f>
        <v>-86.06398134956612</v>
      </c>
      <c r="AO38" s="17">
        <f>IFERROR(('M2 por municipio'!AP38/'M2 por municipio'!AO38-1)*100,"-")</f>
        <v>270.4460966542751</v>
      </c>
      <c r="AP38" s="17">
        <f>IFERROR(('M2 por municipio'!AQ38/'M2 por municipio'!AP38-1)*100,"-")</f>
        <v>60.035122930255902</v>
      </c>
      <c r="AQ38" s="17">
        <f>IFERROR(('M2 por municipio'!AR38/'M2 por municipio'!AQ38-1)*100,"-")</f>
        <v>-67.831948581282333</v>
      </c>
      <c r="AR38" s="17">
        <f>IFERROR(('M2 por municipio'!AS38/'M2 por municipio'!AR38-1)*100,"-")</f>
        <v>191.13060428849903</v>
      </c>
      <c r="AS38" s="17">
        <f>IFERROR(('M2 por municipio'!AT38/'M2 por municipio'!AS38-1)*100,"-")</f>
        <v>26.933377971208561</v>
      </c>
      <c r="AT38" s="17">
        <f>IFERROR(('M2 por municipio'!AU38/'M2 por municipio'!AT38-1)*100,"-")</f>
        <v>-35.394962415930372</v>
      </c>
      <c r="AU38" s="17">
        <f>IFERROR(('M2 por municipio'!AV38/'M2 por municipio'!AU38-1)*100,"-")</f>
        <v>60.277607675035718</v>
      </c>
      <c r="AV38" s="17">
        <f>IFERROR(('M2 por municipio'!AW38/'M2 por municipio'!AV38-1)*100,"-")</f>
        <v>-26.541008660213961</v>
      </c>
      <c r="AW38" s="17">
        <f>IFERROR(('M2 por municipio'!AX38/'M2 por municipio'!AW38-1)*100,"-")</f>
        <v>66.244798890429962</v>
      </c>
      <c r="AX38" s="17">
        <f>IFERROR(('M2 por municipio'!AY38/'M2 por municipio'!AX38-1)*100,"-")</f>
        <v>-49.452497653561366</v>
      </c>
      <c r="AY38" s="17">
        <f>IFERROR(('M2 por municipio'!AZ38/'M2 por municipio'!AY38-1)*100,"-")</f>
        <v>-31.338972560346601</v>
      </c>
      <c r="AZ38" s="17">
        <f>IFERROR(('M2 por municipio'!BA38/'M2 por municipio'!AZ38-1)*100,"-")</f>
        <v>-25.811298076923073</v>
      </c>
      <c r="BA38" s="17">
        <f>IFERROR(('M2 por municipio'!BB38/'M2 por municipio'!BA38-1)*100,"-")</f>
        <v>196.84082624544348</v>
      </c>
      <c r="BB38" s="17">
        <f>IFERROR(('M2 por municipio'!BC38/'M2 por municipio'!BB38-1)*100,"-")</f>
        <v>-42.734343020875976</v>
      </c>
      <c r="BC38" s="17">
        <f>IFERROR(('M2 por municipio'!BD38/'M2 por municipio'!BC38-1)*100,"-")</f>
        <v>-9.0779127948534715</v>
      </c>
      <c r="BD38" s="17">
        <f>IFERROR(('M2 por municipio'!BE38/'M2 por municipio'!BD38-1)*100,"-")</f>
        <v>95.047169811320757</v>
      </c>
      <c r="BE38" s="17">
        <f>IFERROR(('M2 por municipio'!BF38/'M2 por municipio'!BE38-1)*100,"-")</f>
        <v>-35.939809216713691</v>
      </c>
      <c r="BF38" s="17">
        <f>IFERROR(('M2 por municipio'!BG38/'M2 por municipio'!BF38-1)*100,"-")</f>
        <v>20.973154362416114</v>
      </c>
      <c r="BG38" s="17">
        <f>IFERROR(('M2 por municipio'!BH38/'M2 por municipio'!BG38-1)*100,"-")</f>
        <v>-37.222607489597777</v>
      </c>
      <c r="BH38" s="17">
        <f>IFERROR(('M2 por municipio'!BI38/'M2 por municipio'!BH38-1)*100,"-")</f>
        <v>82.049157691245526</v>
      </c>
      <c r="BI38" s="17">
        <f>IFERROR(('M2 por municipio'!BJ38/'M2 por municipio'!BI38-1)*100,"-")</f>
        <v>-31.052791262135926</v>
      </c>
      <c r="BJ38" s="17">
        <f>IFERROR(('M2 por municipio'!BK38/'M2 por municipio'!BJ38-1)*100,"-")</f>
        <v>-13.597359735973601</v>
      </c>
      <c r="BK38" s="17">
        <f>IFERROR(('M2 por municipio'!BL38/'M2 por municipio'!BK38-1)*100,"-")</f>
        <v>50.776674306086079</v>
      </c>
      <c r="BL38" s="17">
        <f>IFERROR(('M2 por municipio'!BM38/'M2 por municipio'!BL38-1)*100,"-")</f>
        <v>-27.394021280189161</v>
      </c>
    </row>
    <row r="39" spans="1:64" s="8" customFormat="1" ht="22.5" customHeight="1" x14ac:dyDescent="0.25">
      <c r="A39" s="22"/>
      <c r="B39" s="6" t="s">
        <v>222</v>
      </c>
      <c r="C39" s="19">
        <f>IFERROR(('M2 por municipio'!D39/'M2 por municipio'!C39-1)*100,"-")</f>
        <v>-19.183673469387752</v>
      </c>
      <c r="D39" s="18">
        <f>IFERROR(('M2 por municipio'!E39/'M2 por municipio'!D39-1)*100,"-")</f>
        <v>39.743589743589737</v>
      </c>
      <c r="E39" s="18">
        <f>IFERROR(('M2 por municipio'!F39/'M2 por municipio'!E39-1)*100,"-")</f>
        <v>197.94273005282182</v>
      </c>
      <c r="F39" s="18">
        <f>IFERROR(('M2 por municipio'!G39/'M2 por municipio'!F39-1)*100,"-")</f>
        <v>-19.567043015769336</v>
      </c>
      <c r="G39" s="18">
        <f>IFERROR(('M2 por municipio'!H39/'M2 por municipio'!G39-1)*100,"-")</f>
        <v>-19.976798143851504</v>
      </c>
      <c r="H39" s="18">
        <f>IFERROR(('M2 por municipio'!I39/'M2 por municipio'!H39-1)*100,"-")</f>
        <v>26.442447086111919</v>
      </c>
      <c r="I39" s="18">
        <f>IFERROR(('M2 por municipio'!J39/'M2 por municipio'!I39-1)*100,"-")</f>
        <v>83.627608346709479</v>
      </c>
      <c r="J39" s="18">
        <f>IFERROR(('M2 por municipio'!K39/'M2 por municipio'!J39-1)*100,"-")</f>
        <v>-2.422577422577421</v>
      </c>
      <c r="K39" s="18">
        <f>IFERROR(('M2 por municipio'!L39/'M2 por municipio'!K39-1)*100,"-")</f>
        <v>-90.382646531865888</v>
      </c>
      <c r="L39" s="18">
        <f>IFERROR(('M2 por municipio'!M39/'M2 por municipio'!L39-1)*100,"-")</f>
        <v>828.27677977378573</v>
      </c>
      <c r="M39" s="18">
        <f>IFERROR(('M2 por municipio'!N39/'M2 por municipio'!M39-1)*100,"-")</f>
        <v>-21.495126146788991</v>
      </c>
      <c r="N39" s="18">
        <f>IFERROR(('M2 por municipio'!O39/'M2 por municipio'!N39-1)*100,"-")</f>
        <v>-67.716607322194832</v>
      </c>
      <c r="O39" s="18">
        <f>IFERROR(('M2 por municipio'!P39/'M2 por municipio'!O39-1)*100,"-")</f>
        <v>190.46945701357467</v>
      </c>
      <c r="P39" s="17">
        <f>IFERROR(('M2 por municipio'!Q39/'M2 por municipio'!P39-1)*100,"-")</f>
        <v>53.918800506279815</v>
      </c>
      <c r="Q39" s="17">
        <f>IFERROR(('M2 por municipio'!R39/'M2 por municipio'!Q39-1)*100,"-")</f>
        <v>-1.5244480991840059</v>
      </c>
      <c r="R39" s="17">
        <f>IFERROR(('M2 por municipio'!S39/'M2 por municipio'!R39-1)*100,"-")</f>
        <v>-30.2415210688592</v>
      </c>
      <c r="S39" s="17">
        <f>IFERROR(('M2 por municipio'!T39/'M2 por municipio'!S39-1)*100,"-")</f>
        <v>-5.3867403314917128</v>
      </c>
      <c r="T39" s="17">
        <f>IFERROR(('M2 por municipio'!U39/'M2 por municipio'!T39-1)*100,"-")</f>
        <v>-21.498783454987837</v>
      </c>
      <c r="U39" s="17">
        <f>IFERROR(('M2 por municipio'!V39/'M2 por municipio'!U39-1)*100,"-")</f>
        <v>76.568311430696752</v>
      </c>
      <c r="V39" s="17">
        <f>IFERROR(('M2 por municipio'!W39/'M2 por municipio'!V39-1)*100,"-")</f>
        <v>-39.748630810279451</v>
      </c>
      <c r="W39" s="17">
        <f>IFERROR(('M2 por municipio'!X39/'M2 por municipio'!W39-1)*100,"-")</f>
        <v>151.17119216874491</v>
      </c>
      <c r="X39" s="17">
        <f>IFERROR(('M2 por municipio'!Y39/'M2 por municipio'!X39-1)*100,"-")</f>
        <v>-51.899967521922697</v>
      </c>
      <c r="Y39" s="17">
        <f>IFERROR(('M2 por municipio'!Z39/'M2 por municipio'!Y39-1)*100,"-")</f>
        <v>8.6042249445355434</v>
      </c>
      <c r="Z39" s="17">
        <f>IFERROR(('M2 por municipio'!AA39/'M2 por municipio'!Z39-1)*100,"-")</f>
        <v>-13.526956212807528</v>
      </c>
      <c r="AA39" s="17">
        <f>IFERROR(('M2 por municipio'!AB39/'M2 por municipio'!AA39-1)*100,"-")</f>
        <v>-86.883730484798676</v>
      </c>
      <c r="AB39" s="17">
        <f>IFERROR(('M2 por municipio'!AC39/'M2 por municipio'!AB39-1)*100,"-")</f>
        <v>570.94753328112768</v>
      </c>
      <c r="AC39" s="17">
        <f>IFERROR(('M2 por municipio'!AD39/'M2 por municipio'!AC39-1)*100,"-")</f>
        <v>-35.527544351073757</v>
      </c>
      <c r="AD39" s="17">
        <f>IFERROR(('M2 por municipio'!AE39/'M2 por municipio'!AD39-1)*100,"-")</f>
        <v>132.83852280955827</v>
      </c>
      <c r="AE39" s="17">
        <f>IFERROR(('M2 por municipio'!AF39/'M2 por municipio'!AE39-1)*100,"-")</f>
        <v>6.6397138858653504</v>
      </c>
      <c r="AF39" s="17">
        <f>IFERROR(('M2 por municipio'!AG39/'M2 por municipio'!AF39-1)*100,"-")</f>
        <v>-53.842228054826478</v>
      </c>
      <c r="AG39" s="17">
        <f>IFERROR(('M2 por municipio'!AH39/'M2 por municipio'!AG39-1)*100,"-")</f>
        <v>94.361080398041381</v>
      </c>
      <c r="AH39" s="17">
        <f>IFERROR(('M2 por municipio'!AI39/'M2 por municipio'!AH39-1)*100,"-")</f>
        <v>-68.183665176757415</v>
      </c>
      <c r="AI39" s="17">
        <f>IFERROR(('M2 por municipio'!AJ39/'M2 por municipio'!AI39-1)*100,"-")</f>
        <v>15.09578544061303</v>
      </c>
      <c r="AJ39" s="17">
        <f>IFERROR(('M2 por municipio'!AK39/'M2 por municipio'!AJ39-1)*100,"-")</f>
        <v>119.75144252108301</v>
      </c>
      <c r="AK39" s="17">
        <f>IFERROR(('M2 por municipio'!AL39/'M2 por municipio'!AK39-1)*100,"-")</f>
        <v>-63.330640274691973</v>
      </c>
      <c r="AL39" s="17">
        <f>IFERROR(('M2 por municipio'!AM39/'M2 por municipio'!AL39-1)*100,"-")</f>
        <v>98.925915725695404</v>
      </c>
      <c r="AM39" s="17">
        <f>IFERROR(('M2 por municipio'!AN39/'M2 por municipio'!AM39-1)*100,"-")</f>
        <v>-46.878028520005529</v>
      </c>
      <c r="AN39" s="17">
        <f>IFERROR(('M2 por municipio'!AO39/'M2 por municipio'!AN39-1)*100,"-")</f>
        <v>147.77169663799845</v>
      </c>
      <c r="AO39" s="17">
        <f>IFERROR(('M2 por municipio'!AP39/'M2 por municipio'!AO39-1)*100,"-")</f>
        <v>-42.568633638371722</v>
      </c>
      <c r="AP39" s="17">
        <f>IFERROR(('M2 por municipio'!AQ39/'M2 por municipio'!AP39-1)*100,"-")</f>
        <v>-28.699633699633697</v>
      </c>
      <c r="AQ39" s="17">
        <f>IFERROR(('M2 por municipio'!AR39/'M2 por municipio'!AQ39-1)*100,"-")</f>
        <v>107.50064217826866</v>
      </c>
      <c r="AR39" s="17">
        <f>IFERROR(('M2 por municipio'!AS39/'M2 por municipio'!AR39-1)*100,"-")</f>
        <v>110.28719980193115</v>
      </c>
      <c r="AS39" s="17">
        <f>IFERROR(('M2 por municipio'!AT39/'M2 por municipio'!AS39-1)*100,"-")</f>
        <v>-71.207393889444873</v>
      </c>
      <c r="AT39" s="17">
        <f>IFERROR(('M2 por municipio'!AU39/'M2 por municipio'!AT39-1)*100,"-")</f>
        <v>7.1151093845839286</v>
      </c>
      <c r="AU39" s="17">
        <f>IFERROR(('M2 por municipio'!AV39/'M2 por municipio'!AU39-1)*100,"-")</f>
        <v>102.6150028631418</v>
      </c>
      <c r="AV39" s="17">
        <f>IFERROR(('M2 por municipio'!AW39/'M2 por municipio'!AV39-1)*100,"-")</f>
        <v>-33.64107395195478</v>
      </c>
      <c r="AW39" s="17">
        <f>IFERROR(('M2 por municipio'!AX39/'M2 por municipio'!AW39-1)*100,"-")</f>
        <v>35.420215786484953</v>
      </c>
      <c r="AX39" s="17">
        <f>IFERROR(('M2 por municipio'!AY39/'M2 por municipio'!AX39-1)*100,"-")</f>
        <v>-42.803228849984279</v>
      </c>
      <c r="AY39" s="17">
        <f>IFERROR(('M2 por municipio'!AZ39/'M2 por municipio'!AY39-1)*100,"-")</f>
        <v>25.659824046920821</v>
      </c>
      <c r="AZ39" s="17">
        <f>IFERROR(('M2 por municipio'!BA39/'M2 por municipio'!AZ39-1)*100,"-")</f>
        <v>-37.252042007001165</v>
      </c>
      <c r="BA39" s="17">
        <f>IFERROR(('M2 por municipio'!BB39/'M2 por municipio'!BA39-1)*100,"-")</f>
        <v>-37.563923756392384</v>
      </c>
      <c r="BB39" s="17">
        <f>IFERROR(('M2 por municipio'!BC39/'M2 por municipio'!BB39-1)*100,"-")</f>
        <v>181.31049888309752</v>
      </c>
      <c r="BC39" s="17">
        <f>IFERROR(('M2 por municipio'!BD39/'M2 por municipio'!BC39-1)*100,"-")</f>
        <v>-20.314981471678138</v>
      </c>
      <c r="BD39" s="17">
        <f>IFERROR(('M2 por municipio'!BE39/'M2 por municipio'!BD39-1)*100,"-")</f>
        <v>18.302607540275705</v>
      </c>
      <c r="BE39" s="17">
        <f>IFERROR(('M2 por municipio'!BF39/'M2 por municipio'!BE39-1)*100,"-")</f>
        <v>-18.180541906500068</v>
      </c>
      <c r="BF39" s="17">
        <f>IFERROR(('M2 por municipio'!BG39/'M2 por municipio'!BF39-1)*100,"-")</f>
        <v>6.949210706932063</v>
      </c>
      <c r="BG39" s="17">
        <f>IFERROR(('M2 por municipio'!BH39/'M2 por municipio'!BG39-1)*100,"-")</f>
        <v>5.0537461896358105</v>
      </c>
      <c r="BH39" s="17">
        <f>IFERROR(('M2 por municipio'!BI39/'M2 por municipio'!BH39-1)*100,"-")</f>
        <v>-18.616371411117893</v>
      </c>
      <c r="BI39" s="17">
        <f>IFERROR(('M2 por municipio'!BJ39/'M2 por municipio'!BI39-1)*100,"-")</f>
        <v>-5.6483392756614741</v>
      </c>
      <c r="BJ39" s="17">
        <f>IFERROR(('M2 por municipio'!BK39/'M2 por municipio'!BJ39-1)*100,"-")</f>
        <v>105.58870326173428</v>
      </c>
      <c r="BK39" s="17">
        <f>IFERROR(('M2 por municipio'!BL39/'M2 por municipio'!BK39-1)*100,"-")</f>
        <v>-49.530811647479922</v>
      </c>
      <c r="BL39" s="17">
        <f>IFERROR(('M2 por municipio'!BM39/'M2 por municipio'!BL39-1)*100,"-")</f>
        <v>56.373394671267008</v>
      </c>
    </row>
    <row r="40" spans="1:64" s="8" customFormat="1" ht="22.5" customHeight="1" x14ac:dyDescent="0.25">
      <c r="A40" s="22"/>
      <c r="B40" s="6" t="s">
        <v>221</v>
      </c>
      <c r="C40" s="19">
        <f>IFERROR(('M2 por municipio'!D40/'M2 por municipio'!C40-1)*100,"-")</f>
        <v>-18.550767414403779</v>
      </c>
      <c r="D40" s="18">
        <f>IFERROR(('M2 por municipio'!E40/'M2 por municipio'!D40-1)*100,"-")</f>
        <v>239.61768436310928</v>
      </c>
      <c r="E40" s="18">
        <f>IFERROR(('M2 por municipio'!F40/'M2 por municipio'!E40-1)*100,"-")</f>
        <v>7.6559874089684454</v>
      </c>
      <c r="F40" s="18">
        <f>IFERROR(('M2 por municipio'!G40/'M2 por municipio'!F40-1)*100,"-")</f>
        <v>-43.26139207572416</v>
      </c>
      <c r="G40" s="18">
        <f>IFERROR(('M2 por municipio'!H40/'M2 por municipio'!G40-1)*100,"-")</f>
        <v>102.73386321949513</v>
      </c>
      <c r="H40" s="18">
        <f>IFERROR(('M2 por municipio'!I40/'M2 por municipio'!H40-1)*100,"-")</f>
        <v>0.5923915384946854</v>
      </c>
      <c r="I40" s="18">
        <f>IFERROR(('M2 por municipio'!J40/'M2 por municipio'!I40-1)*100,"-")</f>
        <v>-3.1393879692485638</v>
      </c>
      <c r="J40" s="18">
        <f>IFERROR(('M2 por municipio'!K40/'M2 por municipio'!J40-1)*100,"-")</f>
        <v>24.374875638389604</v>
      </c>
      <c r="K40" s="18">
        <f>IFERROR(('M2 por municipio'!L40/'M2 por municipio'!K40-1)*100,"-")</f>
        <v>-25.926123435722413</v>
      </c>
      <c r="L40" s="18">
        <f>IFERROR(('M2 por municipio'!M40/'M2 por municipio'!L40-1)*100,"-")</f>
        <v>-25.722924815819159</v>
      </c>
      <c r="M40" s="18">
        <f>IFERROR(('M2 por municipio'!N40/'M2 por municipio'!M40-1)*100,"-")</f>
        <v>99.983845955027135</v>
      </c>
      <c r="N40" s="18">
        <f>IFERROR(('M2 por municipio'!O40/'M2 por municipio'!N40-1)*100,"-")</f>
        <v>-44.255965362929942</v>
      </c>
      <c r="O40" s="18">
        <f>IFERROR(('M2 por municipio'!P40/'M2 por municipio'!O40-1)*100,"-")</f>
        <v>2.6083176351243686E-2</v>
      </c>
      <c r="P40" s="17">
        <f>IFERROR(('M2 por municipio'!Q40/'M2 por municipio'!P40-1)*100,"-")</f>
        <v>67.769600741727999</v>
      </c>
      <c r="Q40" s="17">
        <f>IFERROR(('M2 por municipio'!R40/'M2 por municipio'!Q40-1)*100,"-")</f>
        <v>-30.813069908814594</v>
      </c>
      <c r="R40" s="17">
        <f>IFERROR(('M2 por municipio'!S40/'M2 por municipio'!R40-1)*100,"-")</f>
        <v>4.026259298087953</v>
      </c>
      <c r="S40" s="17">
        <f>IFERROR(('M2 por municipio'!T40/'M2 por municipio'!S40-1)*100,"-")</f>
        <v>8.3551289742051615</v>
      </c>
      <c r="T40" s="17">
        <f>IFERROR(('M2 por municipio'!U40/'M2 por municipio'!T40-1)*100,"-")</f>
        <v>43.802732688176803</v>
      </c>
      <c r="U40" s="17">
        <f>IFERROR(('M2 por municipio'!V40/'M2 por municipio'!U40-1)*100,"-")</f>
        <v>-36.259759459168116</v>
      </c>
      <c r="V40" s="17">
        <f>IFERROR(('M2 por municipio'!W40/'M2 por municipio'!V40-1)*100,"-")</f>
        <v>7.5958541711966365</v>
      </c>
      <c r="W40" s="17">
        <f>IFERROR(('M2 por municipio'!X40/'M2 por municipio'!W40-1)*100,"-")</f>
        <v>-5.7393061636914826</v>
      </c>
      <c r="X40" s="17">
        <f>IFERROR(('M2 por municipio'!Y40/'M2 por municipio'!X40-1)*100,"-")</f>
        <v>43.388360847090212</v>
      </c>
      <c r="Y40" s="17">
        <f>IFERROR(('M2 por municipio'!Z40/'M2 por municipio'!Y40-1)*100,"-")</f>
        <v>-53.22379678700181</v>
      </c>
      <c r="Z40" s="17">
        <f>IFERROR(('M2 por municipio'!AA40/'M2 por municipio'!Z40-1)*100,"-")</f>
        <v>26.477482596959788</v>
      </c>
      <c r="AA40" s="17">
        <f>IFERROR(('M2 por municipio'!AB40/'M2 por municipio'!AA40-1)*100,"-")</f>
        <v>5.7734969531886282</v>
      </c>
      <c r="AB40" s="17">
        <f>IFERROR(('M2 por municipio'!AC40/'M2 por municipio'!AB40-1)*100,"-")</f>
        <v>17.32551039371333</v>
      </c>
      <c r="AC40" s="17">
        <f>IFERROR(('M2 por municipio'!AD40/'M2 por municipio'!AC40-1)*100,"-")</f>
        <v>-16.896341049487475</v>
      </c>
      <c r="AD40" s="17">
        <f>IFERROR(('M2 por municipio'!AE40/'M2 por municipio'!AD40-1)*100,"-")</f>
        <v>5.7752001306975886</v>
      </c>
      <c r="AE40" s="17">
        <f>IFERROR(('M2 por municipio'!AF40/'M2 por municipio'!AE40-1)*100,"-")</f>
        <v>-21.437948876361112</v>
      </c>
      <c r="AF40" s="17">
        <f>IFERROR(('M2 por municipio'!AG40/'M2 por municipio'!AF40-1)*100,"-")</f>
        <v>54.972312330023911</v>
      </c>
      <c r="AG40" s="17">
        <f>IFERROR(('M2 por municipio'!AH40/'M2 por municipio'!AG40-1)*100,"-")</f>
        <v>12.151133288227346</v>
      </c>
      <c r="AH40" s="17">
        <f>IFERROR(('M2 por municipio'!AI40/'M2 por municipio'!AH40-1)*100,"-")</f>
        <v>-11.997813095036102</v>
      </c>
      <c r="AI40" s="17">
        <f>IFERROR(('M2 por municipio'!AJ40/'M2 por municipio'!AI40-1)*100,"-")</f>
        <v>-11.054221384348416</v>
      </c>
      <c r="AJ40" s="17">
        <f>IFERROR(('M2 por municipio'!AK40/'M2 por municipio'!AJ40-1)*100,"-")</f>
        <v>-8.2251499313567233</v>
      </c>
      <c r="AK40" s="17">
        <f>IFERROR(('M2 por municipio'!AL40/'M2 por municipio'!AK40-1)*100,"-")</f>
        <v>-80.870774721813987</v>
      </c>
      <c r="AL40" s="17">
        <f>IFERROR(('M2 por municipio'!AM40/'M2 por municipio'!AL40-1)*100,"-")</f>
        <v>265.12553162299355</v>
      </c>
      <c r="AM40" s="17">
        <f>IFERROR(('M2 por municipio'!AN40/'M2 por municipio'!AM40-1)*100,"-")</f>
        <v>-40.97467498309161</v>
      </c>
      <c r="AN40" s="17">
        <f>IFERROR(('M2 por municipio'!AO40/'M2 por municipio'!AN40-1)*100,"-")</f>
        <v>-70.475523585205934</v>
      </c>
      <c r="AO40" s="17">
        <f>IFERROR(('M2 por municipio'!AP40/'M2 por municipio'!AO40-1)*100,"-")</f>
        <v>109.16343251401469</v>
      </c>
      <c r="AP40" s="17">
        <f>IFERROR(('M2 por municipio'!AQ40/'M2 por municipio'!AP40-1)*100,"-")</f>
        <v>-15.421090609215549</v>
      </c>
      <c r="AQ40" s="17">
        <f>IFERROR(('M2 por municipio'!AR40/'M2 por municipio'!AQ40-1)*100,"-")</f>
        <v>142.16940889701402</v>
      </c>
      <c r="AR40" s="17">
        <f>IFERROR(('M2 por municipio'!AS40/'M2 por municipio'!AR40-1)*100,"-")</f>
        <v>-54.076497232008045</v>
      </c>
      <c r="AS40" s="17">
        <f>IFERROR(('M2 por municipio'!AT40/'M2 por municipio'!AS40-1)*100,"-")</f>
        <v>36.000000000000007</v>
      </c>
      <c r="AT40" s="17">
        <f>IFERROR(('M2 por municipio'!AU40/'M2 por municipio'!AT40-1)*100,"-")</f>
        <v>-26.680096696212729</v>
      </c>
      <c r="AU40" s="17">
        <f>IFERROR(('M2 por municipio'!AV40/'M2 por municipio'!AU40-1)*100,"-")</f>
        <v>-24.376305088471263</v>
      </c>
      <c r="AV40" s="17">
        <f>IFERROR(('M2 por municipio'!AW40/'M2 por municipio'!AV40-1)*100,"-")</f>
        <v>30.504287167562861</v>
      </c>
      <c r="AW40" s="17">
        <f>IFERROR(('M2 por municipio'!AX40/'M2 por municipio'!AW40-1)*100,"-")</f>
        <v>-1.5924276169265061</v>
      </c>
      <c r="AX40" s="17">
        <f>IFERROR(('M2 por municipio'!AY40/'M2 por municipio'!AX40-1)*100,"-")</f>
        <v>17.098562860699328</v>
      </c>
      <c r="AY40" s="17">
        <f>IFERROR(('M2 por municipio'!AZ40/'M2 por municipio'!AY40-1)*100,"-")</f>
        <v>31.397371472748347</v>
      </c>
      <c r="AZ40" s="17">
        <f>IFERROR(('M2 por municipio'!BA40/'M2 por municipio'!AZ40-1)*100,"-")</f>
        <v>77.237625946900039</v>
      </c>
      <c r="BA40" s="17">
        <f>IFERROR(('M2 por municipio'!BB40/'M2 por municipio'!BA40-1)*100,"-")</f>
        <v>71.612929997095321</v>
      </c>
      <c r="BB40" s="17">
        <f>IFERROR(('M2 por municipio'!BC40/'M2 por municipio'!BB40-1)*100,"-")</f>
        <v>-31.288536402543709</v>
      </c>
      <c r="BC40" s="17">
        <f>IFERROR(('M2 por municipio'!BD40/'M2 por municipio'!BC40-1)*100,"-")</f>
        <v>34.416018580427199</v>
      </c>
      <c r="BD40" s="17">
        <f>IFERROR(('M2 por municipio'!BE40/'M2 por municipio'!BD40-1)*100,"-")</f>
        <v>82.959394716862576</v>
      </c>
      <c r="BE40" s="17">
        <f>IFERROR(('M2 por municipio'!BF40/'M2 por municipio'!BE40-1)*100,"-")</f>
        <v>-49.5370966587966</v>
      </c>
      <c r="BF40" s="17">
        <f>IFERROR(('M2 por municipio'!BG40/'M2 por municipio'!BF40-1)*100,"-")</f>
        <v>1.5283842794759916</v>
      </c>
      <c r="BG40" s="17">
        <f>IFERROR(('M2 por municipio'!BH40/'M2 por municipio'!BG40-1)*100,"-")</f>
        <v>95.911185588604937</v>
      </c>
      <c r="BH40" s="17">
        <f>IFERROR(('M2 por municipio'!BI40/'M2 por municipio'!BH40-1)*100,"-")</f>
        <v>-68.210589342229071</v>
      </c>
      <c r="BI40" s="17">
        <f>IFERROR(('M2 por municipio'!BJ40/'M2 por municipio'!BI40-1)*100,"-")</f>
        <v>109.72240907664022</v>
      </c>
      <c r="BJ40" s="17">
        <f>IFERROR(('M2 por municipio'!BK40/'M2 por municipio'!BJ40-1)*100,"-")</f>
        <v>-33.274173544883034</v>
      </c>
      <c r="BK40" s="17">
        <f>IFERROR(('M2 por municipio'!BL40/'M2 por municipio'!BK40-1)*100,"-")</f>
        <v>31.494952731933989</v>
      </c>
      <c r="BL40" s="17">
        <f>IFERROR(('M2 por municipio'!BM40/'M2 por municipio'!BL40-1)*100,"-")</f>
        <v>-83.491336241561669</v>
      </c>
    </row>
    <row r="41" spans="1:64" s="8" customFormat="1" ht="22.5" customHeight="1" x14ac:dyDescent="0.25">
      <c r="A41" s="22"/>
      <c r="B41" s="6" t="s">
        <v>220</v>
      </c>
      <c r="C41" s="19">
        <f>IFERROR(('M2 por municipio'!D41/'M2 por municipio'!C41-1)*100,"-")</f>
        <v>-84.539022072024508</v>
      </c>
      <c r="D41" s="18">
        <f>IFERROR(('M2 por municipio'!E41/'M2 por municipio'!D41-1)*100,"-")</f>
        <v>48.633879781420774</v>
      </c>
      <c r="E41" s="18">
        <f>IFERROR(('M2 por municipio'!F41/'M2 por municipio'!E41-1)*100,"-")</f>
        <v>163.97058823529412</v>
      </c>
      <c r="F41" s="18">
        <f>IFERROR(('M2 por municipio'!G41/'M2 por municipio'!F41-1)*100,"-")</f>
        <v>276.20125348189413</v>
      </c>
      <c r="G41" s="18">
        <f>IFERROR(('M2 por municipio'!H41/'M2 por municipio'!G41-1)*100,"-")</f>
        <v>-72.011661807580168</v>
      </c>
      <c r="H41" s="18">
        <f>IFERROR(('M2 por municipio'!I41/'M2 por municipio'!H41-1)*100,"-")</f>
        <v>142.37764550264549</v>
      </c>
      <c r="I41" s="18">
        <f>IFERROR(('M2 por municipio'!J41/'M2 por municipio'!I41-1)*100,"-")</f>
        <v>-57.125315505832596</v>
      </c>
      <c r="J41" s="18">
        <f>IFERROR(('M2 por municipio'!K41/'M2 por municipio'!J41-1)*100,"-")</f>
        <v>94.956245027844076</v>
      </c>
      <c r="K41" s="18">
        <f>IFERROR(('M2 por municipio'!L41/'M2 por municipio'!K41-1)*100,"-")</f>
        <v>-28.417530400718192</v>
      </c>
      <c r="L41" s="18">
        <f>IFERROR(('M2 por municipio'!M41/'M2 por municipio'!L41-1)*100,"-")</f>
        <v>-14.046288906624104</v>
      </c>
      <c r="M41" s="18">
        <f>IFERROR(('M2 por municipio'!N41/'M2 por municipio'!M41-1)*100,"-")</f>
        <v>233.05478180129992</v>
      </c>
      <c r="N41" s="18">
        <f>IFERROR(('M2 por municipio'!O41/'M2 por municipio'!N41-1)*100,"-")</f>
        <v>-80.783782707395758</v>
      </c>
      <c r="O41" s="18">
        <f>IFERROR(('M2 por municipio'!P41/'M2 por municipio'!O41-1)*100,"-")</f>
        <v>106.34196891191712</v>
      </c>
      <c r="P41" s="17">
        <f>IFERROR(('M2 por municipio'!Q41/'M2 por municipio'!P41-1)*100,"-")</f>
        <v>69.676576938529536</v>
      </c>
      <c r="Q41" s="17">
        <f>IFERROR(('M2 por municipio'!R41/'M2 por municipio'!Q41-1)*100,"-")</f>
        <v>-59.426981590007699</v>
      </c>
      <c r="R41" s="17">
        <f>IFERROR(('M2 por municipio'!S41/'M2 por municipio'!R41-1)*100,"-")</f>
        <v>-58.608112051356876</v>
      </c>
      <c r="S41" s="17">
        <f>IFERROR(('M2 por municipio'!T41/'M2 por municipio'!S41-1)*100,"-")</f>
        <v>139.37257666549172</v>
      </c>
      <c r="T41" s="17">
        <f>IFERROR(('M2 por municipio'!U41/'M2 por municipio'!T41-1)*100,"-")</f>
        <v>70.284199676041823</v>
      </c>
      <c r="U41" s="17">
        <f>IFERROR(('M2 por municipio'!V41/'M2 por municipio'!U41-1)*100,"-")</f>
        <v>-23.841231407817364</v>
      </c>
      <c r="V41" s="17">
        <f>IFERROR(('M2 por municipio'!W41/'M2 por municipio'!V41-1)*100,"-")</f>
        <v>50.607471329624154</v>
      </c>
      <c r="W41" s="17">
        <f>IFERROR(('M2 por municipio'!X41/'M2 por municipio'!W41-1)*100,"-")</f>
        <v>16.646562123039811</v>
      </c>
      <c r="X41" s="17">
        <f>IFERROR(('M2 por municipio'!Y41/'M2 por municipio'!X41-1)*100,"-")</f>
        <v>-67.58660806618407</v>
      </c>
      <c r="Y41" s="17">
        <f>IFERROR(('M2 por municipio'!Z41/'M2 por municipio'!Y41-1)*100,"-")</f>
        <v>38.903290129611158</v>
      </c>
      <c r="Z41" s="17">
        <f>IFERROR(('M2 por municipio'!AA41/'M2 por municipio'!Z41-1)*100,"-")</f>
        <v>508.75681883433816</v>
      </c>
      <c r="AA41" s="17">
        <f>IFERROR(('M2 por municipio'!AB41/'M2 por municipio'!AA41-1)*100,"-")</f>
        <v>-87.067867754563039</v>
      </c>
      <c r="AB41" s="17">
        <f>IFERROR(('M2 por municipio'!AC41/'M2 por municipio'!AB41-1)*100,"-")</f>
        <v>105.37928519328959</v>
      </c>
      <c r="AC41" s="17">
        <f>IFERROR(('M2 por municipio'!AD41/'M2 por municipio'!AC41-1)*100,"-")</f>
        <v>30.134067300008873</v>
      </c>
      <c r="AD41" s="17">
        <f>IFERROR(('M2 por municipio'!AE41/'M2 por municipio'!AD41-1)*100,"-")</f>
        <v>-23.285802005867506</v>
      </c>
      <c r="AE41" s="17">
        <f>IFERROR(('M2 por municipio'!AF41/'M2 por municipio'!AE41-1)*100,"-")</f>
        <v>-22.669868374244039</v>
      </c>
      <c r="AF41" s="17">
        <f>IFERROR(('M2 por municipio'!AG41/'M2 por municipio'!AF41-1)*100,"-")</f>
        <v>5.1408855664174746</v>
      </c>
      <c r="AG41" s="17">
        <f>IFERROR(('M2 por municipio'!AH41/'M2 por municipio'!AG41-1)*100,"-")</f>
        <v>42.813388755195803</v>
      </c>
      <c r="AH41" s="17">
        <f>IFERROR(('M2 por municipio'!AI41/'M2 por municipio'!AH41-1)*100,"-")</f>
        <v>63.687193627450988</v>
      </c>
      <c r="AI41" s="17">
        <f>IFERROR(('M2 por municipio'!AJ41/'M2 por municipio'!AI41-1)*100,"-")</f>
        <v>36.736699265359604</v>
      </c>
      <c r="AJ41" s="17">
        <f>IFERROR(('M2 por municipio'!AK41/'M2 por municipio'!AJ41-1)*100,"-")</f>
        <v>10.827458763944975</v>
      </c>
      <c r="AK41" s="17">
        <f>IFERROR(('M2 por municipio'!AL41/'M2 por municipio'!AK41-1)*100,"-")</f>
        <v>-81.27894769344779</v>
      </c>
      <c r="AL41" s="17">
        <f>IFERROR(('M2 por municipio'!AM41/'M2 por municipio'!AL41-1)*100,"-")</f>
        <v>8.7745340590466689</v>
      </c>
      <c r="AM41" s="17">
        <f>IFERROR(('M2 por municipio'!AN41/'M2 por municipio'!AM41-1)*100,"-")</f>
        <v>-36.16376042456406</v>
      </c>
      <c r="AN41" s="17">
        <f>IFERROR(('M2 por municipio'!AO41/'M2 por municipio'!AN41-1)*100,"-")</f>
        <v>84.536817102137761</v>
      </c>
      <c r="AO41" s="17">
        <f>IFERROR(('M2 por municipio'!AP41/'M2 por municipio'!AO41-1)*100,"-")</f>
        <v>101.19706525936417</v>
      </c>
      <c r="AP41" s="17">
        <f>IFERROR(('M2 por municipio'!AQ41/'M2 por municipio'!AP41-1)*100,"-")</f>
        <v>-87.371249440214953</v>
      </c>
      <c r="AQ41" s="17">
        <f>IFERROR(('M2 por municipio'!AR41/'M2 por municipio'!AQ41-1)*100,"-")</f>
        <v>-10.385005065856134</v>
      </c>
      <c r="AR41" s="17">
        <f>IFERROR(('M2 por municipio'!AS41/'M2 por municipio'!AR41-1)*100,"-")</f>
        <v>907.2357263990956</v>
      </c>
      <c r="AS41" s="17">
        <f>IFERROR(('M2 por municipio'!AT41/'M2 por municipio'!AS41-1)*100,"-")</f>
        <v>-13.110337860590416</v>
      </c>
      <c r="AT41" s="17">
        <f>IFERROR(('M2 por municipio'!AU41/'M2 por municipio'!AT41-1)*100,"-")</f>
        <v>-82.773543469835943</v>
      </c>
      <c r="AU41" s="17">
        <f>IFERROR(('M2 por municipio'!AV41/'M2 por municipio'!AU41-1)*100,"-")</f>
        <v>166.81664791901011</v>
      </c>
      <c r="AV41" s="17">
        <f>IFERROR(('M2 por municipio'!AW41/'M2 por municipio'!AV41-1)*100,"-")</f>
        <v>-39.69926925238898</v>
      </c>
      <c r="AW41" s="17">
        <f>IFERROR(('M2 por municipio'!AX41/'M2 por municipio'!AW41-1)*100,"-")</f>
        <v>223.04824050337916</v>
      </c>
      <c r="AX41" s="17">
        <f>IFERROR(('M2 por municipio'!AY41/'M2 por municipio'!AX41-1)*100,"-")</f>
        <v>-69.968258548549997</v>
      </c>
      <c r="AY41" s="17">
        <f>IFERROR(('M2 por municipio'!AZ41/'M2 por municipio'!AY41-1)*100,"-")</f>
        <v>2.5462406918087988</v>
      </c>
      <c r="AZ41" s="17">
        <f>IFERROR(('M2 por municipio'!BA41/'M2 por municipio'!AZ41-1)*100,"-")</f>
        <v>-5.9732958538299403</v>
      </c>
      <c r="BA41" s="17">
        <f>IFERROR(('M2 por municipio'!BB41/'M2 por municipio'!BA41-1)*100,"-")</f>
        <v>68.236173393124062</v>
      </c>
      <c r="BB41" s="17">
        <f>IFERROR(('M2 por municipio'!BC41/'M2 por municipio'!BB41-1)*100,"-")</f>
        <v>17.784688286687398</v>
      </c>
      <c r="BC41" s="17">
        <f>IFERROR(('M2 por municipio'!BD41/'M2 por municipio'!BC41-1)*100,"-")</f>
        <v>3.4448076439527187</v>
      </c>
      <c r="BD41" s="17">
        <f>IFERROR(('M2 por municipio'!BE41/'M2 por municipio'!BD41-1)*100,"-")</f>
        <v>55.82158483228001</v>
      </c>
      <c r="BE41" s="17">
        <f>IFERROR(('M2 por municipio'!BF41/'M2 por municipio'!BE41-1)*100,"-")</f>
        <v>-30.598237266983851</v>
      </c>
      <c r="BF41" s="17">
        <f>IFERROR(('M2 por municipio'!BG41/'M2 por municipio'!BF41-1)*100,"-")</f>
        <v>-4.3717689368397377</v>
      </c>
      <c r="BG41" s="17">
        <f>IFERROR(('M2 por municipio'!BH41/'M2 por municipio'!BG41-1)*100,"-")</f>
        <v>24.0686332118933</v>
      </c>
      <c r="BH41" s="17">
        <f>IFERROR(('M2 por municipio'!BI41/'M2 por municipio'!BH41-1)*100,"-")</f>
        <v>-38.988348962773514</v>
      </c>
      <c r="BI41" s="17">
        <f>IFERROR(('M2 por municipio'!BJ41/'M2 por municipio'!BI41-1)*100,"-")</f>
        <v>-61.682968483154788</v>
      </c>
      <c r="BJ41" s="17">
        <f>IFERROR(('M2 por municipio'!BK41/'M2 por municipio'!BJ41-1)*100,"-")</f>
        <v>0</v>
      </c>
      <c r="BK41" s="17">
        <f>IFERROR(('M2 por municipio'!BL41/'M2 por municipio'!BK41-1)*100,"-")</f>
        <v>149.47325769854132</v>
      </c>
      <c r="BL41" s="17">
        <f>IFERROR(('M2 por municipio'!BM41/'M2 por municipio'!BL41-1)*100,"-")</f>
        <v>27.54588273509826</v>
      </c>
    </row>
    <row r="42" spans="1:64" s="8" customFormat="1" ht="22.5" customHeight="1" x14ac:dyDescent="0.25">
      <c r="A42" s="22"/>
      <c r="B42" s="6" t="s">
        <v>219</v>
      </c>
      <c r="C42" s="19">
        <f>IFERROR(('M2 por municipio'!D42/'M2 por municipio'!C42-1)*100,"-")</f>
        <v>-85.510688836104507</v>
      </c>
      <c r="D42" s="18">
        <f>IFERROR(('M2 por municipio'!E42/'M2 por municipio'!D42-1)*100,"-")</f>
        <v>639.34426229508199</v>
      </c>
      <c r="E42" s="18">
        <f>IFERROR(('M2 por municipio'!F42/'M2 por municipio'!E42-1)*100,"-")</f>
        <v>-29.933481152993345</v>
      </c>
      <c r="F42" s="18">
        <f>IFERROR(('M2 por municipio'!G42/'M2 por municipio'!F42-1)*100,"-")</f>
        <v>-100</v>
      </c>
      <c r="G42" s="18" t="str">
        <f>IFERROR(('M2 por municipio'!H42/'M2 por municipio'!G42-1)*100,"-")</f>
        <v>-</v>
      </c>
      <c r="H42" s="18">
        <f>IFERROR(('M2 por municipio'!I42/'M2 por municipio'!H42-1)*100,"-")</f>
        <v>-4.2763157894736832</v>
      </c>
      <c r="I42" s="18">
        <f>IFERROR(('M2 por municipio'!J42/'M2 por municipio'!I42-1)*100,"-")</f>
        <v>28.694158075601383</v>
      </c>
      <c r="J42" s="18">
        <f>IFERROR(('M2 por municipio'!K42/'M2 por municipio'!J42-1)*100,"-")</f>
        <v>-100</v>
      </c>
      <c r="K42" s="18" t="str">
        <f>IFERROR(('M2 por municipio'!L42/'M2 por municipio'!K42-1)*100,"-")</f>
        <v>-</v>
      </c>
      <c r="L42" s="18">
        <f>IFERROR(('M2 por municipio'!M42/'M2 por municipio'!L42-1)*100,"-")</f>
        <v>27.857142857142847</v>
      </c>
      <c r="M42" s="18">
        <f>IFERROR(('M2 por municipio'!N42/'M2 por municipio'!M42-1)*100,"-")</f>
        <v>-17.318435754189942</v>
      </c>
      <c r="N42" s="18">
        <f>IFERROR(('M2 por municipio'!O42/'M2 por municipio'!N42-1)*100,"-")</f>
        <v>110.81081081081079</v>
      </c>
      <c r="O42" s="18">
        <f>IFERROR(('M2 por municipio'!P42/'M2 por municipio'!O42-1)*100,"-")</f>
        <v>-9.2948717948717956</v>
      </c>
      <c r="P42" s="17">
        <f>IFERROR(('M2 por municipio'!Q42/'M2 por municipio'!P42-1)*100,"-")</f>
        <v>-100</v>
      </c>
      <c r="Q42" s="17" t="str">
        <f>IFERROR(('M2 por municipio'!R42/'M2 por municipio'!Q42-1)*100,"-")</f>
        <v>-</v>
      </c>
      <c r="R42" s="17">
        <f>IFERROR(('M2 por municipio'!S42/'M2 por municipio'!R42-1)*100,"-")</f>
        <v>-91.058122205663182</v>
      </c>
      <c r="S42" s="17">
        <f>IFERROR(('M2 por municipio'!T42/'M2 por municipio'!S42-1)*100,"-")</f>
        <v>21.666666666666657</v>
      </c>
      <c r="T42" s="17">
        <f>IFERROR(('M2 por municipio'!U42/'M2 por municipio'!T42-1)*100,"-")</f>
        <v>-17.808219178082197</v>
      </c>
      <c r="U42" s="17">
        <f>IFERROR(('M2 por municipio'!V42/'M2 por municipio'!U42-1)*100,"-")</f>
        <v>800</v>
      </c>
      <c r="V42" s="17">
        <f>IFERROR(('M2 por municipio'!W42/'M2 por municipio'!V42-1)*100,"-")</f>
        <v>-13.703703703703706</v>
      </c>
      <c r="W42" s="17">
        <f>IFERROR(('M2 por municipio'!X42/'M2 por municipio'!W42-1)*100,"-")</f>
        <v>-38.412017167381975</v>
      </c>
      <c r="X42" s="17">
        <f>IFERROR(('M2 por municipio'!Y42/'M2 por municipio'!X42-1)*100,"-")</f>
        <v>213.93728222996518</v>
      </c>
      <c r="Y42" s="17">
        <f>IFERROR(('M2 por municipio'!Z42/'M2 por municipio'!Y42-1)*100,"-")</f>
        <v>-56.38179800221976</v>
      </c>
      <c r="Z42" s="17">
        <f>IFERROR(('M2 por municipio'!AA42/'M2 por municipio'!Z42-1)*100,"-")</f>
        <v>-25.190839694656486</v>
      </c>
      <c r="AA42" s="17">
        <f>IFERROR(('M2 por municipio'!AB42/'M2 por municipio'!AA42-1)*100,"-")</f>
        <v>-100</v>
      </c>
      <c r="AB42" s="17" t="str">
        <f>IFERROR(('M2 por municipio'!AC42/'M2 por municipio'!AB42-1)*100,"-")</f>
        <v>-</v>
      </c>
      <c r="AC42" s="17">
        <f>IFERROR(('M2 por municipio'!AD42/'M2 por municipio'!AC42-1)*100,"-")</f>
        <v>3270.0000000000005</v>
      </c>
      <c r="AD42" s="17">
        <f>IFERROR(('M2 por municipio'!AE42/'M2 por municipio'!AD42-1)*100,"-")</f>
        <v>-87.452310300974986</v>
      </c>
      <c r="AE42" s="17">
        <f>IFERROR(('M2 por municipio'!AF42/'M2 por municipio'!AE42-1)*100,"-")</f>
        <v>141.55405405405403</v>
      </c>
      <c r="AF42" s="17">
        <f>IFERROR(('M2 por municipio'!AG42/'M2 por municipio'!AF42-1)*100,"-")</f>
        <v>-30.909090909090907</v>
      </c>
      <c r="AG42" s="17">
        <f>IFERROR(('M2 por municipio'!AH42/'M2 por municipio'!AG42-1)*100,"-")</f>
        <v>-56.072874493927131</v>
      </c>
      <c r="AH42" s="17">
        <f>IFERROR(('M2 por municipio'!AI42/'M2 por municipio'!AH42-1)*100,"-")</f>
        <v>362.21198156682027</v>
      </c>
      <c r="AI42" s="17">
        <f>IFERROR(('M2 por municipio'!AJ42/'M2 por municipio'!AI42-1)*100,"-")</f>
        <v>-82.851445663010963</v>
      </c>
      <c r="AJ42" s="17">
        <f>IFERROR(('M2 por municipio'!AK42/'M2 por municipio'!AJ42-1)*100,"-")</f>
        <v>25.581395348837212</v>
      </c>
      <c r="AK42" s="17">
        <f>IFERROR(('M2 por municipio'!AL42/'M2 por municipio'!AK42-1)*100,"-")</f>
        <v>-100</v>
      </c>
      <c r="AL42" s="17" t="str">
        <f>IFERROR(('M2 por municipio'!AM42/'M2 por municipio'!AL42-1)*100,"-")</f>
        <v>-</v>
      </c>
      <c r="AM42" s="17">
        <f>IFERROR(('M2 por municipio'!AN42/'M2 por municipio'!AM42-1)*100,"-")</f>
        <v>-100</v>
      </c>
      <c r="AN42" s="17" t="str">
        <f>IFERROR(('M2 por municipio'!AO42/'M2 por municipio'!AN42-1)*100,"-")</f>
        <v>-</v>
      </c>
      <c r="AO42" s="17">
        <f>IFERROR(('M2 por municipio'!AP42/'M2 por municipio'!AO42-1)*100,"-")</f>
        <v>2.659574468085113</v>
      </c>
      <c r="AP42" s="17">
        <f>IFERROR(('M2 por municipio'!AQ42/'M2 por municipio'!AP42-1)*100,"-")</f>
        <v>-19.689119170984458</v>
      </c>
      <c r="AQ42" s="17">
        <f>IFERROR(('M2 por municipio'!AR42/'M2 por municipio'!AQ42-1)*100,"-")</f>
        <v>190.96774193548387</v>
      </c>
      <c r="AR42" s="17">
        <f>IFERROR(('M2 por municipio'!AS42/'M2 por municipio'!AR42-1)*100,"-")</f>
        <v>-16.186252771618626</v>
      </c>
      <c r="AS42" s="17">
        <f>IFERROR(('M2 por municipio'!AT42/'M2 por municipio'!AS42-1)*100,"-")</f>
        <v>90.211640211640216</v>
      </c>
      <c r="AT42" s="17">
        <f>IFERROR(('M2 por municipio'!AU42/'M2 por municipio'!AT42-1)*100,"-")</f>
        <v>-41.1682892906815</v>
      </c>
      <c r="AU42" s="17">
        <f>IFERROR(('M2 por municipio'!AV42/'M2 por municipio'!AU42-1)*100,"-")</f>
        <v>40.425531914893618</v>
      </c>
      <c r="AV42" s="17">
        <f>IFERROR(('M2 por municipio'!AW42/'M2 por municipio'!AV42-1)*100,"-")</f>
        <v>9.0909090909090828</v>
      </c>
      <c r="AW42" s="17">
        <f>IFERROR(('M2 por municipio'!AX42/'M2 por municipio'!AW42-1)*100,"-")</f>
        <v>-64.043209876543216</v>
      </c>
      <c r="AX42" s="17">
        <f>IFERROR(('M2 por municipio'!AY42/'M2 por municipio'!AX42-1)*100,"-")</f>
        <v>-77.253218884120173</v>
      </c>
      <c r="AY42" s="17">
        <f>IFERROR(('M2 por municipio'!AZ42/'M2 por municipio'!AY42-1)*100,"-")</f>
        <v>81.132075471698116</v>
      </c>
      <c r="AZ42" s="17">
        <f>IFERROR(('M2 por municipio'!BA42/'M2 por municipio'!AZ42-1)*100,"-")</f>
        <v>129.16666666666666</v>
      </c>
      <c r="BA42" s="17">
        <f>IFERROR(('M2 por municipio'!BB42/'M2 por municipio'!BA42-1)*100,"-")</f>
        <v>-90.454545454545453</v>
      </c>
      <c r="BB42" s="17">
        <f>IFERROR(('M2 por municipio'!BC42/'M2 por municipio'!BB42-1)*100,"-")</f>
        <v>561.90476190476181</v>
      </c>
      <c r="BC42" s="17">
        <f>IFERROR(('M2 por municipio'!BD42/'M2 por municipio'!BC42-1)*100,"-")</f>
        <v>158.99280575539566</v>
      </c>
      <c r="BD42" s="17">
        <f>IFERROR(('M2 por municipio'!BE42/'M2 por municipio'!BD42-1)*100,"-")</f>
        <v>-64.444444444444443</v>
      </c>
      <c r="BE42" s="17">
        <f>IFERROR(('M2 por municipio'!BF42/'M2 por municipio'!BE42-1)*100,"-")</f>
        <v>-100</v>
      </c>
      <c r="BF42" s="17" t="str">
        <f>IFERROR(('M2 por municipio'!BG42/'M2 por municipio'!BF42-1)*100,"-")</f>
        <v>-</v>
      </c>
      <c r="BG42" s="17" t="str">
        <f>IFERROR(('M2 por municipio'!BH42/'M2 por municipio'!BG42-1)*100,"-")</f>
        <v>-</v>
      </c>
      <c r="BH42" s="17">
        <f>IFERROR(('M2 por municipio'!BI42/'M2 por municipio'!BH42-1)*100,"-")</f>
        <v>-100</v>
      </c>
      <c r="BI42" s="17" t="str">
        <f>IFERROR(('M2 por municipio'!BJ42/'M2 por municipio'!BI42-1)*100,"-")</f>
        <v>-</v>
      </c>
      <c r="BJ42" s="17" t="str">
        <f>IFERROR(('M2 por municipio'!BK42/'M2 por municipio'!BJ42-1)*100,"-")</f>
        <v>-</v>
      </c>
      <c r="BK42" s="17">
        <f>IFERROR(('M2 por municipio'!BL42/'M2 por municipio'!BK42-1)*100,"-")</f>
        <v>-100</v>
      </c>
      <c r="BL42" s="17" t="str">
        <f>IFERROR(('M2 por municipio'!BM42/'M2 por municipio'!BL42-1)*100,"-")</f>
        <v>-</v>
      </c>
    </row>
    <row r="43" spans="1:64" s="8" customFormat="1" ht="22.5" customHeight="1" x14ac:dyDescent="0.25">
      <c r="A43" s="22"/>
      <c r="B43" s="6" t="s">
        <v>218</v>
      </c>
      <c r="C43" s="19">
        <f>IFERROR(('M2 por municipio'!D43/'M2 por municipio'!C43-1)*100,"-")</f>
        <v>-41.109969167523118</v>
      </c>
      <c r="D43" s="18">
        <f>IFERROR(('M2 por municipio'!E43/'M2 por municipio'!D43-1)*100,"-")</f>
        <v>218.15008726003492</v>
      </c>
      <c r="E43" s="18">
        <f>IFERROR(('M2 por municipio'!F43/'M2 por municipio'!E43-1)*100,"-")</f>
        <v>-22.051563357103674</v>
      </c>
      <c r="F43" s="18">
        <f>IFERROR(('M2 por municipio'!G43/'M2 por municipio'!F43-1)*100,"-")</f>
        <v>25.756509500351864</v>
      </c>
      <c r="G43" s="18">
        <f>IFERROR(('M2 por municipio'!H43/'M2 por municipio'!G43-1)*100,"-")</f>
        <v>-92.725237828763298</v>
      </c>
      <c r="H43" s="18">
        <f>IFERROR(('M2 por municipio'!I43/'M2 por municipio'!H43-1)*100,"-")</f>
        <v>528.46153846153845</v>
      </c>
      <c r="I43" s="18">
        <f>IFERROR(('M2 por municipio'!J43/'M2 por municipio'!I43-1)*100,"-")</f>
        <v>-20.68543451652387</v>
      </c>
      <c r="J43" s="18">
        <f>IFERROR(('M2 por municipio'!K43/'M2 por municipio'!J43-1)*100,"-")</f>
        <v>100.46296296296298</v>
      </c>
      <c r="K43" s="18">
        <f>IFERROR(('M2 por municipio'!L43/'M2 por municipio'!K43-1)*100,"-")</f>
        <v>-13.85681293302541</v>
      </c>
      <c r="L43" s="18">
        <f>IFERROR(('M2 por municipio'!M43/'M2 por municipio'!L43-1)*100,"-")</f>
        <v>68.185880250223406</v>
      </c>
      <c r="M43" s="18">
        <f>IFERROR(('M2 por municipio'!N43/'M2 por municipio'!M43-1)*100,"-")</f>
        <v>-44.686503719447401</v>
      </c>
      <c r="N43" s="18">
        <f>IFERROR(('M2 por municipio'!O43/'M2 por municipio'!N43-1)*100,"-")</f>
        <v>-78.290105667627287</v>
      </c>
      <c r="O43" s="18">
        <f>IFERROR(('M2 por municipio'!P43/'M2 por municipio'!O43-1)*100,"-")</f>
        <v>541.59292035398232</v>
      </c>
      <c r="P43" s="17">
        <f>IFERROR(('M2 por municipio'!Q43/'M2 por municipio'!P43-1)*100,"-")</f>
        <v>-25.517241379310342</v>
      </c>
      <c r="Q43" s="17">
        <f>IFERROR(('M2 por municipio'!R43/'M2 por municipio'!Q43-1)*100,"-")</f>
        <v>-58.425925925925924</v>
      </c>
      <c r="R43" s="17">
        <f>IFERROR(('M2 por municipio'!S43/'M2 por municipio'!R43-1)*100,"-")</f>
        <v>317.14922048997767</v>
      </c>
      <c r="S43" s="17">
        <f>IFERROR(('M2 por municipio'!T43/'M2 por municipio'!S43-1)*100,"-")</f>
        <v>-17.031500266951415</v>
      </c>
      <c r="T43" s="17">
        <f>IFERROR(('M2 por municipio'!U43/'M2 por municipio'!T43-1)*100,"-")</f>
        <v>-34.942084942084939</v>
      </c>
      <c r="U43" s="17">
        <f>IFERROR(('M2 por municipio'!V43/'M2 por municipio'!U43-1)*100,"-")</f>
        <v>-34.421364985163208</v>
      </c>
      <c r="V43" s="17">
        <f>IFERROR(('M2 por municipio'!W43/'M2 por municipio'!V43-1)*100,"-")</f>
        <v>57.013574660633481</v>
      </c>
      <c r="W43" s="17">
        <f>IFERROR(('M2 por municipio'!X43/'M2 por municipio'!W43-1)*100,"-")</f>
        <v>-14.793467819404416</v>
      </c>
      <c r="X43" s="17">
        <f>IFERROR(('M2 por municipio'!Y43/'M2 por municipio'!X43-1)*100,"-")</f>
        <v>92.897406989853451</v>
      </c>
      <c r="Y43" s="17">
        <f>IFERROR(('M2 por municipio'!Z43/'M2 por municipio'!Y43-1)*100,"-")</f>
        <v>-100</v>
      </c>
      <c r="Z43" s="17" t="str">
        <f>IFERROR(('M2 por municipio'!AA43/'M2 por municipio'!Z43-1)*100,"-")</f>
        <v>-</v>
      </c>
      <c r="AA43" s="17">
        <f>IFERROR(('M2 por municipio'!AB43/'M2 por municipio'!AA43-1)*100,"-")</f>
        <v>182.18063466232709</v>
      </c>
      <c r="AB43" s="17">
        <f>IFERROR(('M2 por municipio'!AC43/'M2 por municipio'!AB43-1)*100,"-")</f>
        <v>-80.507497116493653</v>
      </c>
      <c r="AC43" s="17">
        <f>IFERROR(('M2 por municipio'!AD43/'M2 por municipio'!AC43-1)*100,"-")</f>
        <v>85.650887573964511</v>
      </c>
      <c r="AD43" s="17">
        <f>IFERROR(('M2 por municipio'!AE43/'M2 por municipio'!AD43-1)*100,"-")</f>
        <v>28.207171314741043</v>
      </c>
      <c r="AE43" s="17">
        <f>IFERROR(('M2 por municipio'!AF43/'M2 por municipio'!AE43-1)*100,"-")</f>
        <v>-31.510254816656314</v>
      </c>
      <c r="AF43" s="17">
        <f>IFERROR(('M2 por municipio'!AG43/'M2 por municipio'!AF43-1)*100,"-")</f>
        <v>50.998185117967346</v>
      </c>
      <c r="AG43" s="17">
        <f>IFERROR(('M2 por municipio'!AH43/'M2 por municipio'!AG43-1)*100,"-")</f>
        <v>84.495192307692307</v>
      </c>
      <c r="AH43" s="17">
        <f>IFERROR(('M2 por municipio'!AI43/'M2 por municipio'!AH43-1)*100,"-")</f>
        <v>-51.596091205211728</v>
      </c>
      <c r="AI43" s="17">
        <f>IFERROR(('M2 por municipio'!AJ43/'M2 por municipio'!AI43-1)*100,"-")</f>
        <v>195.15477792732167</v>
      </c>
      <c r="AJ43" s="17">
        <f>IFERROR(('M2 por municipio'!AK43/'M2 por municipio'!AJ43-1)*100,"-")</f>
        <v>-19.151846785225722</v>
      </c>
      <c r="AK43" s="17">
        <f>IFERROR(('M2 por municipio'!AL43/'M2 por municipio'!AK43-1)*100,"-")</f>
        <v>-71.714608009024246</v>
      </c>
      <c r="AL43" s="17">
        <f>IFERROR(('M2 por municipio'!AM43/'M2 por municipio'!AL43-1)*100,"-")</f>
        <v>-77.966101694915253</v>
      </c>
      <c r="AM43" s="17">
        <f>IFERROR(('M2 por municipio'!AN43/'M2 por municipio'!AM43-1)*100,"-")</f>
        <v>-20.814479638009054</v>
      </c>
      <c r="AN43" s="17">
        <f>IFERROR(('M2 por municipio'!AO43/'M2 por municipio'!AN43-1)*100,"-")</f>
        <v>79.428571428571431</v>
      </c>
      <c r="AO43" s="17">
        <f>IFERROR(('M2 por municipio'!AP43/'M2 por municipio'!AO43-1)*100,"-")</f>
        <v>515.2866242038217</v>
      </c>
      <c r="AP43" s="17">
        <f>IFERROR(('M2 por municipio'!AQ43/'M2 por municipio'!AP43-1)*100,"-")</f>
        <v>-56.573498964803314</v>
      </c>
      <c r="AQ43" s="17">
        <f>IFERROR(('M2 por municipio'!AR43/'M2 por municipio'!AQ43-1)*100,"-")</f>
        <v>-66.865315852205015</v>
      </c>
      <c r="AR43" s="17">
        <f>IFERROR(('M2 por municipio'!AS43/'M2 por municipio'!AR43-1)*100,"-")</f>
        <v>-11.870503597122307</v>
      </c>
      <c r="AS43" s="17">
        <f>IFERROR(('M2 por municipio'!AT43/'M2 por municipio'!AS43-1)*100,"-")</f>
        <v>423.26530612244892</v>
      </c>
      <c r="AT43" s="17">
        <f>IFERROR(('M2 por municipio'!AU43/'M2 por municipio'!AT43-1)*100,"-")</f>
        <v>77.925117004680189</v>
      </c>
      <c r="AU43" s="17">
        <f>IFERROR(('M2 por municipio'!AV43/'M2 por municipio'!AU43-1)*100,"-")</f>
        <v>-72.161332748794393</v>
      </c>
      <c r="AV43" s="17">
        <f>IFERROR(('M2 por municipio'!AW43/'M2 por municipio'!AV43-1)*100,"-")</f>
        <v>198.42519685039372</v>
      </c>
      <c r="AW43" s="17">
        <f>IFERROR(('M2 por municipio'!AX43/'M2 por municipio'!AW43-1)*100,"-")</f>
        <v>34.511873350923473</v>
      </c>
      <c r="AX43" s="17">
        <f>IFERROR(('M2 por municipio'!AY43/'M2 por municipio'!AX43-1)*100,"-")</f>
        <v>-47.155747351902711</v>
      </c>
      <c r="AY43" s="17">
        <f>IFERROR(('M2 por municipio'!AZ43/'M2 por municipio'!AY43-1)*100,"-")</f>
        <v>-71.269487750556792</v>
      </c>
      <c r="AZ43" s="17">
        <f>IFERROR(('M2 por municipio'!BA43/'M2 por municipio'!AZ43-1)*100,"-")</f>
        <v>177.77777777777777</v>
      </c>
      <c r="BA43" s="17">
        <f>IFERROR(('M2 por municipio'!BB43/'M2 por municipio'!BA43-1)*100,"-")</f>
        <v>25.953488372093013</v>
      </c>
      <c r="BB43" s="17">
        <f>IFERROR(('M2 por municipio'!BC43/'M2 por municipio'!BB43-1)*100,"-")</f>
        <v>-8.4194977843426884</v>
      </c>
      <c r="BC43" s="17">
        <f>IFERROR(('M2 por municipio'!BD43/'M2 por municipio'!BC43-1)*100,"-")</f>
        <v>26.85483870967742</v>
      </c>
      <c r="BD43" s="17">
        <f>IFERROR(('M2 por municipio'!BE43/'M2 por municipio'!BD43-1)*100,"-")</f>
        <v>-35.410044500953596</v>
      </c>
      <c r="BE43" s="17">
        <f>IFERROR(('M2 por municipio'!BF43/'M2 por municipio'!BE43-1)*100,"-")</f>
        <v>-49.311023622047244</v>
      </c>
      <c r="BF43" s="17">
        <f>IFERROR(('M2 por municipio'!BG43/'M2 por municipio'!BF43-1)*100,"-")</f>
        <v>-12.038834951456312</v>
      </c>
      <c r="BG43" s="17">
        <f>IFERROR(('M2 por municipio'!BH43/'M2 por municipio'!BG43-1)*100,"-")</f>
        <v>113.24503311258276</v>
      </c>
      <c r="BH43" s="17">
        <f>IFERROR(('M2 por municipio'!BI43/'M2 por municipio'!BH43-1)*100,"-")</f>
        <v>230.95238095238093</v>
      </c>
      <c r="BI43" s="17">
        <f>IFERROR(('M2 por municipio'!BJ43/'M2 por municipio'!BI43-1)*100,"-")</f>
        <v>-18.142008132624333</v>
      </c>
      <c r="BJ43" s="17">
        <f>IFERROR(('M2 por municipio'!BK43/'M2 por municipio'!BJ43-1)*100,"-")</f>
        <v>-44.631257164692393</v>
      </c>
      <c r="BK43" s="17">
        <f>IFERROR(('M2 por municipio'!BL43/'M2 por municipio'!BK43-1)*100,"-")</f>
        <v>-75.569358178053832</v>
      </c>
      <c r="BL43" s="17">
        <f>IFERROR(('M2 por municipio'!BM43/'M2 por municipio'!BL43-1)*100,"-")</f>
        <v>162.71186440677968</v>
      </c>
    </row>
    <row r="44" spans="1:64" s="8" customFormat="1" ht="22.5" customHeight="1" x14ac:dyDescent="0.25">
      <c r="A44" s="22"/>
      <c r="B44" s="6" t="s">
        <v>217</v>
      </c>
      <c r="C44" s="19">
        <f>IFERROR(('M2 por municipio'!D44/'M2 por municipio'!C44-1)*100,"-")</f>
        <v>-21.478060046189373</v>
      </c>
      <c r="D44" s="18">
        <f>IFERROR(('M2 por municipio'!E44/'M2 por municipio'!D44-1)*100,"-")</f>
        <v>105.98039215686272</v>
      </c>
      <c r="E44" s="18">
        <f>IFERROR(('M2 por municipio'!F44/'M2 por municipio'!E44-1)*100,"-")</f>
        <v>-66.254164683484063</v>
      </c>
      <c r="F44" s="18">
        <f>IFERROR(('M2 por municipio'!G44/'M2 por municipio'!F44-1)*100,"-")</f>
        <v>3.8787023977433055</v>
      </c>
      <c r="G44" s="18">
        <f>IFERROR(('M2 por municipio'!H44/'M2 por municipio'!G44-1)*100,"-")</f>
        <v>0</v>
      </c>
      <c r="H44" s="18">
        <f>IFERROR(('M2 por municipio'!I44/'M2 por municipio'!H44-1)*100,"-")</f>
        <v>72.91242362525459</v>
      </c>
      <c r="I44" s="18">
        <f>IFERROR(('M2 por municipio'!J44/'M2 por municipio'!I44-1)*100,"-")</f>
        <v>58.696505692972131</v>
      </c>
      <c r="J44" s="18">
        <f>IFERROR(('M2 por municipio'!K44/'M2 por municipio'!J44-1)*100,"-")</f>
        <v>-19.990103908955959</v>
      </c>
      <c r="K44" s="18">
        <f>IFERROR(('M2 por municipio'!L44/'M2 por municipio'!K44-1)*100,"-")</f>
        <v>-38.342609771181202</v>
      </c>
      <c r="L44" s="18">
        <f>IFERROR(('M2 por municipio'!M44/'M2 por municipio'!L44-1)*100,"-")</f>
        <v>-18.956870611835509</v>
      </c>
      <c r="M44" s="18">
        <f>IFERROR(('M2 por municipio'!N44/'M2 por municipio'!M44-1)*100,"-")</f>
        <v>319.24504950495043</v>
      </c>
      <c r="N44" s="18">
        <f>IFERROR(('M2 por municipio'!O44/'M2 por municipio'!N44-1)*100,"-")</f>
        <v>-84.309963099630991</v>
      </c>
      <c r="O44" s="18">
        <f>IFERROR(('M2 por municipio'!P44/'M2 por municipio'!O44-1)*100,"-")</f>
        <v>44.496707431796814</v>
      </c>
      <c r="P44" s="17">
        <f>IFERROR(('M2 por municipio'!Q44/'M2 por municipio'!P44-1)*100,"-")</f>
        <v>2.9947916666666741</v>
      </c>
      <c r="Q44" s="17">
        <f>IFERROR(('M2 por municipio'!R44/'M2 por municipio'!Q44-1)*100,"-")</f>
        <v>117.63590391908978</v>
      </c>
      <c r="R44" s="17">
        <f>IFERROR(('M2 por municipio'!S44/'M2 por municipio'!R44-1)*100,"-")</f>
        <v>10.514086552425205</v>
      </c>
      <c r="S44" s="17">
        <f>IFERROR(('M2 por municipio'!T44/'M2 por municipio'!S44-1)*100,"-")</f>
        <v>-52.509855453350852</v>
      </c>
      <c r="T44" s="17">
        <f>IFERROR(('M2 por municipio'!U44/'M2 por municipio'!T44-1)*100,"-")</f>
        <v>1.8262313226341975</v>
      </c>
      <c r="U44" s="17">
        <f>IFERROR(('M2 por municipio'!V44/'M2 por municipio'!U44-1)*100,"-")</f>
        <v>171.19565217391303</v>
      </c>
      <c r="V44" s="17">
        <f>IFERROR(('M2 por municipio'!W44/'M2 por municipio'!V44-1)*100,"-")</f>
        <v>12.545090180360718</v>
      </c>
      <c r="W44" s="17">
        <f>IFERROR(('M2 por municipio'!X44/'M2 por municipio'!W44-1)*100,"-")</f>
        <v>-62.161680911680904</v>
      </c>
      <c r="X44" s="17">
        <f>IFERROR(('M2 por municipio'!Y44/'M2 por municipio'!X44-1)*100,"-")</f>
        <v>-58.44705882352941</v>
      </c>
      <c r="Y44" s="17">
        <f>IFERROR(('M2 por municipio'!Z44/'M2 por municipio'!Y44-1)*100,"-")</f>
        <v>122.65005662514157</v>
      </c>
      <c r="Z44" s="17">
        <f>IFERROR(('M2 por municipio'!AA44/'M2 por municipio'!Z44-1)*100,"-")</f>
        <v>-75.686673448626649</v>
      </c>
      <c r="AA44" s="17">
        <f>IFERROR(('M2 por municipio'!AB44/'M2 por municipio'!AA44-1)*100,"-")</f>
        <v>-67.364016736401666</v>
      </c>
      <c r="AB44" s="17">
        <f>IFERROR(('M2 por municipio'!AC44/'M2 por municipio'!AB44-1)*100,"-")</f>
        <v>1310.2564102564102</v>
      </c>
      <c r="AC44" s="17">
        <f>IFERROR(('M2 por municipio'!AD44/'M2 por municipio'!AC44-1)*100,"-")</f>
        <v>-2.1818181818181848</v>
      </c>
      <c r="AD44" s="17">
        <f>IFERROR(('M2 por municipio'!AE44/'M2 por municipio'!AD44-1)*100,"-")</f>
        <v>-71.74721189591078</v>
      </c>
      <c r="AE44" s="17">
        <f>IFERROR(('M2 por municipio'!AF44/'M2 por municipio'!AE44-1)*100,"-")</f>
        <v>357.23684210526318</v>
      </c>
      <c r="AF44" s="17">
        <f>IFERROR(('M2 por municipio'!AG44/'M2 por municipio'!AF44-1)*100,"-")</f>
        <v>-54.46043165467627</v>
      </c>
      <c r="AG44" s="17">
        <f>IFERROR(('M2 por municipio'!AH44/'M2 por municipio'!AG44-1)*100,"-")</f>
        <v>91.785150078988934</v>
      </c>
      <c r="AH44" s="17">
        <f>IFERROR(('M2 por municipio'!AI44/'M2 por municipio'!AH44-1)*100,"-")</f>
        <v>-44.810543657331138</v>
      </c>
      <c r="AI44" s="17">
        <f>IFERROR(('M2 por municipio'!AJ44/'M2 por municipio'!AI44-1)*100,"-")</f>
        <v>180.22388059701493</v>
      </c>
      <c r="AJ44" s="17">
        <f>IFERROR(('M2 por municipio'!AK44/'M2 por municipio'!AJ44-1)*100,"-")</f>
        <v>-40.079893475366177</v>
      </c>
      <c r="AK44" s="17">
        <f>IFERROR(('M2 por municipio'!AL44/'M2 por municipio'!AK44-1)*100,"-")</f>
        <v>-73.555555555555557</v>
      </c>
      <c r="AL44" s="17">
        <f>IFERROR(('M2 por municipio'!AM44/'M2 por municipio'!AL44-1)*100,"-")</f>
        <v>53.277310924369758</v>
      </c>
      <c r="AM44" s="17">
        <f>IFERROR(('M2 por municipio'!AN44/'M2 por municipio'!AM44-1)*100,"-")</f>
        <v>86.732456140350877</v>
      </c>
      <c r="AN44" s="17">
        <f>IFERROR(('M2 por municipio'!AO44/'M2 por municipio'!AN44-1)*100,"-")</f>
        <v>-19.318849089841461</v>
      </c>
      <c r="AO44" s="17">
        <f>IFERROR(('M2 por municipio'!AP44/'M2 por municipio'!AO44-1)*100,"-")</f>
        <v>54.949053857350805</v>
      </c>
      <c r="AP44" s="17">
        <f>IFERROR(('M2 por municipio'!AQ44/'M2 por municipio'!AP44-1)*100,"-")</f>
        <v>-79.098168154062947</v>
      </c>
      <c r="AQ44" s="17">
        <f>IFERROR(('M2 por municipio'!AR44/'M2 por municipio'!AQ44-1)*100,"-")</f>
        <v>132.80898876404495</v>
      </c>
      <c r="AR44" s="17">
        <f>IFERROR(('M2 por municipio'!AS44/'M2 por municipio'!AR44-1)*100,"-")</f>
        <v>34.652509652509657</v>
      </c>
      <c r="AS44" s="17">
        <f>IFERROR(('M2 por municipio'!AT44/'M2 por municipio'!AS44-1)*100,"-")</f>
        <v>-18.351254480286737</v>
      </c>
      <c r="AT44" s="17">
        <f>IFERROR(('M2 por municipio'!AU44/'M2 por municipio'!AT44-1)*100,"-")</f>
        <v>104.74100087796315</v>
      </c>
      <c r="AU44" s="17">
        <f>IFERROR(('M2 por municipio'!AV44/'M2 por municipio'!AU44-1)*100,"-")</f>
        <v>-12.821612349914236</v>
      </c>
      <c r="AV44" s="17">
        <f>IFERROR(('M2 por municipio'!AW44/'M2 por municipio'!AV44-1)*100,"-")</f>
        <v>-73.04476143630103</v>
      </c>
      <c r="AW44" s="17">
        <f>IFERROR(('M2 por municipio'!AX44/'M2 por municipio'!AW44-1)*100,"-")</f>
        <v>369.89051094890516</v>
      </c>
      <c r="AX44" s="17">
        <f>IFERROR(('M2 por municipio'!AY44/'M2 por municipio'!AX44-1)*100,"-")</f>
        <v>-7.3398058252427179</v>
      </c>
      <c r="AY44" s="17">
        <f>IFERROR(('M2 por municipio'!AZ44/'M2 por municipio'!AY44-1)*100,"-")</f>
        <v>-76.152556580050287</v>
      </c>
      <c r="AZ44" s="17">
        <f>IFERROR(('M2 por municipio'!BA44/'M2 por municipio'!AZ44-1)*100,"-")</f>
        <v>288.40070298769774</v>
      </c>
      <c r="BA44" s="17">
        <f>IFERROR(('M2 por municipio'!BB44/'M2 por municipio'!BA44-1)*100,"-")</f>
        <v>-83.167420814479627</v>
      </c>
      <c r="BB44" s="17">
        <f>IFERROR(('M2 por municipio'!BC44/'M2 por municipio'!BB44-1)*100,"-")</f>
        <v>150.53763440860214</v>
      </c>
      <c r="BC44" s="17">
        <f>IFERROR(('M2 por municipio'!BD44/'M2 por municipio'!BC44-1)*100,"-")</f>
        <v>-8.0472103004291853</v>
      </c>
      <c r="BD44" s="17">
        <f>IFERROR(('M2 por municipio'!BE44/'M2 por municipio'!BD44-1)*100,"-")</f>
        <v>-17.036172695449238</v>
      </c>
      <c r="BE44" s="17">
        <f>IFERROR(('M2 por municipio'!BF44/'M2 por municipio'!BE44-1)*100,"-")</f>
        <v>181.29395218002813</v>
      </c>
      <c r="BF44" s="17">
        <f>IFERROR(('M2 por municipio'!BG44/'M2 por municipio'!BF44-1)*100,"-")</f>
        <v>118.40000000000002</v>
      </c>
      <c r="BG44" s="17">
        <f>IFERROR(('M2 por municipio'!BH44/'M2 por municipio'!BG44-1)*100,"-")</f>
        <v>-50.320512820512818</v>
      </c>
      <c r="BH44" s="17">
        <f>IFERROR(('M2 por municipio'!BI44/'M2 por municipio'!BH44-1)*100,"-")</f>
        <v>-100</v>
      </c>
      <c r="BI44" s="17" t="str">
        <f>IFERROR(('M2 por municipio'!BJ44/'M2 por municipio'!BI44-1)*100,"-")</f>
        <v>-</v>
      </c>
      <c r="BJ44" s="17">
        <f>IFERROR(('M2 por municipio'!BK44/'M2 por municipio'!BJ44-1)*100,"-")</f>
        <v>-47.285886610373936</v>
      </c>
      <c r="BK44" s="17">
        <f>IFERROR(('M2 por municipio'!BL44/'M2 por municipio'!BK44-1)*100,"-")</f>
        <v>128.83295194508011</v>
      </c>
      <c r="BL44" s="17">
        <f>IFERROR(('M2 por municipio'!BM44/'M2 por municipio'!BL44-1)*100,"-")</f>
        <v>3.400000000000003</v>
      </c>
    </row>
    <row r="45" spans="1:64" s="8" customFormat="1" ht="22.5" customHeight="1" x14ac:dyDescent="0.25">
      <c r="A45" s="22"/>
      <c r="B45" s="6" t="s">
        <v>216</v>
      </c>
      <c r="C45" s="19">
        <f>IFERROR(('M2 por municipio'!D45/'M2 por municipio'!C45-1)*100,"-")</f>
        <v>44.281524926686224</v>
      </c>
      <c r="D45" s="18">
        <f>IFERROR(('M2 por municipio'!E45/'M2 por municipio'!D45-1)*100,"-")</f>
        <v>-48.170731707317074</v>
      </c>
      <c r="E45" s="18">
        <f>IFERROR(('M2 por municipio'!F45/'M2 por municipio'!E45-1)*100,"-")</f>
        <v>47.843137254901968</v>
      </c>
      <c r="F45" s="18">
        <f>IFERROR(('M2 por municipio'!G45/'M2 por municipio'!F45-1)*100,"-")</f>
        <v>670.55702917771885</v>
      </c>
      <c r="G45" s="18">
        <f>IFERROR(('M2 por municipio'!H45/'M2 por municipio'!G45-1)*100,"-")</f>
        <v>-71.015490533562826</v>
      </c>
      <c r="H45" s="18">
        <f>IFERROR(('M2 por municipio'!I45/'M2 por municipio'!H45-1)*100,"-")</f>
        <v>-46.912114014251785</v>
      </c>
      <c r="I45" s="18">
        <f>IFERROR(('M2 por municipio'!J45/'M2 por municipio'!I45-1)*100,"-")</f>
        <v>380.08948545861296</v>
      </c>
      <c r="J45" s="18">
        <f>IFERROR(('M2 por municipio'!K45/'M2 por municipio'!J45-1)*100,"-")</f>
        <v>-92.451071761416586</v>
      </c>
      <c r="K45" s="18">
        <f>IFERROR(('M2 por municipio'!L45/'M2 por municipio'!K45-1)*100,"-")</f>
        <v>210.49382716049382</v>
      </c>
      <c r="L45" s="18">
        <f>IFERROR(('M2 por municipio'!M45/'M2 por municipio'!L45-1)*100,"-")</f>
        <v>29.622266401590448</v>
      </c>
      <c r="M45" s="18">
        <f>IFERROR(('M2 por municipio'!N45/'M2 por municipio'!M45-1)*100,"-")</f>
        <v>53.680981595092028</v>
      </c>
      <c r="N45" s="18">
        <f>IFERROR(('M2 por municipio'!O45/'M2 por municipio'!N45-1)*100,"-")</f>
        <v>-46.407185628742518</v>
      </c>
      <c r="O45" s="18">
        <f>IFERROR(('M2 por municipio'!P45/'M2 por municipio'!O45-1)*100,"-")</f>
        <v>3.7243947858472959</v>
      </c>
      <c r="P45" s="17">
        <f>IFERROR(('M2 por municipio'!Q45/'M2 por municipio'!P45-1)*100,"-")</f>
        <v>-21.54398563734291</v>
      </c>
      <c r="Q45" s="17">
        <f>IFERROR(('M2 por municipio'!R45/'M2 por municipio'!Q45-1)*100,"-")</f>
        <v>369.56521739130437</v>
      </c>
      <c r="R45" s="17">
        <f>IFERROR(('M2 por municipio'!S45/'M2 por municipio'!R45-1)*100,"-")</f>
        <v>13.888888888888884</v>
      </c>
      <c r="S45" s="17">
        <f>IFERROR(('M2 por municipio'!T45/'M2 por municipio'!S45-1)*100,"-")</f>
        <v>-58.622165169020114</v>
      </c>
      <c r="T45" s="17">
        <f>IFERROR(('M2 por municipio'!U45/'M2 por municipio'!T45-1)*100,"-")</f>
        <v>19.648397104446747</v>
      </c>
      <c r="U45" s="17">
        <f>IFERROR(('M2 por municipio'!V45/'M2 por municipio'!U45-1)*100,"-")</f>
        <v>20.829732065687125</v>
      </c>
      <c r="V45" s="17">
        <f>IFERROR(('M2 por municipio'!W45/'M2 por municipio'!V45-1)*100,"-")</f>
        <v>169.31330472103005</v>
      </c>
      <c r="W45" s="17">
        <f>IFERROR(('M2 por municipio'!X45/'M2 por municipio'!W45-1)*100,"-")</f>
        <v>-36.494023904382466</v>
      </c>
      <c r="X45" s="17">
        <f>IFERROR(('M2 por municipio'!Y45/'M2 por municipio'!X45-1)*100,"-")</f>
        <v>-95.399414470932669</v>
      </c>
      <c r="Y45" s="17">
        <f>IFERROR(('M2 por municipio'!Z45/'M2 por municipio'!Y45-1)*100,"-")</f>
        <v>188.18181818181819</v>
      </c>
      <c r="Z45" s="17">
        <f>IFERROR(('M2 por municipio'!AA45/'M2 por municipio'!Z45-1)*100,"-")</f>
        <v>-27.444794952681384</v>
      </c>
      <c r="AA45" s="17">
        <f>IFERROR(('M2 por municipio'!AB45/'M2 por municipio'!AA45-1)*100,"-")</f>
        <v>189.13043478260869</v>
      </c>
      <c r="AB45" s="17">
        <f>IFERROR(('M2 por municipio'!AC45/'M2 por municipio'!AB45-1)*100,"-")</f>
        <v>38.796992481203006</v>
      </c>
      <c r="AC45" s="17">
        <f>IFERROR(('M2 por municipio'!AD45/'M2 por municipio'!AC45-1)*100,"-")</f>
        <v>-76.814734561213442</v>
      </c>
      <c r="AD45" s="17">
        <f>IFERROR(('M2 por municipio'!AE45/'M2 por municipio'!AD45-1)*100,"-")</f>
        <v>942.0560747663551</v>
      </c>
      <c r="AE45" s="17">
        <f>IFERROR(('M2 por municipio'!AF45/'M2 por municipio'!AE45-1)*100,"-")</f>
        <v>-73.183856502242151</v>
      </c>
      <c r="AF45" s="17">
        <f>IFERROR(('M2 por municipio'!AG45/'M2 por municipio'!AF45-1)*100,"-")</f>
        <v>-58.862876254180605</v>
      </c>
      <c r="AG45" s="17">
        <f>IFERROR(('M2 por municipio'!AH45/'M2 por municipio'!AG45-1)*100,"-")</f>
        <v>545.93495934959344</v>
      </c>
      <c r="AH45" s="17">
        <f>IFERROR(('M2 por municipio'!AI45/'M2 por municipio'!AH45-1)*100,"-")</f>
        <v>-65.387035871617371</v>
      </c>
      <c r="AI45" s="17">
        <f>IFERROR(('M2 por municipio'!AJ45/'M2 por municipio'!AI45-1)*100,"-")</f>
        <v>19.454545454545457</v>
      </c>
      <c r="AJ45" s="17">
        <f>IFERROR(('M2 por municipio'!AK45/'M2 por municipio'!AJ45-1)*100,"-")</f>
        <v>446.87975646879761</v>
      </c>
      <c r="AK45" s="17">
        <f>IFERROR(('M2 por municipio'!AL45/'M2 por municipio'!AK45-1)*100,"-")</f>
        <v>-96.994155301976065</v>
      </c>
      <c r="AL45" s="17">
        <f>IFERROR(('M2 por municipio'!AM45/'M2 por municipio'!AL45-1)*100,"-")</f>
        <v>367.59259259259255</v>
      </c>
      <c r="AM45" s="17">
        <f>IFERROR(('M2 por municipio'!AN45/'M2 por municipio'!AM45-1)*100,"-")</f>
        <v>459.99999999999994</v>
      </c>
      <c r="AN45" s="17">
        <f>IFERROR(('M2 por municipio'!AO45/'M2 por municipio'!AN45-1)*100,"-")</f>
        <v>-89.10891089108911</v>
      </c>
      <c r="AO45" s="17">
        <f>IFERROR(('M2 por municipio'!AP45/'M2 por municipio'!AO45-1)*100,"-")</f>
        <v>47.727272727272727</v>
      </c>
      <c r="AP45" s="17">
        <f>IFERROR(('M2 por municipio'!AQ45/'M2 por municipio'!AP45-1)*100,"-")</f>
        <v>80.219780219780219</v>
      </c>
      <c r="AQ45" s="17">
        <f>IFERROR(('M2 por municipio'!AR45/'M2 por municipio'!AQ45-1)*100,"-")</f>
        <v>-11.463414634146341</v>
      </c>
      <c r="AR45" s="17">
        <f>IFERROR(('M2 por municipio'!AS45/'M2 por municipio'!AR45-1)*100,"-")</f>
        <v>23.691460055096414</v>
      </c>
      <c r="AS45" s="17">
        <f>IFERROR(('M2 por municipio'!AT45/'M2 por municipio'!AS45-1)*100,"-")</f>
        <v>-3.2293986636971028</v>
      </c>
      <c r="AT45" s="17">
        <f>IFERROR(('M2 por municipio'!AU45/'M2 por municipio'!AT45-1)*100,"-")</f>
        <v>-94.24626006904488</v>
      </c>
      <c r="AU45" s="17">
        <f>IFERROR(('M2 por municipio'!AV45/'M2 por municipio'!AU45-1)*100,"-")</f>
        <v>8016</v>
      </c>
      <c r="AV45" s="17">
        <f>IFERROR(('M2 por municipio'!AW45/'M2 por municipio'!AV45-1)*100,"-")</f>
        <v>-83.834401182848694</v>
      </c>
      <c r="AW45" s="17">
        <f>IFERROR(('M2 por municipio'!AX45/'M2 por municipio'!AW45-1)*100,"-")</f>
        <v>100.60975609756096</v>
      </c>
      <c r="AX45" s="17">
        <f>IFERROR(('M2 por municipio'!AY45/'M2 por municipio'!AX45-1)*100,"-")</f>
        <v>-93.00911854103343</v>
      </c>
      <c r="AY45" s="17">
        <f>IFERROR(('M2 por municipio'!AZ45/'M2 por municipio'!AY45-1)*100,"-")</f>
        <v>354.34782608695656</v>
      </c>
      <c r="AZ45" s="17">
        <f>IFERROR(('M2 por municipio'!BA45/'M2 por municipio'!AZ45-1)*100,"-")</f>
        <v>79.904306220095705</v>
      </c>
      <c r="BA45" s="17">
        <f>IFERROR(('M2 por municipio'!BB45/'M2 por municipio'!BA45-1)*100,"-")</f>
        <v>85.771276595744681</v>
      </c>
      <c r="BB45" s="17">
        <f>IFERROR(('M2 por municipio'!BC45/'M2 por municipio'!BB45-1)*100,"-")</f>
        <v>-43.450250536864708</v>
      </c>
      <c r="BC45" s="17">
        <f>IFERROR(('M2 por municipio'!BD45/'M2 por municipio'!BC45-1)*100,"-")</f>
        <v>168.48101265822785</v>
      </c>
      <c r="BD45" s="17">
        <f>IFERROR(('M2 por municipio'!BE45/'M2 por municipio'!BD45-1)*100,"-")</f>
        <v>-79.679396511079688</v>
      </c>
      <c r="BE45" s="17">
        <f>IFERROR(('M2 por municipio'!BF45/'M2 por municipio'!BE45-1)*100,"-")</f>
        <v>90.719257540603238</v>
      </c>
      <c r="BF45" s="17">
        <f>IFERROR(('M2 por municipio'!BG45/'M2 por municipio'!BF45-1)*100,"-")</f>
        <v>91.970802919708035</v>
      </c>
      <c r="BG45" s="17">
        <f>IFERROR(('M2 por municipio'!BH45/'M2 por municipio'!BG45-1)*100,"-")</f>
        <v>-61.850443599493033</v>
      </c>
      <c r="BH45" s="17">
        <f>IFERROR(('M2 por municipio'!BI45/'M2 por municipio'!BH45-1)*100,"-")</f>
        <v>-57.142857142857139</v>
      </c>
      <c r="BI45" s="17">
        <f>IFERROR(('M2 por municipio'!BJ45/'M2 por municipio'!BI45-1)*100,"-")</f>
        <v>778.29457364341079</v>
      </c>
      <c r="BJ45" s="17">
        <f>IFERROR(('M2 por municipio'!BK45/'M2 por municipio'!BJ45-1)*100,"-")</f>
        <v>-100</v>
      </c>
      <c r="BK45" s="17" t="str">
        <f>IFERROR(('M2 por municipio'!BL45/'M2 por municipio'!BK45-1)*100,"-")</f>
        <v>-</v>
      </c>
      <c r="BL45" s="17">
        <f>IFERROR(('M2 por municipio'!BM45/'M2 por municipio'!BL45-1)*100,"-")</f>
        <v>377.56232686980604</v>
      </c>
    </row>
    <row r="46" spans="1:64" s="8" customFormat="1" ht="22.5" customHeight="1" x14ac:dyDescent="0.25">
      <c r="A46" s="22"/>
      <c r="B46" s="6" t="s">
        <v>215</v>
      </c>
      <c r="C46" s="19">
        <f>IFERROR(('M2 por municipio'!D46/'M2 por municipio'!C46-1)*100,"-")</f>
        <v>-45.323370265395511</v>
      </c>
      <c r="D46" s="18">
        <f>IFERROR(('M2 por municipio'!E46/'M2 por municipio'!D46-1)*100,"-")</f>
        <v>33.459000942507068</v>
      </c>
      <c r="E46" s="18">
        <f>IFERROR(('M2 por municipio'!F46/'M2 por municipio'!E46-1)*100,"-")</f>
        <v>93.008474576271198</v>
      </c>
      <c r="F46" s="18">
        <f>IFERROR(('M2 por municipio'!G46/'M2 por municipio'!F46-1)*100,"-")</f>
        <v>-9.1657519209659704</v>
      </c>
      <c r="G46" s="18">
        <f>IFERROR(('M2 por municipio'!H46/'M2 por municipio'!G46-1)*100,"-")</f>
        <v>-22.517623363544814</v>
      </c>
      <c r="H46" s="18">
        <f>IFERROR(('M2 por municipio'!I46/'M2 por municipio'!H46-1)*100,"-")</f>
        <v>33.766571354302059</v>
      </c>
      <c r="I46" s="18">
        <f>IFERROR(('M2 por municipio'!J46/'M2 por municipio'!I46-1)*100,"-")</f>
        <v>1.0687912942090927</v>
      </c>
      <c r="J46" s="18">
        <f>IFERROR(('M2 por municipio'!K46/'M2 por municipio'!J46-1)*100,"-")</f>
        <v>6.5756585272062962</v>
      </c>
      <c r="K46" s="18">
        <f>IFERROR(('M2 por municipio'!L46/'M2 por municipio'!K46-1)*100,"-")</f>
        <v>41.836550604365861</v>
      </c>
      <c r="L46" s="18">
        <f>IFERROR(('M2 por municipio'!M46/'M2 por municipio'!L46-1)*100,"-")</f>
        <v>-66.611549224116004</v>
      </c>
      <c r="M46" s="18">
        <f>IFERROR(('M2 por municipio'!N46/'M2 por municipio'!M46-1)*100,"-")</f>
        <v>73.67619047619047</v>
      </c>
      <c r="N46" s="18">
        <f>IFERROR(('M2 por municipio'!O46/'M2 por municipio'!N46-1)*100,"-")</f>
        <v>-67.514805878482136</v>
      </c>
      <c r="O46" s="18">
        <f>IFERROR(('M2 por municipio'!P46/'M2 por municipio'!O46-1)*100,"-")</f>
        <v>42.403781228899383</v>
      </c>
      <c r="P46" s="17">
        <f>IFERROR(('M2 por municipio'!Q46/'M2 por municipio'!P46-1)*100,"-")</f>
        <v>55.476529160739688</v>
      </c>
      <c r="Q46" s="17">
        <f>IFERROR(('M2 por municipio'!R46/'M2 por municipio'!Q46-1)*100,"-")</f>
        <v>96.096370844769737</v>
      </c>
      <c r="R46" s="17">
        <f>IFERROR(('M2 por municipio'!S46/'M2 por municipio'!R46-1)*100,"-")</f>
        <v>-68.786936236391909</v>
      </c>
      <c r="S46" s="17">
        <f>IFERROR(('M2 por municipio'!T46/'M2 por municipio'!S46-1)*100,"-")</f>
        <v>14.798206278026903</v>
      </c>
      <c r="T46" s="17">
        <f>IFERROR(('M2 por municipio'!U46/'M2 por municipio'!T46-1)*100,"-")</f>
        <v>21.137152777777768</v>
      </c>
      <c r="U46" s="17">
        <f>IFERROR(('M2 por municipio'!V46/'M2 por municipio'!U46-1)*100,"-")</f>
        <v>86.563955571479752</v>
      </c>
      <c r="V46" s="17">
        <f>IFERROR(('M2 por municipio'!W46/'M2 por municipio'!V46-1)*100,"-")</f>
        <v>-43.403111196466291</v>
      </c>
      <c r="W46" s="17">
        <f>IFERROR(('M2 por municipio'!X46/'M2 por municipio'!W46-1)*100,"-")</f>
        <v>76.247030878859874</v>
      </c>
      <c r="X46" s="17">
        <f>IFERROR(('M2 por municipio'!Y46/'M2 por municipio'!X46-1)*100,"-")</f>
        <v>62.052368117058144</v>
      </c>
      <c r="Y46" s="17">
        <f>IFERROR(('M2 por municipio'!Z46/'M2 por municipio'!Y46-1)*100,"-")</f>
        <v>-55.304740406320541</v>
      </c>
      <c r="Z46" s="17">
        <f>IFERROR(('M2 por municipio'!AA46/'M2 por municipio'!Z46-1)*100,"-")</f>
        <v>-13.849016480595433</v>
      </c>
      <c r="AA46" s="17">
        <f>IFERROR(('M2 por municipio'!AB46/'M2 por municipio'!AA46-1)*100,"-")</f>
        <v>-90.06479481641469</v>
      </c>
      <c r="AB46" s="17">
        <f>IFERROR(('M2 por municipio'!AC46/'M2 por municipio'!AB46-1)*100,"-")</f>
        <v>1919.5652173913043</v>
      </c>
      <c r="AC46" s="17">
        <f>IFERROR(('M2 por municipio'!AD46/'M2 por municipio'!AC46-1)*100,"-")</f>
        <v>-29.724742426572348</v>
      </c>
      <c r="AD46" s="17">
        <f>IFERROR(('M2 por municipio'!AE46/'M2 por municipio'!AD46-1)*100,"-")</f>
        <v>7.4617067833697925</v>
      </c>
      <c r="AE46" s="17">
        <f>IFERROR(('M2 por municipio'!AF46/'M2 por municipio'!AE46-1)*100,"-")</f>
        <v>9.4278151089391073</v>
      </c>
      <c r="AF46" s="17">
        <f>IFERROR(('M2 por municipio'!AG46/'M2 por municipio'!AF46-1)*100,"-")</f>
        <v>-6.4756233717900962</v>
      </c>
      <c r="AG46" s="17">
        <f>IFERROR(('M2 por municipio'!AH46/'M2 por municipio'!AG46-1)*100,"-")</f>
        <v>69.657779546358938</v>
      </c>
      <c r="AH46" s="17">
        <f>IFERROR(('M2 por municipio'!AI46/'M2 por municipio'!AH46-1)*100,"-")</f>
        <v>-28.45080333059693</v>
      </c>
      <c r="AI46" s="17">
        <f>IFERROR(('M2 por municipio'!AJ46/'M2 por municipio'!AI46-1)*100,"-")</f>
        <v>133.91247336502215</v>
      </c>
      <c r="AJ46" s="17">
        <f>IFERROR(('M2 por municipio'!AK46/'M2 por municipio'!AJ46-1)*100,"-")</f>
        <v>-77.682012472847035</v>
      </c>
      <c r="AK46" s="17">
        <f>IFERROR(('M2 por municipio'!AL46/'M2 por municipio'!AK46-1)*100,"-")</f>
        <v>-32.590266875981165</v>
      </c>
      <c r="AL46" s="17">
        <f>IFERROR(('M2 por municipio'!AM46/'M2 por municipio'!AL46-1)*100,"-")</f>
        <v>-68.700512342803904</v>
      </c>
      <c r="AM46" s="17">
        <f>IFERROR(('M2 por municipio'!AN46/'M2 por municipio'!AM46-1)*100,"-")</f>
        <v>504.91071428571433</v>
      </c>
      <c r="AN46" s="17">
        <f>IFERROR(('M2 por municipio'!AO46/'M2 por municipio'!AN46-1)*100,"-")</f>
        <v>-35.965559655596557</v>
      </c>
      <c r="AO46" s="17">
        <f>IFERROR(('M2 por municipio'!AP46/'M2 por municipio'!AO46-1)*100,"-")</f>
        <v>145.1018056089128</v>
      </c>
      <c r="AP46" s="17">
        <f>IFERROR(('M2 por municipio'!AQ46/'M2 por municipio'!AP46-1)*100,"-")</f>
        <v>146.08150470219434</v>
      </c>
      <c r="AQ46" s="17">
        <f>IFERROR(('M2 por municipio'!AR46/'M2 por municipio'!AQ46-1)*100,"-")</f>
        <v>-89.69426751592357</v>
      </c>
      <c r="AR46" s="17">
        <f>IFERROR(('M2 por municipio'!AS46/'M2 por municipio'!AR46-1)*100,"-")</f>
        <v>285.59950556242273</v>
      </c>
      <c r="AS46" s="17">
        <f>IFERROR(('M2 por municipio'!AT46/'M2 por municipio'!AS46-1)*100,"-")</f>
        <v>3.7666292675108126</v>
      </c>
      <c r="AT46" s="17">
        <f>IFERROR(('M2 por municipio'!AU46/'M2 por municipio'!AT46-1)*100,"-")</f>
        <v>-43.85233240654928</v>
      </c>
      <c r="AU46" s="17">
        <f>IFERROR(('M2 por municipio'!AV46/'M2 por municipio'!AU46-1)*100,"-")</f>
        <v>124.59422283356258</v>
      </c>
      <c r="AV46" s="17">
        <f>IFERROR(('M2 por municipio'!AW46/'M2 por municipio'!AV46-1)*100,"-")</f>
        <v>-66.35227829495345</v>
      </c>
      <c r="AW46" s="17">
        <f>IFERROR(('M2 por municipio'!AX46/'M2 por municipio'!AW46-1)*100,"-")</f>
        <v>61.376046596286862</v>
      </c>
      <c r="AX46" s="17">
        <f>IFERROR(('M2 por municipio'!AY46/'M2 por municipio'!AX46-1)*100,"-")</f>
        <v>23.618317166704262</v>
      </c>
      <c r="AY46" s="17">
        <f>IFERROR(('M2 por municipio'!AZ46/'M2 por municipio'!AY46-1)*100,"-")</f>
        <v>-78.740875912408754</v>
      </c>
      <c r="AZ46" s="17">
        <f>IFERROR(('M2 por municipio'!BA46/'M2 por municipio'!AZ46-1)*100,"-")</f>
        <v>345.40772532188839</v>
      </c>
      <c r="BA46" s="17">
        <f>IFERROR(('M2 por municipio'!BB46/'M2 por municipio'!BA46-1)*100,"-")</f>
        <v>-77.857005203314714</v>
      </c>
      <c r="BB46" s="17">
        <f>IFERROR(('M2 por municipio'!BC46/'M2 por municipio'!BB46-1)*100,"-")</f>
        <v>102.87206266318537</v>
      </c>
      <c r="BC46" s="17">
        <f>IFERROR(('M2 por municipio'!BD46/'M2 por municipio'!BC46-1)*100,"-")</f>
        <v>40.283140283140284</v>
      </c>
      <c r="BD46" s="17">
        <f>IFERROR(('M2 por municipio'!BE46/'M2 por municipio'!BD46-1)*100,"-")</f>
        <v>-52.446483180428125</v>
      </c>
      <c r="BE46" s="17">
        <f>IFERROR(('M2 por municipio'!BF46/'M2 por municipio'!BE46-1)*100,"-")</f>
        <v>33.633440514469456</v>
      </c>
      <c r="BF46" s="17">
        <f>IFERROR(('M2 por municipio'!BG46/'M2 por municipio'!BF46-1)*100,"-")</f>
        <v>37.680461982675652</v>
      </c>
      <c r="BG46" s="17">
        <f>IFERROR(('M2 por municipio'!BH46/'M2 por municipio'!BG46-1)*100,"-")</f>
        <v>60.223698007689627</v>
      </c>
      <c r="BH46" s="17">
        <f>IFERROR(('M2 por municipio'!BI46/'M2 por municipio'!BH46-1)*100,"-")</f>
        <v>5.3010471204188558</v>
      </c>
      <c r="BI46" s="17">
        <f>IFERROR(('M2 por municipio'!BJ46/'M2 por municipio'!BI46-1)*100,"-")</f>
        <v>-21.93909260410193</v>
      </c>
      <c r="BJ46" s="17">
        <f>IFERROR(('M2 por municipio'!BK46/'M2 por municipio'!BJ46-1)*100,"-")</f>
        <v>-12.075371549893843</v>
      </c>
      <c r="BK46" s="17">
        <f>IFERROR(('M2 por municipio'!BL46/'M2 por municipio'!BK46-1)*100,"-")</f>
        <v>-37.005734983398732</v>
      </c>
      <c r="BL46" s="17">
        <f>IFERROR(('M2 por municipio'!BM46/'M2 por municipio'!BL46-1)*100,"-")</f>
        <v>72.400574988021077</v>
      </c>
    </row>
    <row r="47" spans="1:64" s="8" customFormat="1" ht="22.5" customHeight="1" x14ac:dyDescent="0.25">
      <c r="A47" s="22"/>
      <c r="B47" s="6" t="s">
        <v>214</v>
      </c>
      <c r="C47" s="19">
        <f>IFERROR(('M2 por municipio'!D47/'M2 por municipio'!C47-1)*100,"-")</f>
        <v>159.00444444444446</v>
      </c>
      <c r="D47" s="18">
        <f>IFERROR(('M2 por municipio'!E47/'M2 por municipio'!D47-1)*100,"-")</f>
        <v>-15.759489326652476</v>
      </c>
      <c r="E47" s="18">
        <f>IFERROR(('M2 por municipio'!F47/'M2 por municipio'!E47-1)*100,"-")</f>
        <v>12.670088812841197</v>
      </c>
      <c r="F47" s="18">
        <f>IFERROR(('M2 por municipio'!G47/'M2 por municipio'!F47-1)*100,"-")</f>
        <v>-22.512293896442003</v>
      </c>
      <c r="G47" s="18">
        <f>IFERROR(('M2 por municipio'!H47/'M2 por municipio'!G47-1)*100,"-")</f>
        <v>-17.778814745683626</v>
      </c>
      <c r="H47" s="18">
        <f>IFERROR(('M2 por municipio'!I47/'M2 por municipio'!H47-1)*100,"-")</f>
        <v>46.52667423382519</v>
      </c>
      <c r="I47" s="18">
        <f>IFERROR(('M2 por municipio'!J47/'M2 por municipio'!I47-1)*100,"-")</f>
        <v>62.080718878301951</v>
      </c>
      <c r="J47" s="18">
        <f>IFERROR(('M2 por municipio'!K47/'M2 por municipio'!J47-1)*100,"-")</f>
        <v>-63.614204463987001</v>
      </c>
      <c r="K47" s="18">
        <f>IFERROR(('M2 por municipio'!L47/'M2 por municipio'!K47-1)*100,"-")</f>
        <v>30.64494942860896</v>
      </c>
      <c r="L47" s="18">
        <f>IFERROR(('M2 por municipio'!M47/'M2 por municipio'!L47-1)*100,"-")</f>
        <v>78.875930022119462</v>
      </c>
      <c r="M47" s="18">
        <f>IFERROR(('M2 por municipio'!N47/'M2 por municipio'!M47-1)*100,"-")</f>
        <v>-7.2227530773986803</v>
      </c>
      <c r="N47" s="18">
        <f>IFERROR(('M2 por municipio'!O47/'M2 por municipio'!N47-1)*100,"-")</f>
        <v>-39.016115351993221</v>
      </c>
      <c r="O47" s="18">
        <f>IFERROR(('M2 por municipio'!P47/'M2 por municipio'!O47-1)*100,"-")</f>
        <v>-52.950526524935427</v>
      </c>
      <c r="P47" s="17">
        <f>IFERROR(('M2 por municipio'!Q47/'M2 por municipio'!P47-1)*100,"-")</f>
        <v>74.746621621621628</v>
      </c>
      <c r="Q47" s="17">
        <f>IFERROR(('M2 por municipio'!R47/'M2 por municipio'!Q47-1)*100,"-")</f>
        <v>55.195746737554366</v>
      </c>
      <c r="R47" s="17">
        <f>IFERROR(('M2 por municipio'!S47/'M2 por municipio'!R47-1)*100,"-")</f>
        <v>3.8305823730924837</v>
      </c>
      <c r="S47" s="17">
        <f>IFERROR(('M2 por municipio'!T47/'M2 por municipio'!S47-1)*100,"-")</f>
        <v>-15.566886622675469</v>
      </c>
      <c r="T47" s="17">
        <f>IFERROR(('M2 por municipio'!U47/'M2 por municipio'!T47-1)*100,"-")</f>
        <v>29.72468916518649</v>
      </c>
      <c r="U47" s="17">
        <f>IFERROR(('M2 por municipio'!V47/'M2 por municipio'!U47-1)*100,"-")</f>
        <v>-13.363455877319097</v>
      </c>
      <c r="V47" s="17">
        <f>IFERROR(('M2 por municipio'!W47/'M2 por municipio'!V47-1)*100,"-")</f>
        <v>24.69379691821414</v>
      </c>
      <c r="W47" s="17">
        <f>IFERROR(('M2 por municipio'!X47/'M2 por municipio'!W47-1)*100,"-")</f>
        <v>23.28897338403042</v>
      </c>
      <c r="X47" s="17">
        <f>IFERROR(('M2 por municipio'!Y47/'M2 por municipio'!X47-1)*100,"-")</f>
        <v>-16.515034695451035</v>
      </c>
      <c r="Y47" s="17">
        <f>IFERROR(('M2 por municipio'!Z47/'M2 por municipio'!Y47-1)*100,"-")</f>
        <v>-40.438369658909004</v>
      </c>
      <c r="Z47" s="17">
        <f>IFERROR(('M2 por municipio'!AA47/'M2 por municipio'!Z47-1)*100,"-")</f>
        <v>-29.232995658465988</v>
      </c>
      <c r="AA47" s="17">
        <f>IFERROR(('M2 por municipio'!AB47/'M2 por municipio'!AA47-1)*100,"-")</f>
        <v>68.565585743499852</v>
      </c>
      <c r="AB47" s="17">
        <f>IFERROR(('M2 por municipio'!AC47/'M2 por municipio'!AB47-1)*100,"-")</f>
        <v>-46.204506065857885</v>
      </c>
      <c r="AC47" s="17">
        <f>IFERROR(('M2 por municipio'!AD47/'M2 por municipio'!AC47-1)*100,"-")</f>
        <v>33.795103092783506</v>
      </c>
      <c r="AD47" s="17">
        <f>IFERROR(('M2 por municipio'!AE47/'M2 por municipio'!AD47-1)*100,"-")</f>
        <v>39.537683602215253</v>
      </c>
      <c r="AE47" s="17">
        <f>IFERROR(('M2 por municipio'!AF47/'M2 por municipio'!AE47-1)*100,"-")</f>
        <v>6.6522864538395066</v>
      </c>
      <c r="AF47" s="17">
        <f>IFERROR(('M2 por municipio'!AG47/'M2 por municipio'!AF47-1)*100,"-")</f>
        <v>-23.679313971361537</v>
      </c>
      <c r="AG47" s="17">
        <f>IFERROR(('M2 por municipio'!AH47/'M2 por municipio'!AG47-1)*100,"-")</f>
        <v>10.409158363366554</v>
      </c>
      <c r="AH47" s="17">
        <f>IFERROR(('M2 por municipio'!AI47/'M2 por municipio'!AH47-1)*100,"-")</f>
        <v>33.621351766513065</v>
      </c>
      <c r="AI47" s="17">
        <f>IFERROR(('M2 por municipio'!AJ47/'M2 por municipio'!AI47-1)*100,"-")</f>
        <v>133.28782871102169</v>
      </c>
      <c r="AJ47" s="17">
        <f>IFERROR(('M2 por municipio'!AK47/'M2 por municipio'!AJ47-1)*100,"-")</f>
        <v>-13.418953463303463</v>
      </c>
      <c r="AK47" s="17">
        <f>IFERROR(('M2 por municipio'!AL47/'M2 por municipio'!AK47-1)*100,"-")</f>
        <v>-57.832953898690953</v>
      </c>
      <c r="AL47" s="17">
        <f>IFERROR(('M2 por municipio'!AM47/'M2 por municipio'!AL47-1)*100,"-")</f>
        <v>-45.461447612620212</v>
      </c>
      <c r="AM47" s="17">
        <f>IFERROR(('M2 por municipio'!AN47/'M2 por municipio'!AM47-1)*100,"-")</f>
        <v>-22.273781902552201</v>
      </c>
      <c r="AN47" s="17">
        <f>IFERROR(('M2 por municipio'!AO47/'M2 por municipio'!AN47-1)*100,"-")</f>
        <v>69.870646766169159</v>
      </c>
      <c r="AO47" s="17">
        <f>IFERROR(('M2 por municipio'!AP47/'M2 por municipio'!AO47-1)*100,"-")</f>
        <v>32.532802249297092</v>
      </c>
      <c r="AP47" s="17">
        <f>IFERROR(('M2 por municipio'!AQ47/'M2 por municipio'!AP47-1)*100,"-")</f>
        <v>91.231326792185968</v>
      </c>
      <c r="AQ47" s="17">
        <f>IFERROR(('M2 por municipio'!AR47/'M2 por municipio'!AQ47-1)*100,"-")</f>
        <v>-83.525931404271063</v>
      </c>
      <c r="AR47" s="17">
        <f>IFERROR(('M2 por municipio'!AS47/'M2 por municipio'!AR47-1)*100,"-")</f>
        <v>249.04601571268236</v>
      </c>
      <c r="AS47" s="17">
        <f>IFERROR(('M2 por municipio'!AT47/'M2 por municipio'!AS47-1)*100,"-")</f>
        <v>-16.294212218649516</v>
      </c>
      <c r="AT47" s="17">
        <f>IFERROR(('M2 por municipio'!AU47/'M2 por municipio'!AT47-1)*100,"-")</f>
        <v>27.436857773936431</v>
      </c>
      <c r="AU47" s="17">
        <f>IFERROR(('M2 por municipio'!AV47/'M2 por municipio'!AU47-1)*100,"-")</f>
        <v>-11.258477769404674</v>
      </c>
      <c r="AV47" s="17">
        <f>IFERROR(('M2 por municipio'!AW47/'M2 por municipio'!AV47-1)*100,"-")</f>
        <v>-26.401154891304344</v>
      </c>
      <c r="AW47" s="17">
        <f>IFERROR(('M2 por municipio'!AX47/'M2 por municipio'!AW47-1)*100,"-")</f>
        <v>68.512749509634247</v>
      </c>
      <c r="AX47" s="17">
        <f>IFERROR(('M2 por municipio'!AY47/'M2 por municipio'!AX47-1)*100,"-")</f>
        <v>42.060938034919545</v>
      </c>
      <c r="AY47" s="17">
        <f>IFERROR(('M2 por municipio'!AZ47/'M2 por municipio'!AY47-1)*100,"-")</f>
        <v>-55.65355696934644</v>
      </c>
      <c r="AZ47" s="17">
        <f>IFERROR(('M2 por municipio'!BA47/'M2 por municipio'!AZ47-1)*100,"-")</f>
        <v>-27.855667862188895</v>
      </c>
      <c r="BA47" s="17">
        <f>IFERROR(('M2 por municipio'!BB47/'M2 por municipio'!BA47-1)*100,"-")</f>
        <v>72.265742693582411</v>
      </c>
      <c r="BB47" s="17">
        <f>IFERROR(('M2 por municipio'!BC47/'M2 por municipio'!BB47-1)*100,"-")</f>
        <v>66.523830345430696</v>
      </c>
      <c r="BC47" s="17">
        <f>IFERROR(('M2 por municipio'!BD47/'M2 por municipio'!BC47-1)*100,"-")</f>
        <v>-63.916605398592587</v>
      </c>
      <c r="BD47" s="17">
        <f>IFERROR(('M2 por municipio'!BE47/'M2 por municipio'!BD47-1)*100,"-")</f>
        <v>39.877747052830735</v>
      </c>
      <c r="BE47" s="17">
        <f>IFERROR(('M2 por municipio'!BF47/'M2 por municipio'!BE47-1)*100,"-")</f>
        <v>141.62938299864737</v>
      </c>
      <c r="BF47" s="17">
        <f>IFERROR(('M2 por municipio'!BG47/'M2 por municipio'!BF47-1)*100,"-")</f>
        <v>-72.15691340481419</v>
      </c>
      <c r="BG47" s="17">
        <f>IFERROR(('M2 por municipio'!BH47/'M2 por municipio'!BG47-1)*100,"-")</f>
        <v>92.777605938756565</v>
      </c>
      <c r="BH47" s="17">
        <f>IFERROR(('M2 por municipio'!BI47/'M2 por municipio'!BH47-1)*100,"-")</f>
        <v>-14.673084636983557</v>
      </c>
      <c r="BI47" s="17">
        <f>IFERROR(('M2 por municipio'!BJ47/'M2 por municipio'!BI47-1)*100,"-")</f>
        <v>491.22790522752916</v>
      </c>
      <c r="BJ47" s="17">
        <f>IFERROR(('M2 por municipio'!BK47/'M2 por municipio'!BJ47-1)*100,"-")</f>
        <v>-91.038913537840116</v>
      </c>
      <c r="BK47" s="17">
        <f>IFERROR(('M2 por municipio'!BL47/'M2 por municipio'!BK47-1)*100,"-")</f>
        <v>147.38243123336292</v>
      </c>
      <c r="BL47" s="17">
        <f>IFERROR(('M2 por municipio'!BM47/'M2 por municipio'!BL47-1)*100,"-")</f>
        <v>6.8651362984218034</v>
      </c>
    </row>
    <row r="48" spans="1:64" s="8" customFormat="1" ht="22.5" customHeight="1" x14ac:dyDescent="0.25">
      <c r="A48" s="22"/>
      <c r="B48" s="6" t="s">
        <v>213</v>
      </c>
      <c r="C48" s="19">
        <f>IFERROR(('M2 por municipio'!D48/'M2 por municipio'!C48-1)*100,"-")</f>
        <v>-11.094049904030712</v>
      </c>
      <c r="D48" s="18">
        <f>IFERROR(('M2 por municipio'!E48/'M2 por municipio'!D48-1)*100,"-")</f>
        <v>-2.4179620034542326</v>
      </c>
      <c r="E48" s="18">
        <f>IFERROR(('M2 por municipio'!F48/'M2 por municipio'!E48-1)*100,"-")</f>
        <v>364.42477876106193</v>
      </c>
      <c r="F48" s="18">
        <f>IFERROR(('M2 por municipio'!G48/'M2 por municipio'!F48-1)*100,"-")</f>
        <v>-93.245045731707322</v>
      </c>
      <c r="G48" s="18">
        <f>IFERROR(('M2 por municipio'!H48/'M2 por municipio'!G48-1)*100,"-")</f>
        <v>280.39492242595207</v>
      </c>
      <c r="H48" s="18">
        <f>IFERROR(('M2 por municipio'!I48/'M2 por municipio'!H48-1)*100,"-")</f>
        <v>-77.753058954393765</v>
      </c>
      <c r="I48" s="18">
        <f>IFERROR(('M2 por municipio'!J48/'M2 por municipio'!I48-1)*100,"-")</f>
        <v>1819.8333333333335</v>
      </c>
      <c r="J48" s="18">
        <f>IFERROR(('M2 por municipio'!K48/'M2 por municipio'!J48-1)*100,"-")</f>
        <v>-66.333883149578952</v>
      </c>
      <c r="K48" s="18">
        <f>IFERROR(('M2 por municipio'!L48/'M2 por municipio'!K48-1)*100,"-")</f>
        <v>317.61217122227958</v>
      </c>
      <c r="L48" s="18">
        <f>IFERROR(('M2 por municipio'!M48/'M2 por municipio'!L48-1)*100,"-")</f>
        <v>-67.823402284655756</v>
      </c>
      <c r="M48" s="18">
        <f>IFERROR(('M2 por municipio'!N48/'M2 por municipio'!M48-1)*100,"-")</f>
        <v>40.644789867587797</v>
      </c>
      <c r="N48" s="18">
        <f>IFERROR(('M2 por municipio'!O48/'M2 por municipio'!N48-1)*100,"-")</f>
        <v>469.61386273707194</v>
      </c>
      <c r="O48" s="18">
        <f>IFERROR(('M2 por municipio'!P48/'M2 por municipio'!O48-1)*100,"-")</f>
        <v>-88.324909574340666</v>
      </c>
      <c r="P48" s="17">
        <f>IFERROR(('M2 por municipio'!Q48/'M2 por municipio'!P48-1)*100,"-")</f>
        <v>-56.955272876487484</v>
      </c>
      <c r="Q48" s="17">
        <f>IFERROR(('M2 por municipio'!R48/'M2 por municipio'!Q48-1)*100,"-")</f>
        <v>257.1020019065777</v>
      </c>
      <c r="R48" s="17">
        <f>IFERROR(('M2 por municipio'!S48/'M2 por municipio'!R48-1)*100,"-")</f>
        <v>-27.936465563267486</v>
      </c>
      <c r="S48" s="17">
        <f>IFERROR(('M2 por municipio'!T48/'M2 por municipio'!S48-1)*100,"-")</f>
        <v>-22.596777180959439</v>
      </c>
      <c r="T48" s="17">
        <f>IFERROR(('M2 por municipio'!U48/'M2 por municipio'!T48-1)*100,"-")</f>
        <v>-10.911701363962667</v>
      </c>
      <c r="U48" s="17">
        <f>IFERROR(('M2 por municipio'!V48/'M2 por municipio'!U48-1)*100,"-")</f>
        <v>-0.29546065001343491</v>
      </c>
      <c r="V48" s="17">
        <f>IFERROR(('M2 por municipio'!W48/'M2 por municipio'!V48-1)*100,"-")</f>
        <v>-45.016163793103445</v>
      </c>
      <c r="W48" s="17">
        <f>IFERROR(('M2 por municipio'!X48/'M2 por municipio'!W48-1)*100,"-")</f>
        <v>365.75208231259182</v>
      </c>
      <c r="X48" s="17">
        <f>IFERROR(('M2 por municipio'!Y48/'M2 por municipio'!X48-1)*100,"-")</f>
        <v>101.13612455291397</v>
      </c>
      <c r="Y48" s="17">
        <f>IFERROR(('M2 por municipio'!Z48/'M2 por municipio'!Y48-1)*100,"-")</f>
        <v>14.848326359832642</v>
      </c>
      <c r="Z48" s="17">
        <f>IFERROR(('M2 por municipio'!AA48/'M2 por municipio'!Z48-1)*100,"-")</f>
        <v>-66.59683956464319</v>
      </c>
      <c r="AA48" s="17">
        <f>IFERROR(('M2 por municipio'!AB48/'M2 por municipio'!AA48-1)*100,"-")</f>
        <v>-22.017723244717114</v>
      </c>
      <c r="AB48" s="17">
        <f>IFERROR(('M2 por municipio'!AC48/'M2 por municipio'!AB48-1)*100,"-")</f>
        <v>-79.96503496503496</v>
      </c>
      <c r="AC48" s="17">
        <f>IFERROR(('M2 por municipio'!AD48/'M2 por municipio'!AC48-1)*100,"-")</f>
        <v>34.118673647469457</v>
      </c>
      <c r="AD48" s="17">
        <f>IFERROR(('M2 por municipio'!AE48/'M2 por municipio'!AD48-1)*100,"-")</f>
        <v>521.53545868575156</v>
      </c>
      <c r="AE48" s="17">
        <f>IFERROR(('M2 por municipio'!AF48/'M2 por municipio'!AE48-1)*100,"-")</f>
        <v>-69.381346173976752</v>
      </c>
      <c r="AF48" s="17">
        <f>IFERROR(('M2 por municipio'!AG48/'M2 por municipio'!AF48-1)*100,"-")</f>
        <v>77.025641025641022</v>
      </c>
      <c r="AG48" s="17">
        <f>IFERROR(('M2 por municipio'!AH48/'M2 por municipio'!AG48-1)*100,"-")</f>
        <v>75.125531093086124</v>
      </c>
      <c r="AH48" s="17">
        <f>IFERROR(('M2 por municipio'!AI48/'M2 por municipio'!AH48-1)*100,"-")</f>
        <v>-72.882664314071462</v>
      </c>
      <c r="AI48" s="17">
        <f>IFERROR(('M2 por municipio'!AJ48/'M2 por municipio'!AI48-1)*100,"-")</f>
        <v>503.49735664904426</v>
      </c>
      <c r="AJ48" s="17">
        <f>IFERROR(('M2 por municipio'!AK48/'M2 por municipio'!AJ48-1)*100,"-")</f>
        <v>-31.886792452830193</v>
      </c>
      <c r="AK48" s="17">
        <f>IFERROR(('M2 por municipio'!AL48/'M2 por municipio'!AK48-1)*100,"-")</f>
        <v>-39.721013058963194</v>
      </c>
      <c r="AL48" s="17">
        <f>IFERROR(('M2 por municipio'!AM48/'M2 por municipio'!AL48-1)*100,"-")</f>
        <v>-24.684063679632363</v>
      </c>
      <c r="AM48" s="17">
        <f>IFERROR(('M2 por municipio'!AN48/'M2 por municipio'!AM48-1)*100,"-")</f>
        <v>-23.64349531488341</v>
      </c>
      <c r="AN48" s="17">
        <f>IFERROR(('M2 por municipio'!AO48/'M2 por municipio'!AN48-1)*100,"-")</f>
        <v>-10.787671232876717</v>
      </c>
      <c r="AO48" s="17">
        <f>IFERROR(('M2 por municipio'!AP48/'M2 por municipio'!AO48-1)*100,"-")</f>
        <v>87.49200255918106</v>
      </c>
      <c r="AP48" s="17">
        <f>IFERROR(('M2 por municipio'!AQ48/'M2 por municipio'!AP48-1)*100,"-")</f>
        <v>48.35352328954103</v>
      </c>
      <c r="AQ48" s="17">
        <f>IFERROR(('M2 por municipio'!AR48/'M2 por municipio'!AQ48-1)*100,"-")</f>
        <v>-47.636572742955721</v>
      </c>
      <c r="AR48" s="17">
        <f>IFERROR(('M2 por municipio'!AS48/'M2 por municipio'!AR48-1)*100,"-")</f>
        <v>12.211728530639142</v>
      </c>
      <c r="AS48" s="17">
        <f>IFERROR(('M2 por municipio'!AT48/'M2 por municipio'!AS48-1)*100,"-")</f>
        <v>23.390095909179887</v>
      </c>
      <c r="AT48" s="17">
        <f>IFERROR(('M2 por municipio'!AU48/'M2 por municipio'!AT48-1)*100,"-")</f>
        <v>127.04631979695434</v>
      </c>
      <c r="AU48" s="17">
        <f>IFERROR(('M2 por municipio'!AV48/'M2 por municipio'!AU48-1)*100,"-")</f>
        <v>-60.637182980507234</v>
      </c>
      <c r="AV48" s="17">
        <f>IFERROR(('M2 por municipio'!AW48/'M2 por municipio'!AV48-1)*100,"-")</f>
        <v>-25.896343627973017</v>
      </c>
      <c r="AW48" s="17">
        <f>IFERROR(('M2 por municipio'!AX48/'M2 por municipio'!AW48-1)*100,"-")</f>
        <v>-14.898203592814374</v>
      </c>
      <c r="AX48" s="17">
        <f>IFERROR(('M2 por municipio'!AY48/'M2 por municipio'!AX48-1)*100,"-")</f>
        <v>72.727272727272734</v>
      </c>
      <c r="AY48" s="17">
        <f>IFERROR(('M2 por municipio'!AZ48/'M2 por municipio'!AY48-1)*100,"-")</f>
        <v>-48.639400358481346</v>
      </c>
      <c r="AZ48" s="17">
        <f>IFERROR(('M2 por municipio'!BA48/'M2 por municipio'!AZ48-1)*100,"-")</f>
        <v>20.907360406091378</v>
      </c>
      <c r="BA48" s="17">
        <f>IFERROR(('M2 por municipio'!BB48/'M2 por municipio'!BA48-1)*100,"-")</f>
        <v>-16.268695880346364</v>
      </c>
      <c r="BB48" s="17">
        <f>IFERROR(('M2 por municipio'!BC48/'M2 por municipio'!BB48-1)*100,"-")</f>
        <v>36.884989031651514</v>
      </c>
      <c r="BC48" s="17">
        <f>IFERROR(('M2 por municipio'!BD48/'M2 por municipio'!BC48-1)*100,"-")</f>
        <v>261.88186813186809</v>
      </c>
      <c r="BD48" s="17">
        <f>IFERROR(('M2 por municipio'!BE48/'M2 por municipio'!BD48-1)*100,"-")</f>
        <v>-52.394508761940919</v>
      </c>
      <c r="BE48" s="17">
        <f>IFERROR(('M2 por municipio'!BF48/'M2 por municipio'!BE48-1)*100,"-")</f>
        <v>-13.036544850498345</v>
      </c>
      <c r="BF48" s="17">
        <f>IFERROR(('M2 por municipio'!BG48/'M2 por municipio'!BF48-1)*100,"-")</f>
        <v>-81.601466992665038</v>
      </c>
      <c r="BG48" s="17">
        <f>IFERROR(('M2 por municipio'!BH48/'M2 por municipio'!BG48-1)*100,"-")</f>
        <v>208.97009966777409</v>
      </c>
      <c r="BH48" s="17">
        <f>IFERROR(('M2 por municipio'!BI48/'M2 por municipio'!BH48-1)*100,"-")</f>
        <v>33.844086021505369</v>
      </c>
      <c r="BI48" s="17">
        <f>IFERROR(('M2 por municipio'!BJ48/'M2 por municipio'!BI48-1)*100,"-")</f>
        <v>-5.3424382406105693</v>
      </c>
      <c r="BJ48" s="17">
        <f>IFERROR(('M2 por municipio'!BK48/'M2 por municipio'!BJ48-1)*100,"-")</f>
        <v>219.98726925525145</v>
      </c>
      <c r="BK48" s="17">
        <f>IFERROR(('M2 por municipio'!BL48/'M2 por municipio'!BK48-1)*100,"-")</f>
        <v>-81.115310655792044</v>
      </c>
      <c r="BL48" s="17">
        <f>IFERROR(('M2 por municipio'!BM48/'M2 por municipio'!BL48-1)*100,"-")</f>
        <v>250.63202247191012</v>
      </c>
    </row>
    <row r="49" spans="1:64" s="8" customFormat="1" ht="22.5" customHeight="1" x14ac:dyDescent="0.25">
      <c r="A49" s="22"/>
      <c r="B49" s="6" t="s">
        <v>212</v>
      </c>
      <c r="C49" s="19">
        <f>IFERROR(('M2 por municipio'!D49/'M2 por municipio'!C49-1)*100,"-")</f>
        <v>-17.733089579524673</v>
      </c>
      <c r="D49" s="18">
        <f>IFERROR(('M2 por municipio'!E49/'M2 por municipio'!D49-1)*100,"-")</f>
        <v>84.066666666666663</v>
      </c>
      <c r="E49" s="18">
        <f>IFERROR(('M2 por municipio'!F49/'M2 por municipio'!E49-1)*100,"-")</f>
        <v>-27.453821079319084</v>
      </c>
      <c r="F49" s="18">
        <f>IFERROR(('M2 por municipio'!G49/'M2 por municipio'!F49-1)*100,"-")</f>
        <v>-10.550840406057581</v>
      </c>
      <c r="G49" s="18">
        <f>IFERROR(('M2 por municipio'!H49/'M2 por municipio'!G49-1)*100,"-")</f>
        <v>10.251162790697666</v>
      </c>
      <c r="H49" s="18">
        <f>IFERROR(('M2 por municipio'!I49/'M2 por municipio'!H49-1)*100,"-")</f>
        <v>-10.276746540668247</v>
      </c>
      <c r="I49" s="18">
        <f>IFERROR(('M2 por municipio'!J49/'M2 por municipio'!I49-1)*100,"-")</f>
        <v>42.824901260109094</v>
      </c>
      <c r="J49" s="18">
        <f>IFERROR(('M2 por municipio'!K49/'M2 por municipio'!J49-1)*100,"-")</f>
        <v>-4.8327627074005841</v>
      </c>
      <c r="K49" s="18">
        <f>IFERROR(('M2 por municipio'!L49/'M2 por municipio'!K49-1)*100,"-")</f>
        <v>6.6832710668327078</v>
      </c>
      <c r="L49" s="18">
        <f>IFERROR(('M2 por municipio'!M49/'M2 por municipio'!L49-1)*100,"-")</f>
        <v>-24.643320363164722</v>
      </c>
      <c r="M49" s="18">
        <f>IFERROR(('M2 por municipio'!N49/'M2 por municipio'!M49-1)*100,"-")</f>
        <v>-2.4956970740103279</v>
      </c>
      <c r="N49" s="18">
        <f>IFERROR(('M2 por municipio'!O49/'M2 por municipio'!N49-1)*100,"-")</f>
        <v>-9.6557811120917876</v>
      </c>
      <c r="O49" s="18">
        <f>IFERROR(('M2 por municipio'!P49/'M2 por municipio'!O49-1)*100,"-")</f>
        <v>-4.5525595935912433</v>
      </c>
      <c r="P49" s="17">
        <f>IFERROR(('M2 por municipio'!Q49/'M2 por municipio'!P49-1)*100,"-")</f>
        <v>23.050153531218022</v>
      </c>
      <c r="Q49" s="17">
        <f>IFERROR(('M2 por municipio'!R49/'M2 por municipio'!Q49-1)*100,"-")</f>
        <v>-31.192813175844279</v>
      </c>
      <c r="R49" s="17">
        <f>IFERROR(('M2 por municipio'!S49/'M2 por municipio'!R49-1)*100,"-")</f>
        <v>46.373307543520312</v>
      </c>
      <c r="S49" s="17">
        <f>IFERROR(('M2 por municipio'!T49/'M2 por municipio'!S49-1)*100,"-")</f>
        <v>-33.250743310208129</v>
      </c>
      <c r="T49" s="17">
        <f>IFERROR(('M2 por municipio'!U49/'M2 por municipio'!T49-1)*100,"-")</f>
        <v>72.704776045533293</v>
      </c>
      <c r="U49" s="17">
        <f>IFERROR(('M2 por municipio'!V49/'M2 por municipio'!U49-1)*100,"-")</f>
        <v>-4.5135406218655971</v>
      </c>
      <c r="V49" s="17">
        <f>IFERROR(('M2 por municipio'!W49/'M2 por municipio'!V49-1)*100,"-")</f>
        <v>-37.800120048019203</v>
      </c>
      <c r="W49" s="17">
        <f>IFERROR(('M2 por municipio'!X49/'M2 por municipio'!W49-1)*100,"-")</f>
        <v>209.6984318455971</v>
      </c>
      <c r="X49" s="17">
        <f>IFERROR(('M2 por municipio'!Y49/'M2 por municipio'!X49-1)*100,"-")</f>
        <v>-48.928877463581834</v>
      </c>
      <c r="Y49" s="17">
        <f>IFERROR(('M2 por municipio'!Z49/'M2 por municipio'!Y49-1)*100,"-")</f>
        <v>-3.2336790726052445</v>
      </c>
      <c r="Z49" s="17">
        <f>IFERROR(('M2 por municipio'!AA49/'M2 por municipio'!Z49-1)*100,"-")</f>
        <v>-25.851197982345518</v>
      </c>
      <c r="AA49" s="17">
        <f>IFERROR(('M2 por municipio'!AB49/'M2 por municipio'!AA49-1)*100,"-")</f>
        <v>-7.7168367346938771</v>
      </c>
      <c r="AB49" s="17">
        <f>IFERROR(('M2 por municipio'!AC49/'M2 por municipio'!AB49-1)*100,"-")</f>
        <v>47.085924902096288</v>
      </c>
      <c r="AC49" s="17">
        <f>IFERROR(('M2 por municipio'!AD49/'M2 por municipio'!AC49-1)*100,"-")</f>
        <v>-1.3938919342208256</v>
      </c>
      <c r="AD49" s="17">
        <f>IFERROR(('M2 por municipio'!AE49/'M2 por municipio'!AD49-1)*100,"-")</f>
        <v>-19.980940279542569</v>
      </c>
      <c r="AE49" s="17">
        <f>IFERROR(('M2 por municipio'!AF49/'M2 por municipio'!AE49-1)*100,"-")</f>
        <v>24.791583961889629</v>
      </c>
      <c r="AF49" s="17">
        <f>IFERROR(('M2 por municipio'!AG49/'M2 por municipio'!AF49-1)*100,"-")</f>
        <v>-30.555113726737716</v>
      </c>
      <c r="AG49" s="17">
        <f>IFERROR(('M2 por municipio'!AH49/'M2 por municipio'!AG49-1)*100,"-")</f>
        <v>54.168575355016024</v>
      </c>
      <c r="AH49" s="17">
        <f>IFERROR(('M2 por municipio'!AI49/'M2 por municipio'!AH49-1)*100,"-")</f>
        <v>1.7233694844748237</v>
      </c>
      <c r="AI49" s="17">
        <f>IFERROR(('M2 por municipio'!AJ49/'M2 por municipio'!AI49-1)*100,"-")</f>
        <v>-6.2217029355922326</v>
      </c>
      <c r="AJ49" s="17">
        <f>IFERROR(('M2 por municipio'!AK49/'M2 por municipio'!AJ49-1)*100,"-")</f>
        <v>-27.643669210403367</v>
      </c>
      <c r="AK49" s="17">
        <f>IFERROR(('M2 por municipio'!AL49/'M2 por municipio'!AK49-1)*100,"-")</f>
        <v>-13.301764959104611</v>
      </c>
      <c r="AL49" s="17">
        <f>IFERROR(('M2 por municipio'!AM49/'M2 por municipio'!AL49-1)*100,"-")</f>
        <v>-20.928500496524329</v>
      </c>
      <c r="AM49" s="17">
        <f>IFERROR(('M2 por municipio'!AN49/'M2 por municipio'!AM49-1)*100,"-")</f>
        <v>5.0863422291993698</v>
      </c>
      <c r="AN49" s="17">
        <f>IFERROR(('M2 por municipio'!AO49/'M2 por municipio'!AN49-1)*100,"-")</f>
        <v>46.608903495667754</v>
      </c>
      <c r="AO49" s="17">
        <f>IFERROR(('M2 por municipio'!AP49/'M2 por municipio'!AO49-1)*100,"-")</f>
        <v>0</v>
      </c>
      <c r="AP49" s="17">
        <f>IFERROR(('M2 por municipio'!AQ49/'M2 por municipio'!AP49-1)*100,"-")</f>
        <v>70.756062767475044</v>
      </c>
      <c r="AQ49" s="17">
        <f>IFERROR(('M2 por municipio'!AR49/'M2 por municipio'!AQ49-1)*100,"-")</f>
        <v>-68.051080081155263</v>
      </c>
      <c r="AR49" s="17">
        <f>IFERROR(('M2 por municipio'!AS49/'M2 por municipio'!AR49-1)*100,"-")</f>
        <v>31.415763914830031</v>
      </c>
      <c r="AS49" s="17">
        <f>IFERROR(('M2 por municipio'!AT49/'M2 por municipio'!AS49-1)*100,"-")</f>
        <v>16.8277430358158</v>
      </c>
      <c r="AT49" s="17">
        <f>IFERROR(('M2 por municipio'!AU49/'M2 por municipio'!AT49-1)*100,"-")</f>
        <v>-6.4720194647201907</v>
      </c>
      <c r="AU49" s="17">
        <f>IFERROR(('M2 por municipio'!AV49/'M2 por municipio'!AU49-1)*100,"-")</f>
        <v>-2.9136316337148749</v>
      </c>
      <c r="AV49" s="17">
        <f>IFERROR(('M2 por municipio'!AW49/'M2 por municipio'!AV49-1)*100,"-")</f>
        <v>56.189710610932472</v>
      </c>
      <c r="AW49" s="17">
        <f>IFERROR(('M2 por municipio'!AX49/'M2 por municipio'!AW49-1)*100,"-")</f>
        <v>-23.674729799279458</v>
      </c>
      <c r="AX49" s="17">
        <f>IFERROR(('M2 por municipio'!AY49/'M2 por municipio'!AX49-1)*100,"-")</f>
        <v>-46.504832546639697</v>
      </c>
      <c r="AY49" s="17">
        <f>IFERROR(('M2 por municipio'!AZ49/'M2 por municipio'!AY49-1)*100,"-")</f>
        <v>67.226890756302524</v>
      </c>
      <c r="AZ49" s="17">
        <f>IFERROR(('M2 por municipio'!BA49/'M2 por municipio'!AZ49-1)*100,"-")</f>
        <v>-51.532663316582919</v>
      </c>
      <c r="BA49" s="17">
        <f>IFERROR(('M2 por municipio'!BB49/'M2 por municipio'!BA49-1)*100,"-")</f>
        <v>157.69828926905132</v>
      </c>
      <c r="BB49" s="17">
        <f>IFERROR(('M2 por municipio'!BC49/'M2 por municipio'!BB49-1)*100,"-")</f>
        <v>-20.519010259505134</v>
      </c>
      <c r="BC49" s="17">
        <f>IFERROR(('M2 por municipio'!BD49/'M2 por municipio'!BC49-1)*100,"-")</f>
        <v>3.0118957226018761</v>
      </c>
      <c r="BD49" s="17">
        <f>IFERROR(('M2 por municipio'!BE49/'M2 por municipio'!BD49-1)*100,"-")</f>
        <v>-12.383292383292389</v>
      </c>
      <c r="BE49" s="17">
        <f>IFERROR(('M2 por municipio'!BF49/'M2 por municipio'!BE49-1)*100,"-")</f>
        <v>-15.002804262478964</v>
      </c>
      <c r="BF49" s="17">
        <f>IFERROR(('M2 por municipio'!BG49/'M2 por municipio'!BF49-1)*100,"-")</f>
        <v>24.480369515011557</v>
      </c>
      <c r="BG49" s="17">
        <f>IFERROR(('M2 por municipio'!BH49/'M2 por municipio'!BG49-1)*100,"-")</f>
        <v>10.257089848926594</v>
      </c>
      <c r="BH49" s="17">
        <f>IFERROR(('M2 por municipio'!BI49/'M2 por municipio'!BH49-1)*100,"-")</f>
        <v>-48.677884615384613</v>
      </c>
      <c r="BI49" s="17">
        <f>IFERROR(('M2 por municipio'!BJ49/'M2 por municipio'!BI49-1)*100,"-")</f>
        <v>9.6955503512880625</v>
      </c>
      <c r="BJ49" s="17">
        <f>IFERROR(('M2 por municipio'!BK49/'M2 por municipio'!BJ49-1)*100,"-")</f>
        <v>8.0700256191289519</v>
      </c>
      <c r="BK49" s="17">
        <f>IFERROR(('M2 por municipio'!BL49/'M2 por municipio'!BK49-1)*100,"-")</f>
        <v>-3.2398261556697006</v>
      </c>
      <c r="BL49" s="17">
        <f>IFERROR(('M2 por municipio'!BM49/'M2 por municipio'!BL49-1)*100,"-")</f>
        <v>-17.354022049816255</v>
      </c>
    </row>
    <row r="50" spans="1:64" s="8" customFormat="1" ht="22.5" customHeight="1" x14ac:dyDescent="0.25">
      <c r="A50" s="22"/>
      <c r="B50" s="6" t="s">
        <v>211</v>
      </c>
      <c r="C50" s="19">
        <f>IFERROR(('M2 por municipio'!D50/'M2 por municipio'!C50-1)*100,"-")</f>
        <v>-3.4501947690595447</v>
      </c>
      <c r="D50" s="18">
        <f>IFERROR(('M2 por municipio'!E50/'M2 por municipio'!D50-1)*100,"-")</f>
        <v>353.60230547550435</v>
      </c>
      <c r="E50" s="18">
        <f>IFERROR(('M2 por municipio'!F50/'M2 por municipio'!E50-1)*100,"-")</f>
        <v>-32.503176620076232</v>
      </c>
      <c r="F50" s="18">
        <f>IFERROR(('M2 por municipio'!G50/'M2 por municipio'!F50-1)*100,"-")</f>
        <v>-22.740963855421693</v>
      </c>
      <c r="G50" s="18">
        <f>IFERROR(('M2 por municipio'!H50/'M2 por municipio'!G50-1)*100,"-")</f>
        <v>2.4122807017543879</v>
      </c>
      <c r="H50" s="18">
        <f>IFERROR(('M2 por municipio'!I50/'M2 por municipio'!H50-1)*100,"-")</f>
        <v>-19.057815845824411</v>
      </c>
      <c r="I50" s="18">
        <f>IFERROR(('M2 por municipio'!J50/'M2 por municipio'!I50-1)*100,"-")</f>
        <v>-65.108759553203996</v>
      </c>
      <c r="J50" s="18">
        <f>IFERROR(('M2 por municipio'!K50/'M2 por municipio'!J50-1)*100,"-")</f>
        <v>306.65543386689131</v>
      </c>
      <c r="K50" s="18">
        <f>IFERROR(('M2 por municipio'!L50/'M2 por municipio'!K50-1)*100,"-")</f>
        <v>7.333747669359858</v>
      </c>
      <c r="L50" s="18">
        <f>IFERROR(('M2 por municipio'!M50/'M2 por municipio'!L50-1)*100,"-")</f>
        <v>-12.17911600077205</v>
      </c>
      <c r="M50" s="18">
        <f>IFERROR(('M2 por municipio'!N50/'M2 por municipio'!M50-1)*100,"-")</f>
        <v>-12.087912087912089</v>
      </c>
      <c r="N50" s="18">
        <f>IFERROR(('M2 por municipio'!O50/'M2 por municipio'!N50-1)*100,"-")</f>
        <v>-36.274999999999999</v>
      </c>
      <c r="O50" s="18">
        <f>IFERROR(('M2 por municipio'!P50/'M2 por municipio'!O50-1)*100,"-")</f>
        <v>45.78265986661436</v>
      </c>
      <c r="P50" s="17">
        <f>IFERROR(('M2 por municipio'!Q50/'M2 por municipio'!P50-1)*100,"-")</f>
        <v>10.575888051668469</v>
      </c>
      <c r="Q50" s="17">
        <f>IFERROR(('M2 por municipio'!R50/'M2 por municipio'!Q50-1)*100,"-")</f>
        <v>13.141883669992694</v>
      </c>
      <c r="R50" s="17">
        <f>IFERROR(('M2 por municipio'!S50/'M2 por municipio'!R50-1)*100,"-")</f>
        <v>38.674983867498391</v>
      </c>
      <c r="S50" s="17">
        <f>IFERROR(('M2 por municipio'!T50/'M2 por municipio'!S50-1)*100,"-")</f>
        <v>-62.819916240111674</v>
      </c>
      <c r="T50" s="17">
        <f>IFERROR(('M2 por municipio'!U50/'M2 por municipio'!T50-1)*100,"-")</f>
        <v>131.58114309553608</v>
      </c>
      <c r="U50" s="17">
        <f>IFERROR(('M2 por municipio'!V50/'M2 por municipio'!U50-1)*100,"-")</f>
        <v>-1.7294181228607486</v>
      </c>
      <c r="V50" s="17">
        <f>IFERROR(('M2 por municipio'!W50/'M2 por municipio'!V50-1)*100,"-")</f>
        <v>4.6929422548120936</v>
      </c>
      <c r="W50" s="17">
        <f>IFERROR(('M2 por municipio'!X50/'M2 por municipio'!W50-1)*100,"-")</f>
        <v>20.609350376466473</v>
      </c>
      <c r="X50" s="17">
        <f>IFERROR(('M2 por municipio'!Y50/'M2 por municipio'!X50-1)*100,"-")</f>
        <v>-64.09698025551684</v>
      </c>
      <c r="Y50" s="17">
        <f>IFERROR(('M2 por municipio'!Z50/'M2 por municipio'!Y50-1)*100,"-")</f>
        <v>-6.2272543469470314</v>
      </c>
      <c r="Z50" s="17">
        <f>IFERROR(('M2 por municipio'!AA50/'M2 por municipio'!Z50-1)*100,"-")</f>
        <v>58.559724018973689</v>
      </c>
      <c r="AA50" s="17">
        <f>IFERROR(('M2 por municipio'!AB50/'M2 por municipio'!AA50-1)*100,"-")</f>
        <v>-79.30378025564319</v>
      </c>
      <c r="AB50" s="17">
        <f>IFERROR(('M2 por municipio'!AC50/'M2 por municipio'!AB50-1)*100,"-")</f>
        <v>676.08409986859397</v>
      </c>
      <c r="AC50" s="17">
        <f>IFERROR(('M2 por municipio'!AD50/'M2 por municipio'!AC50-1)*100,"-")</f>
        <v>281.89976295292922</v>
      </c>
      <c r="AD50" s="17">
        <f>IFERROR(('M2 por municipio'!AE50/'M2 por municipio'!AD50-1)*100,"-")</f>
        <v>-80.452227887386385</v>
      </c>
      <c r="AE50" s="17">
        <f>IFERROR(('M2 por municipio'!AF50/'M2 por municipio'!AE50-1)*100,"-")</f>
        <v>-78.385121342708103</v>
      </c>
      <c r="AF50" s="17">
        <f>IFERROR(('M2 por municipio'!AG50/'M2 por municipio'!AF50-1)*100,"-")</f>
        <v>73.767051416579221</v>
      </c>
      <c r="AG50" s="17">
        <f>IFERROR(('M2 por municipio'!AH50/'M2 por municipio'!AG50-1)*100,"-")</f>
        <v>972.7657004830919</v>
      </c>
      <c r="AH50" s="17">
        <f>IFERROR(('M2 por municipio'!AI50/'M2 por municipio'!AH50-1)*100,"-")</f>
        <v>-74.748100197016612</v>
      </c>
      <c r="AI50" s="17">
        <f>IFERROR(('M2 por municipio'!AJ50/'M2 por municipio'!AI50-1)*100,"-")</f>
        <v>-20.842621489077128</v>
      </c>
      <c r="AJ50" s="17">
        <f>IFERROR(('M2 por municipio'!AK50/'M2 por municipio'!AJ50-1)*100,"-")</f>
        <v>-44.466347507744295</v>
      </c>
      <c r="AK50" s="17">
        <f>IFERROR(('M2 por municipio'!AL50/'M2 por municipio'!AK50-1)*100,"-")</f>
        <v>205.17241379310346</v>
      </c>
      <c r="AL50" s="17">
        <f>IFERROR(('M2 por municipio'!AM50/'M2 por municipio'!AL50-1)*100,"-")</f>
        <v>-21.13659022931207</v>
      </c>
      <c r="AM50" s="17">
        <f>IFERROR(('M2 por municipio'!AN50/'M2 por municipio'!AM50-1)*100,"-")</f>
        <v>-17.319848293299621</v>
      </c>
      <c r="AN50" s="17">
        <f>IFERROR(('M2 por municipio'!AO50/'M2 por municipio'!AN50-1)*100,"-")</f>
        <v>-16.946992864424061</v>
      </c>
      <c r="AO50" s="17">
        <f>IFERROR(('M2 por municipio'!AP50/'M2 por municipio'!AO50-1)*100,"-")</f>
        <v>91.408407486959192</v>
      </c>
      <c r="AP50" s="17">
        <f>IFERROR(('M2 por municipio'!AQ50/'M2 por municipio'!AP50-1)*100,"-")</f>
        <v>-53.126001923693487</v>
      </c>
      <c r="AQ50" s="17">
        <f>IFERROR(('M2 por municipio'!AR50/'M2 por municipio'!AQ50-1)*100,"-")</f>
        <v>-45.519835841313274</v>
      </c>
      <c r="AR50" s="17">
        <f>IFERROR(('M2 por municipio'!AS50/'M2 por municipio'!AR50-1)*100,"-")</f>
        <v>-51.224105461393599</v>
      </c>
      <c r="AS50" s="17">
        <f>IFERROR(('M2 por municipio'!AT50/'M2 por municipio'!AS50-1)*100,"-")</f>
        <v>277.2200772200772</v>
      </c>
      <c r="AT50" s="17">
        <f>IFERROR(('M2 por municipio'!AU50/'M2 por municipio'!AT50-1)*100,"-")</f>
        <v>-76.526782668031387</v>
      </c>
      <c r="AU50" s="17">
        <f>IFERROR(('M2 por municipio'!AV50/'M2 por municipio'!AU50-1)*100,"-")</f>
        <v>653.05232558139539</v>
      </c>
      <c r="AV50" s="17">
        <f>IFERROR(('M2 por municipio'!AW50/'M2 por municipio'!AV50-1)*100,"-")</f>
        <v>-83.265778807180084</v>
      </c>
      <c r="AW50" s="17">
        <f>IFERROR(('M2 por municipio'!AX50/'M2 por municipio'!AW50-1)*100,"-")</f>
        <v>160.89965397923876</v>
      </c>
      <c r="AX50" s="17">
        <f>IFERROR(('M2 por municipio'!AY50/'M2 por municipio'!AX50-1)*100,"-")</f>
        <v>-25.243147656940756</v>
      </c>
      <c r="AY50" s="17">
        <f>IFERROR(('M2 por municipio'!AZ50/'M2 por municipio'!AY50-1)*100,"-")</f>
        <v>28.326434062684804</v>
      </c>
      <c r="AZ50" s="17">
        <f>IFERROR(('M2 por municipio'!BA50/'M2 por municipio'!AZ50-1)*100,"-")</f>
        <v>49.585253456221203</v>
      </c>
      <c r="BA50" s="17">
        <f>IFERROR(('M2 por municipio'!BB50/'M2 por municipio'!BA50-1)*100,"-")</f>
        <v>5.7609365372766508</v>
      </c>
      <c r="BB50" s="17">
        <f>IFERROR(('M2 por municipio'!BC50/'M2 por municipio'!BB50-1)*100,"-")</f>
        <v>53.218759102825516</v>
      </c>
      <c r="BC50" s="17">
        <f>IFERROR(('M2 por municipio'!BD50/'M2 por municipio'!BC50-1)*100,"-")</f>
        <v>136.12167300380227</v>
      </c>
      <c r="BD50" s="17">
        <f>IFERROR(('M2 por municipio'!BE50/'M2 por municipio'!BD50-1)*100,"-")</f>
        <v>-25.732689210950078</v>
      </c>
      <c r="BE50" s="17">
        <f>IFERROR(('M2 por municipio'!BF50/'M2 por municipio'!BE50-1)*100,"-")</f>
        <v>-63.757588898525583</v>
      </c>
      <c r="BF50" s="17">
        <f>IFERROR(('M2 por municipio'!BG50/'M2 por municipio'!BF50-1)*100,"-")</f>
        <v>-35.327550104696378</v>
      </c>
      <c r="BG50" s="17">
        <f>IFERROR(('M2 por municipio'!BH50/'M2 por municipio'!BG50-1)*100,"-")</f>
        <v>112.53469010175765</v>
      </c>
      <c r="BH50" s="17">
        <f>IFERROR(('M2 por municipio'!BI50/'M2 por municipio'!BH50-1)*100,"-")</f>
        <v>-26.702937976060937</v>
      </c>
      <c r="BI50" s="17">
        <f>IFERROR(('M2 por municipio'!BJ50/'M2 por municipio'!BI50-1)*100,"-")</f>
        <v>-16.567695961995256</v>
      </c>
      <c r="BJ50" s="17">
        <f>IFERROR(('M2 por municipio'!BK50/'M2 por municipio'!BJ50-1)*100,"-")</f>
        <v>-12.526690391459072</v>
      </c>
      <c r="BK50" s="17">
        <f>IFERROR(('M2 por municipio'!BL50/'M2 por municipio'!BK50-1)*100,"-")</f>
        <v>-29.088689991863305</v>
      </c>
      <c r="BL50" s="17">
        <f>IFERROR(('M2 por municipio'!BM50/'M2 por municipio'!BL50-1)*100,"-")</f>
        <v>-38.898450946643713</v>
      </c>
    </row>
    <row r="51" spans="1:64" s="8" customFormat="1" ht="22.5" customHeight="1" x14ac:dyDescent="0.25">
      <c r="A51" s="22"/>
      <c r="B51" s="6" t="s">
        <v>210</v>
      </c>
      <c r="C51" s="19">
        <f>IFERROR(('M2 por municipio'!D51/'M2 por municipio'!C51-1)*100,"-")</f>
        <v>-63.370786516853926</v>
      </c>
      <c r="D51" s="18">
        <f>IFERROR(('M2 por municipio'!E51/'M2 por municipio'!D51-1)*100,"-")</f>
        <v>96.564417177914109</v>
      </c>
      <c r="E51" s="18">
        <f>IFERROR(('M2 por municipio'!F51/'M2 por municipio'!E51-1)*100,"-")</f>
        <v>32.771535580524343</v>
      </c>
      <c r="F51" s="18">
        <f>IFERROR(('M2 por municipio'!G51/'M2 por municipio'!F51-1)*100,"-")</f>
        <v>6.6760695815702764</v>
      </c>
      <c r="G51" s="18">
        <f>IFERROR(('M2 por municipio'!H51/'M2 por municipio'!G51-1)*100,"-")</f>
        <v>-92.11106214191274</v>
      </c>
      <c r="H51" s="18">
        <f>IFERROR(('M2 por municipio'!I51/'M2 por municipio'!H51-1)*100,"-")</f>
        <v>1251.3966480446927</v>
      </c>
      <c r="I51" s="18">
        <f>IFERROR(('M2 por municipio'!J51/'M2 por municipio'!I51-1)*100,"-")</f>
        <v>16.163704009921464</v>
      </c>
      <c r="J51" s="18">
        <f>IFERROR(('M2 por municipio'!K51/'M2 por municipio'!J51-1)*100,"-")</f>
        <v>-52.740213523131672</v>
      </c>
      <c r="K51" s="18">
        <f>IFERROR(('M2 por municipio'!L51/'M2 por municipio'!K51-1)*100,"-")</f>
        <v>52.635542168674696</v>
      </c>
      <c r="L51" s="18">
        <f>IFERROR(('M2 por municipio'!M51/'M2 por municipio'!L51-1)*100,"-")</f>
        <v>62.75283670448939</v>
      </c>
      <c r="M51" s="18">
        <f>IFERROR(('M2 por municipio'!N51/'M2 por municipio'!M51-1)*100,"-")</f>
        <v>-85.995756289784779</v>
      </c>
      <c r="N51" s="18">
        <f>IFERROR(('M2 por municipio'!O51/'M2 por municipio'!N51-1)*100,"-")</f>
        <v>609.52380952380952</v>
      </c>
      <c r="O51" s="18">
        <f>IFERROR(('M2 por municipio'!P51/'M2 por municipio'!O51-1)*100,"-")</f>
        <v>-52.867602196461249</v>
      </c>
      <c r="P51" s="17">
        <f>IFERROR(('M2 por municipio'!Q51/'M2 por municipio'!P51-1)*100,"-")</f>
        <v>368.2200647249191</v>
      </c>
      <c r="Q51" s="17">
        <f>IFERROR(('M2 por municipio'!R51/'M2 por municipio'!Q51-1)*100,"-")</f>
        <v>-40.821122477191039</v>
      </c>
      <c r="R51" s="17">
        <f>IFERROR(('M2 por municipio'!S51/'M2 por municipio'!R51-1)*100,"-")</f>
        <v>-50.969399672973601</v>
      </c>
      <c r="S51" s="17">
        <f>IFERROR(('M2 por municipio'!T51/'M2 por municipio'!S51-1)*100,"-")</f>
        <v>-16.341114816579328</v>
      </c>
      <c r="T51" s="17">
        <f>IFERROR(('M2 por municipio'!U51/'M2 por municipio'!T51-1)*100,"-")</f>
        <v>57.972665148063783</v>
      </c>
      <c r="U51" s="17">
        <f>IFERROR(('M2 por municipio'!V51/'M2 por municipio'!U51-1)*100,"-")</f>
        <v>90.014419610670515</v>
      </c>
      <c r="V51" s="17">
        <f>IFERROR(('M2 por municipio'!W51/'M2 por municipio'!V51-1)*100,"-")</f>
        <v>29.652817302219692</v>
      </c>
      <c r="W51" s="17">
        <f>IFERROR(('M2 por municipio'!X51/'M2 por municipio'!W51-1)*100,"-")</f>
        <v>-73.792800702370499</v>
      </c>
      <c r="X51" s="17">
        <f>IFERROR(('M2 por municipio'!Y51/'M2 por municipio'!X51-1)*100,"-")</f>
        <v>438.86097152428806</v>
      </c>
      <c r="Y51" s="17">
        <f>IFERROR(('M2 por municipio'!Z51/'M2 por municipio'!Y51-1)*100,"-")</f>
        <v>-39.726453217283186</v>
      </c>
      <c r="Z51" s="17">
        <f>IFERROR(('M2 por municipio'!AA51/'M2 por municipio'!Z51-1)*100,"-")</f>
        <v>43.630737493553376</v>
      </c>
      <c r="AA51" s="17">
        <f>IFERROR(('M2 por municipio'!AB51/'M2 por municipio'!AA51-1)*100,"-")</f>
        <v>24.033512866546978</v>
      </c>
      <c r="AB51" s="17">
        <f>IFERROR(('M2 por municipio'!AC51/'M2 por municipio'!AB51-1)*100,"-")</f>
        <v>-0.17369487600116251</v>
      </c>
      <c r="AC51" s="17">
        <f>IFERROR(('M2 por municipio'!AD51/'M2 por municipio'!AC51-1)*100,"-")</f>
        <v>-45.741904301594971</v>
      </c>
      <c r="AD51" s="17">
        <f>IFERROR(('M2 por municipio'!AE51/'M2 por municipio'!AD51-1)*100,"-")</f>
        <v>63.459825405309104</v>
      </c>
      <c r="AE51" s="17">
        <f>IFERROR(('M2 por municipio'!AF51/'M2 por municipio'!AE51-1)*100,"-")</f>
        <v>-62.506811989100818</v>
      </c>
      <c r="AF51" s="17">
        <f>IFERROR(('M2 por municipio'!AG51/'M2 por municipio'!AF51-1)*100,"-")</f>
        <v>9.0697674418604546</v>
      </c>
      <c r="AG51" s="17">
        <f>IFERROR(('M2 por municipio'!AH51/'M2 por municipio'!AG51-1)*100,"-")</f>
        <v>34.994669509594885</v>
      </c>
      <c r="AH51" s="17">
        <f>IFERROR(('M2 por municipio'!AI51/'M2 por municipio'!AH51-1)*100,"-")</f>
        <v>-6.9299111549851915</v>
      </c>
      <c r="AI51" s="17">
        <f>IFERROR(('M2 por municipio'!AJ51/'M2 por municipio'!AI51-1)*100,"-")</f>
        <v>37.314382689859983</v>
      </c>
      <c r="AJ51" s="17">
        <f>IFERROR(('M2 por municipio'!AK51/'M2 por municipio'!AJ51-1)*100,"-")</f>
        <v>-87.409238374787577</v>
      </c>
      <c r="AK51" s="17">
        <f>IFERROR(('M2 por municipio'!AL51/'M2 por municipio'!AK51-1)*100,"-")</f>
        <v>179.01840490797545</v>
      </c>
      <c r="AL51" s="17">
        <f>IFERROR(('M2 por municipio'!AM51/'M2 por municipio'!AL51-1)*100,"-")</f>
        <v>42.21635883905013</v>
      </c>
      <c r="AM51" s="17">
        <f>IFERROR(('M2 por municipio'!AN51/'M2 por municipio'!AM51-1)*100,"-")</f>
        <v>88.775510204081627</v>
      </c>
      <c r="AN51" s="17">
        <f>IFERROR(('M2 por municipio'!AO51/'M2 por municipio'!AN51-1)*100,"-")</f>
        <v>2.2276822276822372</v>
      </c>
      <c r="AO51" s="17">
        <f>IFERROR(('M2 por municipio'!AP51/'M2 por municipio'!AO51-1)*100,"-")</f>
        <v>34.657907386636765</v>
      </c>
      <c r="AP51" s="17">
        <f>IFERROR(('M2 por municipio'!AQ51/'M2 por municipio'!AP51-1)*100,"-")</f>
        <v>-66.111375535459302</v>
      </c>
      <c r="AQ51" s="17">
        <f>IFERROR(('M2 por municipio'!AR51/'M2 por municipio'!AQ51-1)*100,"-")</f>
        <v>78.019662921348328</v>
      </c>
      <c r="AR51" s="17">
        <f>IFERROR(('M2 por municipio'!AS51/'M2 por municipio'!AR51-1)*100,"-")</f>
        <v>73.057199211045372</v>
      </c>
      <c r="AS51" s="17">
        <f>IFERROR(('M2 por municipio'!AT51/'M2 por municipio'!AS51-1)*100,"-")</f>
        <v>45.292910873033954</v>
      </c>
      <c r="AT51" s="17">
        <f>IFERROR(('M2 por municipio'!AU51/'M2 por municipio'!AT51-1)*100,"-")</f>
        <v>9.0288672732977702</v>
      </c>
      <c r="AU51" s="17">
        <f>IFERROR(('M2 por municipio'!AV51/'M2 por municipio'!AU51-1)*100,"-")</f>
        <v>-73.782286495431322</v>
      </c>
      <c r="AV51" s="17">
        <f>IFERROR(('M2 por municipio'!AW51/'M2 por municipio'!AV51-1)*100,"-")</f>
        <v>32.875960482985732</v>
      </c>
      <c r="AW51" s="17">
        <f>IFERROR(('M2 por municipio'!AX51/'M2 por municipio'!AW51-1)*100,"-")</f>
        <v>-3.6555142503097882</v>
      </c>
      <c r="AX51" s="17">
        <f>IFERROR(('M2 por municipio'!AY51/'M2 por municipio'!AX51-1)*100,"-")</f>
        <v>-39.078242229367632</v>
      </c>
      <c r="AY51" s="17">
        <f>IFERROR(('M2 por municipio'!AZ51/'M2 por municipio'!AY51-1)*100,"-")</f>
        <v>14.461646727656575</v>
      </c>
      <c r="AZ51" s="17">
        <f>IFERROR(('M2 por municipio'!BA51/'M2 por municipio'!AZ51-1)*100,"-")</f>
        <v>74.884721795265904</v>
      </c>
      <c r="BA51" s="17">
        <f>IFERROR(('M2 por municipio'!BB51/'M2 por municipio'!BA51-1)*100,"-")</f>
        <v>-35.014941114431366</v>
      </c>
      <c r="BB51" s="17">
        <f>IFERROR(('M2 por municipio'!BC51/'M2 por municipio'!BB51-1)*100,"-")</f>
        <v>-0.13524479307546189</v>
      </c>
      <c r="BC51" s="17">
        <f>IFERROR(('M2 por municipio'!BD51/'M2 por municipio'!BC51-1)*100,"-")</f>
        <v>3.9274106175514634</v>
      </c>
      <c r="BD51" s="17">
        <f>IFERROR(('M2 por municipio'!BE51/'M2 por municipio'!BD51-1)*100,"-")</f>
        <v>64.008339848840251</v>
      </c>
      <c r="BE51" s="17">
        <f>IFERROR(('M2 por municipio'!BF51/'M2 por municipio'!BE51-1)*100,"-")</f>
        <v>32.703003337041146</v>
      </c>
      <c r="BF51" s="17">
        <f>IFERROR(('M2 por municipio'!BG51/'M2 por municipio'!BF51-1)*100,"-")</f>
        <v>-48.305592144653332</v>
      </c>
      <c r="BG51" s="17">
        <f>IFERROR(('M2 por municipio'!BH51/'M2 por municipio'!BG51-1)*100,"-")</f>
        <v>132.75422747278202</v>
      </c>
      <c r="BH51" s="17">
        <f>IFERROR(('M2 por municipio'!BI51/'M2 por municipio'!BH51-1)*100,"-")</f>
        <v>-87.281050955414003</v>
      </c>
      <c r="BI51" s="17">
        <f>IFERROR(('M2 por municipio'!BJ51/'M2 por municipio'!BI51-1)*100,"-")</f>
        <v>309.78090766823163</v>
      </c>
      <c r="BJ51" s="17">
        <f>IFERROR(('M2 por municipio'!BK51/'M2 por municipio'!BJ51-1)*100,"-")</f>
        <v>-53.102921519954172</v>
      </c>
      <c r="BK51" s="17">
        <f>IFERROR(('M2 por municipio'!BL51/'M2 por municipio'!BK51-1)*100,"-")</f>
        <v>-27.524429967426713</v>
      </c>
      <c r="BL51" s="17">
        <f>IFERROR(('M2 por municipio'!BM51/'M2 por municipio'!BL51-1)*100,"-")</f>
        <v>310.44943820224722</v>
      </c>
    </row>
    <row r="52" spans="1:64" s="8" customFormat="1" ht="22.5" customHeight="1" x14ac:dyDescent="0.25">
      <c r="A52" s="22"/>
      <c r="B52" s="6" t="s">
        <v>209</v>
      </c>
      <c r="C52" s="19">
        <f>IFERROR(('M2 por municipio'!D52/'M2 por municipio'!C52-1)*100,"-")</f>
        <v>-68.156618156618151</v>
      </c>
      <c r="D52" s="18">
        <f>IFERROR(('M2 por municipio'!E52/'M2 por municipio'!D52-1)*100,"-")</f>
        <v>416.64853101196951</v>
      </c>
      <c r="E52" s="18">
        <f>IFERROR(('M2 por municipio'!F52/'M2 por municipio'!E52-1)*100,"-")</f>
        <v>-15.34681269306375</v>
      </c>
      <c r="F52" s="18">
        <f>IFERROR(('M2 por municipio'!G52/'M2 por municipio'!F52-1)*100,"-")</f>
        <v>-46.649527284790182</v>
      </c>
      <c r="G52" s="18">
        <f>IFERROR(('M2 por municipio'!H52/'M2 por municipio'!G52-1)*100,"-")</f>
        <v>14.005907041815636</v>
      </c>
      <c r="H52" s="18">
        <f>IFERROR(('M2 por municipio'!I52/'M2 por municipio'!H52-1)*100,"-")</f>
        <v>-18.339241887101178</v>
      </c>
      <c r="I52" s="18">
        <f>IFERROR(('M2 por municipio'!J52/'M2 por municipio'!I52-1)*100,"-")</f>
        <v>381.19886458507261</v>
      </c>
      <c r="J52" s="18">
        <f>IFERROR(('M2 por municipio'!K52/'M2 por municipio'!J52-1)*100,"-")</f>
        <v>195.65564384607379</v>
      </c>
      <c r="K52" s="18">
        <f>IFERROR(('M2 por municipio'!L52/'M2 por municipio'!K52-1)*100,"-")</f>
        <v>-91.047473739803991</v>
      </c>
      <c r="L52" s="18">
        <f>IFERROR(('M2 por municipio'!M52/'M2 por municipio'!L52-1)*100,"-")</f>
        <v>237.15259570005242</v>
      </c>
      <c r="M52" s="18">
        <f>IFERROR(('M2 por municipio'!N52/'M2 por municipio'!M52-1)*100,"-")</f>
        <v>-45.322342328330357</v>
      </c>
      <c r="N52" s="18">
        <f>IFERROR(('M2 por municipio'!O52/'M2 por municipio'!N52-1)*100,"-")</f>
        <v>-52.261413739155174</v>
      </c>
      <c r="O52" s="18">
        <f>IFERROR(('M2 por municipio'!P52/'M2 por municipio'!O52-1)*100,"-")</f>
        <v>-97.43780723968419</v>
      </c>
      <c r="P52" s="17">
        <f>IFERROR(('M2 por municipio'!Q52/'M2 por municipio'!P52-1)*100,"-")</f>
        <v>4349.4186046511632</v>
      </c>
      <c r="Q52" s="17">
        <f>IFERROR(('M2 por municipio'!R52/'M2 por municipio'!Q52-1)*100,"-")</f>
        <v>-32.078923298053056</v>
      </c>
      <c r="R52" s="17">
        <f>IFERROR(('M2 por municipio'!S52/'M2 por municipio'!R52-1)*100,"-")</f>
        <v>11.254328587918438</v>
      </c>
      <c r="S52" s="17">
        <f>IFERROR(('M2 por municipio'!T52/'M2 por municipio'!S52-1)*100,"-")</f>
        <v>7.9370568908870842</v>
      </c>
      <c r="T52" s="17">
        <f>IFERROR(('M2 por municipio'!U52/'M2 por municipio'!T52-1)*100,"-")</f>
        <v>1.9865427747516762</v>
      </c>
      <c r="U52" s="17">
        <f>IFERROR(('M2 por municipio'!V52/'M2 por municipio'!U52-1)*100,"-")</f>
        <v>100.26704366949417</v>
      </c>
      <c r="V52" s="17">
        <f>IFERROR(('M2 por municipio'!W52/'M2 por municipio'!V52-1)*100,"-")</f>
        <v>-62.883363401051064</v>
      </c>
      <c r="W52" s="17">
        <f>IFERROR(('M2 por municipio'!X52/'M2 por municipio'!W52-1)*100,"-")</f>
        <v>77.049873203719372</v>
      </c>
      <c r="X52" s="17">
        <f>IFERROR(('M2 por municipio'!Y52/'M2 por municipio'!X52-1)*100,"-")</f>
        <v>-15.039388875626635</v>
      </c>
      <c r="Y52" s="17">
        <f>IFERROR(('M2 por municipio'!Z52/'M2 por municipio'!Y52-1)*100,"-")</f>
        <v>-15.327339140207918</v>
      </c>
      <c r="Z52" s="17">
        <f>IFERROR(('M2 por municipio'!AA52/'M2 por municipio'!Z52-1)*100,"-")</f>
        <v>65.23975443836072</v>
      </c>
      <c r="AA52" s="17">
        <f>IFERROR(('M2 por municipio'!AB52/'M2 por municipio'!AA52-1)*100,"-")</f>
        <v>-13.645948388392403</v>
      </c>
      <c r="AB52" s="17">
        <f>IFERROR(('M2 por municipio'!AC52/'M2 por municipio'!AB52-1)*100,"-")</f>
        <v>-15.732558139534881</v>
      </c>
      <c r="AC52" s="17">
        <f>IFERROR(('M2 por municipio'!AD52/'M2 por municipio'!AC52-1)*100,"-")</f>
        <v>-45.080723057817032</v>
      </c>
      <c r="AD52" s="17">
        <f>IFERROR(('M2 por municipio'!AE52/'M2 por municipio'!AD52-1)*100,"-")</f>
        <v>370.92964824120605</v>
      </c>
      <c r="AE52" s="17">
        <f>IFERROR(('M2 por municipio'!AF52/'M2 por municipio'!AE52-1)*100,"-")</f>
        <v>-49.090327055434024</v>
      </c>
      <c r="AF52" s="17">
        <f>IFERROR(('M2 por municipio'!AG52/'M2 por municipio'!AF52-1)*100,"-")</f>
        <v>-14.326137078180679</v>
      </c>
      <c r="AG52" s="17">
        <f>IFERROR(('M2 por municipio'!AH52/'M2 por municipio'!AG52-1)*100,"-")</f>
        <v>98.287461773700315</v>
      </c>
      <c r="AH52" s="17">
        <f>IFERROR(('M2 por municipio'!AI52/'M2 por municipio'!AH52-1)*100,"-")</f>
        <v>18.217149907464524</v>
      </c>
      <c r="AI52" s="17">
        <f>IFERROR(('M2 por municipio'!AJ52/'M2 por municipio'!AI52-1)*100,"-")</f>
        <v>-14.997651724677763</v>
      </c>
      <c r="AJ52" s="17">
        <f>IFERROR(('M2 por municipio'!AK52/'M2 por municipio'!AJ52-1)*100,"-")</f>
        <v>-41.494259930014124</v>
      </c>
      <c r="AK52" s="17">
        <f>IFERROR(('M2 por municipio'!AL52/'M2 por municipio'!AK52-1)*100,"-")</f>
        <v>144.99475341028329</v>
      </c>
      <c r="AL52" s="17">
        <f>IFERROR(('M2 por municipio'!AM52/'M2 por municipio'!AL52-1)*100,"-")</f>
        <v>14.360973102621211</v>
      </c>
      <c r="AM52" s="17">
        <f>IFERROR(('M2 por municipio'!AN52/'M2 por municipio'!AM52-1)*100,"-")</f>
        <v>-73.008501554248909</v>
      </c>
      <c r="AN52" s="17">
        <f>IFERROR(('M2 por municipio'!AO52/'M2 por municipio'!AN52-1)*100,"-")</f>
        <v>72.110448175385031</v>
      </c>
      <c r="AO52" s="17">
        <f>IFERROR(('M2 por municipio'!AP52/'M2 por municipio'!AO52-1)*100,"-")</f>
        <v>-38.80199935504676</v>
      </c>
      <c r="AP52" s="17">
        <f>IFERROR(('M2 por municipio'!AQ52/'M2 por municipio'!AP52-1)*100,"-")</f>
        <v>5.6514293241997082</v>
      </c>
      <c r="AQ52" s="17">
        <f>IFERROR(('M2 por municipio'!AR52/'M2 por municipio'!AQ52-1)*100,"-")</f>
        <v>18.97755610972569</v>
      </c>
      <c r="AR52" s="17">
        <f>IFERROR(('M2 por municipio'!AS52/'M2 por municipio'!AR52-1)*100,"-")</f>
        <v>163.16285893942569</v>
      </c>
      <c r="AS52" s="17">
        <f>IFERROR(('M2 por municipio'!AT52/'M2 por municipio'!AS52-1)*100,"-")</f>
        <v>-70.805623033730242</v>
      </c>
      <c r="AT52" s="17">
        <f>IFERROR(('M2 por municipio'!AU52/'M2 por municipio'!AT52-1)*100,"-")</f>
        <v>-26.585731823762103</v>
      </c>
      <c r="AU52" s="17">
        <f>IFERROR(('M2 por municipio'!AV52/'M2 por municipio'!AU52-1)*100,"-")</f>
        <v>148.36492010405053</v>
      </c>
      <c r="AV52" s="17">
        <f>IFERROR(('M2 por municipio'!AW52/'M2 por municipio'!AV52-1)*100,"-")</f>
        <v>-25.974414603127105</v>
      </c>
      <c r="AW52" s="17">
        <f>IFERROR(('M2 por municipio'!AX52/'M2 por municipio'!AW52-1)*100,"-")</f>
        <v>116.05861546235472</v>
      </c>
      <c r="AX52" s="17">
        <f>IFERROR(('M2 por municipio'!AY52/'M2 por municipio'!AX52-1)*100,"-")</f>
        <v>-13.513260676364657</v>
      </c>
      <c r="AY52" s="17">
        <f>IFERROR(('M2 por municipio'!AZ52/'M2 por municipio'!AY52-1)*100,"-")</f>
        <v>-44.451054624121142</v>
      </c>
      <c r="AZ52" s="17">
        <f>IFERROR(('M2 por municipio'!BA52/'M2 por municipio'!AZ52-1)*100,"-")</f>
        <v>55.749196767598086</v>
      </c>
      <c r="BA52" s="17">
        <f>IFERROR(('M2 por municipio'!BB52/'M2 por municipio'!BA52-1)*100,"-")</f>
        <v>24.610864537100706</v>
      </c>
      <c r="BB52" s="17">
        <f>IFERROR(('M2 por municipio'!BC52/'M2 por municipio'!BB52-1)*100,"-")</f>
        <v>114.96939901675529</v>
      </c>
      <c r="BC52" s="17">
        <f>IFERROR(('M2 por municipio'!BD52/'M2 por municipio'!BC52-1)*100,"-")</f>
        <v>4.8982544572015341</v>
      </c>
      <c r="BD52" s="17">
        <f>IFERROR(('M2 por municipio'!BE52/'M2 por municipio'!BD52-1)*100,"-")</f>
        <v>-24.591221552357013</v>
      </c>
      <c r="BE52" s="17">
        <f>IFERROR(('M2 por municipio'!BF52/'M2 por municipio'!BE52-1)*100,"-")</f>
        <v>-31.982181313980583</v>
      </c>
      <c r="BF52" s="17">
        <f>IFERROR(('M2 por municipio'!BG52/'M2 por municipio'!BF52-1)*100,"-")</f>
        <v>27.888619014573223</v>
      </c>
      <c r="BG52" s="17">
        <f>IFERROR(('M2 por municipio'!BH52/'M2 por municipio'!BG52-1)*100,"-")</f>
        <v>-27.141694363426716</v>
      </c>
      <c r="BH52" s="17">
        <f>IFERROR(('M2 por municipio'!BI52/'M2 por municipio'!BH52-1)*100,"-")</f>
        <v>-11.320579062514547</v>
      </c>
      <c r="BI52" s="17">
        <f>IFERROR(('M2 por municipio'!BJ52/'M2 por municipio'!BI52-1)*100,"-")</f>
        <v>6.8395359823631319</v>
      </c>
      <c r="BJ52" s="17">
        <f>IFERROR(('M2 por municipio'!BK52/'M2 por municipio'!BJ52-1)*100,"-")</f>
        <v>-22.162719858504477</v>
      </c>
      <c r="BK52" s="17">
        <f>IFERROR(('M2 por municipio'!BL52/'M2 por municipio'!BK52-1)*100,"-")</f>
        <v>-61.194218266742404</v>
      </c>
      <c r="BL52" s="17">
        <f>IFERROR(('M2 por municipio'!BM52/'M2 por municipio'!BL52-1)*100,"-")</f>
        <v>374.41444372153552</v>
      </c>
    </row>
    <row r="53" spans="1:64" s="8" customFormat="1" ht="22.5" customHeight="1" x14ac:dyDescent="0.25">
      <c r="A53" s="22"/>
      <c r="B53" s="6" t="s">
        <v>208</v>
      </c>
      <c r="C53" s="19">
        <f>IFERROR(('M2 por municipio'!D53/'M2 por municipio'!C53-1)*100,"-")</f>
        <v>-66.8158515745789</v>
      </c>
      <c r="D53" s="18">
        <f>IFERROR(('M2 por municipio'!E53/'M2 por municipio'!D53-1)*100,"-")</f>
        <v>233.59489946051988</v>
      </c>
      <c r="E53" s="18">
        <f>IFERROR(('M2 por municipio'!F53/'M2 por municipio'!E53-1)*100,"-")</f>
        <v>-32.027344898559249</v>
      </c>
      <c r="F53" s="18">
        <f>IFERROR(('M2 por municipio'!G53/'M2 por municipio'!F53-1)*100,"-")</f>
        <v>-25.478533578457874</v>
      </c>
      <c r="G53" s="18">
        <f>IFERROR(('M2 por municipio'!H53/'M2 por municipio'!G53-1)*100,"-")</f>
        <v>20.388913075025393</v>
      </c>
      <c r="H53" s="18">
        <f>IFERROR(('M2 por municipio'!I53/'M2 por municipio'!H53-1)*100,"-")</f>
        <v>-46.745419479267113</v>
      </c>
      <c r="I53" s="18">
        <f>IFERROR(('M2 por municipio'!J53/'M2 por municipio'!I53-1)*100,"-")</f>
        <v>9.5065640561339926</v>
      </c>
      <c r="J53" s="18">
        <f>IFERROR(('M2 por municipio'!K53/'M2 por municipio'!J53-1)*100,"-")</f>
        <v>-20.649028524183542</v>
      </c>
      <c r="K53" s="18">
        <f>IFERROR(('M2 por municipio'!L53/'M2 por municipio'!K53-1)*100,"-")</f>
        <v>184.05834852826257</v>
      </c>
      <c r="L53" s="18">
        <f>IFERROR(('M2 por municipio'!M53/'M2 por municipio'!L53-1)*100,"-")</f>
        <v>-18.083447959651533</v>
      </c>
      <c r="M53" s="18">
        <f>IFERROR(('M2 por municipio'!N53/'M2 por municipio'!M53-1)*100,"-")</f>
        <v>20.944811373558725</v>
      </c>
      <c r="N53" s="18">
        <f>IFERROR(('M2 por municipio'!O53/'M2 por municipio'!N53-1)*100,"-")</f>
        <v>-0.74972232506479441</v>
      </c>
      <c r="O53" s="18">
        <f>IFERROR(('M2 por municipio'!P53/'M2 por municipio'!O53-1)*100,"-")</f>
        <v>-36.118623519537444</v>
      </c>
      <c r="P53" s="17">
        <f>IFERROR(('M2 por municipio'!Q53/'M2 por municipio'!P53-1)*100,"-")</f>
        <v>64.59854014598541</v>
      </c>
      <c r="Q53" s="17">
        <f>IFERROR(('M2 por municipio'!R53/'M2 por municipio'!Q53-1)*100,"-")</f>
        <v>-17.525498891352555</v>
      </c>
      <c r="R53" s="17">
        <f>IFERROR(('M2 por municipio'!S53/'M2 por municipio'!R53-1)*100,"-")</f>
        <v>-14.356382406710399</v>
      </c>
      <c r="S53" s="17">
        <f>IFERROR(('M2 por municipio'!T53/'M2 por municipio'!S53-1)*100,"-")</f>
        <v>176.06730286288297</v>
      </c>
      <c r="T53" s="17">
        <f>IFERROR(('M2 por municipio'!U53/'M2 por municipio'!T53-1)*100,"-")</f>
        <v>-72.450650413899751</v>
      </c>
      <c r="U53" s="17">
        <f>IFERROR(('M2 por municipio'!V53/'M2 por municipio'!U53-1)*100,"-")</f>
        <v>40.548126135050346</v>
      </c>
      <c r="V53" s="17">
        <f>IFERROR(('M2 por municipio'!W53/'M2 por municipio'!V53-1)*100,"-")</f>
        <v>-47.257136144719837</v>
      </c>
      <c r="W53" s="17">
        <f>IFERROR(('M2 por municipio'!X53/'M2 por municipio'!W53-1)*100,"-")</f>
        <v>185.74610244988864</v>
      </c>
      <c r="X53" s="17">
        <f>IFERROR(('M2 por municipio'!Y53/'M2 por municipio'!X53-1)*100,"-")</f>
        <v>-28.597038191738111</v>
      </c>
      <c r="Y53" s="17">
        <f>IFERROR(('M2 por municipio'!Z53/'M2 por municipio'!Y53-1)*100,"-")</f>
        <v>7.1826219844995043</v>
      </c>
      <c r="Z53" s="17">
        <f>IFERROR(('M2 por municipio'!AA53/'M2 por municipio'!Z53-1)*100,"-")</f>
        <v>12.160097769630319</v>
      </c>
      <c r="AA53" s="17">
        <f>IFERROR(('M2 por municipio'!AB53/'M2 por municipio'!AA53-1)*100,"-")</f>
        <v>-33.369654045219285</v>
      </c>
      <c r="AB53" s="17">
        <f>IFERROR(('M2 por municipio'!AC53/'M2 por municipio'!AB53-1)*100,"-")</f>
        <v>19.896429544835105</v>
      </c>
      <c r="AC53" s="17">
        <f>IFERROR(('M2 por municipio'!AD53/'M2 por municipio'!AC53-1)*100,"-")</f>
        <v>-9.7749488520118213</v>
      </c>
      <c r="AD53" s="17">
        <f>IFERROR(('M2 por municipio'!AE53/'M2 por municipio'!AD53-1)*100,"-")</f>
        <v>-17.183169564121947</v>
      </c>
      <c r="AE53" s="17">
        <f>IFERROR(('M2 por municipio'!AF53/'M2 por municipio'!AE53-1)*100,"-")</f>
        <v>83.541222999695776</v>
      </c>
      <c r="AF53" s="17">
        <f>IFERROR(('M2 por municipio'!AG53/'M2 por municipio'!AF53-1)*100,"-")</f>
        <v>-23.354881485164924</v>
      </c>
      <c r="AG53" s="17">
        <f>IFERROR(('M2 por municipio'!AH53/'M2 por municipio'!AG53-1)*100,"-")</f>
        <v>-26.384083044982699</v>
      </c>
      <c r="AH53" s="17">
        <f>IFERROR(('M2 por municipio'!AI53/'M2 por municipio'!AH53-1)*100,"-")</f>
        <v>34.826674500587544</v>
      </c>
      <c r="AI53" s="17">
        <f>IFERROR(('M2 por municipio'!AJ53/'M2 por municipio'!AI53-1)*100,"-")</f>
        <v>38.446453862076481</v>
      </c>
      <c r="AJ53" s="17">
        <f>IFERROR(('M2 por municipio'!AK53/'M2 por municipio'!AJ53-1)*100,"-")</f>
        <v>-10.505193578847971</v>
      </c>
      <c r="AK53" s="17">
        <f>IFERROR(('M2 por municipio'!AL53/'M2 por municipio'!AK53-1)*100,"-")</f>
        <v>7.7376241976611304</v>
      </c>
      <c r="AL53" s="17">
        <f>IFERROR(('M2 por municipio'!AM53/'M2 por municipio'!AL53-1)*100,"-")</f>
        <v>-12.919285073043341</v>
      </c>
      <c r="AM53" s="17">
        <f>IFERROR(('M2 por municipio'!AN53/'M2 por municipio'!AM53-1)*100,"-")</f>
        <v>-56.729147141518276</v>
      </c>
      <c r="AN53" s="17">
        <f>IFERROR(('M2 por municipio'!AO53/'M2 por municipio'!AN53-1)*100,"-")</f>
        <v>-27.008880225254494</v>
      </c>
      <c r="AO53" s="17">
        <f>IFERROR(('M2 por municipio'!AP53/'M2 por municipio'!AO53-1)*100,"-")</f>
        <v>163.29376854599406</v>
      </c>
      <c r="AP53" s="17">
        <f>IFERROR(('M2 por municipio'!AQ53/'M2 por municipio'!AP53-1)*100,"-")</f>
        <v>-16.939028513467825</v>
      </c>
      <c r="AQ53" s="17">
        <f>IFERROR(('M2 por municipio'!AR53/'M2 por municipio'!AQ53-1)*100,"-")</f>
        <v>80.56987788331071</v>
      </c>
      <c r="AR53" s="17">
        <f>IFERROR(('M2 por municipio'!AS53/'M2 por municipio'!AR53-1)*100,"-")</f>
        <v>-70.108205590622191</v>
      </c>
      <c r="AS53" s="17">
        <f>IFERROR(('M2 por municipio'!AT53/'M2 por municipio'!AS53-1)*100,"-")</f>
        <v>214.80643539467067</v>
      </c>
      <c r="AT53" s="17">
        <f>IFERROR(('M2 por municipio'!AU53/'M2 por municipio'!AT53-1)*100,"-")</f>
        <v>-33.618142617583644</v>
      </c>
      <c r="AU53" s="17">
        <f>IFERROR(('M2 por municipio'!AV53/'M2 por municipio'!AU53-1)*100,"-")</f>
        <v>-7.2296403223866212</v>
      </c>
      <c r="AV53" s="17">
        <f>IFERROR(('M2 por municipio'!AW53/'M2 por municipio'!AV53-1)*100,"-")</f>
        <v>-6.159232365145229</v>
      </c>
      <c r="AW53" s="17">
        <f>IFERROR(('M2 por municipio'!AX53/'M2 por municipio'!AW53-1)*100,"-")</f>
        <v>-14.246234627608123</v>
      </c>
      <c r="AX53" s="17">
        <f>IFERROR(('M2 por municipio'!AY53/'M2 por municipio'!AX53-1)*100,"-")</f>
        <v>117.35417338059943</v>
      </c>
      <c r="AY53" s="17">
        <f>IFERROR(('M2 por municipio'!AZ53/'M2 por municipio'!AY53-1)*100,"-")</f>
        <v>-88.39795388835347</v>
      </c>
      <c r="AZ53" s="17">
        <f>IFERROR(('M2 por municipio'!BA53/'M2 por municipio'!AZ53-1)*100,"-")</f>
        <v>494.31309904153358</v>
      </c>
      <c r="BA53" s="17">
        <f>IFERROR(('M2 por municipio'!BB53/'M2 por municipio'!BA53-1)*100,"-")</f>
        <v>-51.779378561445014</v>
      </c>
      <c r="BB53" s="17">
        <f>IFERROR(('M2 por municipio'!BC53/'M2 por municipio'!BB53-1)*100,"-")</f>
        <v>145.39576365663319</v>
      </c>
      <c r="BC53" s="17">
        <f>IFERROR(('M2 por municipio'!BD53/'M2 por municipio'!BC53-1)*100,"-")</f>
        <v>-27.248773396329273</v>
      </c>
      <c r="BD53" s="17">
        <f>IFERROR(('M2 por municipio'!BE53/'M2 por municipio'!BD53-1)*100,"-")</f>
        <v>22.280504558511293</v>
      </c>
      <c r="BE53" s="17">
        <f>IFERROR(('M2 por municipio'!BF53/'M2 por municipio'!BE53-1)*100,"-")</f>
        <v>-35.777755081197014</v>
      </c>
      <c r="BF53" s="17">
        <f>IFERROR(('M2 por municipio'!BG53/'M2 por municipio'!BF53-1)*100,"-")</f>
        <v>-50.652035623409674</v>
      </c>
      <c r="BG53" s="17">
        <f>IFERROR(('M2 por municipio'!BH53/'M2 por municipio'!BG53-1)*100,"-")</f>
        <v>109.99033193683533</v>
      </c>
      <c r="BH53" s="17">
        <f>IFERROR(('M2 por municipio'!BI53/'M2 por municipio'!BH53-1)*100,"-")</f>
        <v>34.714548802946595</v>
      </c>
      <c r="BI53" s="17">
        <f>IFERROR(('M2 por municipio'!BJ53/'M2 por municipio'!BI53-1)*100,"-")</f>
        <v>-68.819776714513551</v>
      </c>
      <c r="BJ53" s="17">
        <f>IFERROR(('M2 por municipio'!BK53/'M2 por municipio'!BJ53-1)*100,"-")</f>
        <v>0</v>
      </c>
      <c r="BK53" s="17">
        <f>IFERROR(('M2 por municipio'!BL53/'M2 por municipio'!BK53-1)*100,"-")</f>
        <v>-10.047497259773476</v>
      </c>
      <c r="BL53" s="17">
        <f>IFERROR(('M2 por municipio'!BM53/'M2 por municipio'!BL53-1)*100,"-")</f>
        <v>102.03086921202274</v>
      </c>
    </row>
    <row r="54" spans="1:64" s="8" customFormat="1" ht="22.5" customHeight="1" x14ac:dyDescent="0.25">
      <c r="A54" s="22"/>
      <c r="B54" s="6" t="s">
        <v>207</v>
      </c>
      <c r="C54" s="19">
        <f>IFERROR(('M2 por municipio'!D54/'M2 por municipio'!C54-1)*100,"-")</f>
        <v>17.138810198300281</v>
      </c>
      <c r="D54" s="18">
        <f>IFERROR(('M2 por municipio'!E54/'M2 por municipio'!D54-1)*100,"-")</f>
        <v>184.03869407496978</v>
      </c>
      <c r="E54" s="18">
        <f>IFERROR(('M2 por municipio'!F54/'M2 por municipio'!E54-1)*100,"-")</f>
        <v>-40.400170285227752</v>
      </c>
      <c r="F54" s="18">
        <f>IFERROR(('M2 por municipio'!G54/'M2 por municipio'!F54-1)*100,"-")</f>
        <v>11.21428571428571</v>
      </c>
      <c r="G54" s="18">
        <f>IFERROR(('M2 por municipio'!H54/'M2 por municipio'!G54-1)*100,"-")</f>
        <v>6.6152858060372521</v>
      </c>
      <c r="H54" s="18">
        <f>IFERROR(('M2 por municipio'!I54/'M2 por municipio'!H54-1)*100,"-")</f>
        <v>-50.903614457831324</v>
      </c>
      <c r="I54" s="18">
        <f>IFERROR(('M2 por municipio'!J54/'M2 por municipio'!I54-1)*100,"-")</f>
        <v>124.41717791411043</v>
      </c>
      <c r="J54" s="18">
        <f>IFERROR(('M2 por municipio'!K54/'M2 por municipio'!J54-1)*100,"-")</f>
        <v>0</v>
      </c>
      <c r="K54" s="18">
        <f>IFERROR(('M2 por municipio'!L54/'M2 por municipio'!K54-1)*100,"-")</f>
        <v>106.39693821760522</v>
      </c>
      <c r="L54" s="18">
        <f>IFERROR(('M2 por municipio'!M54/'M2 por municipio'!L54-1)*100,"-")</f>
        <v>21.774834437086099</v>
      </c>
      <c r="M54" s="18">
        <f>IFERROR(('M2 por municipio'!N54/'M2 por municipio'!M54-1)*100,"-")</f>
        <v>-69.806395475309984</v>
      </c>
      <c r="N54" s="18">
        <f>IFERROR(('M2 por municipio'!O54/'M2 por municipio'!N54-1)*100,"-")</f>
        <v>-36.815561959654175</v>
      </c>
      <c r="O54" s="18">
        <f>IFERROR(('M2 por municipio'!P54/'M2 por municipio'!O54-1)*100,"-")</f>
        <v>14.367160775370591</v>
      </c>
      <c r="P54" s="17">
        <f>IFERROR(('M2 por municipio'!Q54/'M2 por municipio'!P54-1)*100,"-")</f>
        <v>0</v>
      </c>
      <c r="Q54" s="17">
        <f>IFERROR(('M2 por municipio'!R54/'M2 por municipio'!Q54-1)*100,"-")</f>
        <v>261.31605184446659</v>
      </c>
      <c r="R54" s="17">
        <f>IFERROR(('M2 por municipio'!S54/'M2 por municipio'!R54-1)*100,"-")</f>
        <v>-31.29139072847682</v>
      </c>
      <c r="S54" s="17">
        <f>IFERROR(('M2 por municipio'!T54/'M2 por municipio'!S54-1)*100,"-")</f>
        <v>-21.485943775100402</v>
      </c>
      <c r="T54" s="17">
        <f>IFERROR(('M2 por municipio'!U54/'M2 por municipio'!T54-1)*100,"-")</f>
        <v>1.1764705882352899</v>
      </c>
      <c r="U54" s="17">
        <f>IFERROR(('M2 por municipio'!V54/'M2 por municipio'!U54-1)*100,"-")</f>
        <v>-4.7017189079878623</v>
      </c>
      <c r="V54" s="17">
        <f>IFERROR(('M2 por municipio'!W54/'M2 por municipio'!V54-1)*100,"-")</f>
        <v>-45.358090185676389</v>
      </c>
      <c r="W54" s="17">
        <f>IFERROR(('M2 por municipio'!X54/'M2 por municipio'!W54-1)*100,"-")</f>
        <v>25.242718446601952</v>
      </c>
      <c r="X54" s="17">
        <f>IFERROR(('M2 por municipio'!Y54/'M2 por municipio'!X54-1)*100,"-")</f>
        <v>-44.806201550387591</v>
      </c>
      <c r="Y54" s="17">
        <f>IFERROR(('M2 por municipio'!Z54/'M2 por municipio'!Y54-1)*100,"-")</f>
        <v>29.213483146067421</v>
      </c>
      <c r="Z54" s="17">
        <f>IFERROR(('M2 por municipio'!AA54/'M2 por municipio'!Z54-1)*100,"-")</f>
        <v>29.34782608695652</v>
      </c>
      <c r="AA54" s="17">
        <f>IFERROR(('M2 por municipio'!AB54/'M2 por municipio'!AA54-1)*100,"-")</f>
        <v>12.184873949579833</v>
      </c>
      <c r="AB54" s="17">
        <f>IFERROR(('M2 por municipio'!AC54/'M2 por municipio'!AB54-1)*100,"-")</f>
        <v>54.082397003745307</v>
      </c>
      <c r="AC54" s="17">
        <f>IFERROR(('M2 por municipio'!AD54/'M2 por municipio'!AC54-1)*100,"-")</f>
        <v>-37.530384054448227</v>
      </c>
      <c r="AD54" s="17">
        <f>IFERROR(('M2 por municipio'!AE54/'M2 por municipio'!AD54-1)*100,"-")</f>
        <v>66.225680933852146</v>
      </c>
      <c r="AE54" s="17">
        <f>IFERROR(('M2 por municipio'!AF54/'M2 por municipio'!AE54-1)*100,"-")</f>
        <v>-51.076779026217231</v>
      </c>
      <c r="AF54" s="17">
        <f>IFERROR(('M2 por municipio'!AG54/'M2 por municipio'!AF54-1)*100,"-")</f>
        <v>68.038277511961724</v>
      </c>
      <c r="AG54" s="17">
        <f>IFERROR(('M2 por municipio'!AH54/'M2 por municipio'!AG54-1)*100,"-")</f>
        <v>-54.726651480637813</v>
      </c>
      <c r="AH54" s="17">
        <f>IFERROR(('M2 por municipio'!AI54/'M2 por municipio'!AH54-1)*100,"-")</f>
        <v>54.716981132075482</v>
      </c>
      <c r="AI54" s="17">
        <f>IFERROR(('M2 por municipio'!AJ54/'M2 por municipio'!AI54-1)*100,"-")</f>
        <v>19.918699186991873</v>
      </c>
      <c r="AJ54" s="17">
        <f>IFERROR(('M2 por municipio'!AK54/'M2 por municipio'!AJ54-1)*100,"-")</f>
        <v>-51.118644067796602</v>
      </c>
      <c r="AK54" s="17">
        <f>IFERROR(('M2 por municipio'!AL54/'M2 por municipio'!AK54-1)*100,"-")</f>
        <v>446.46324549237175</v>
      </c>
      <c r="AL54" s="17">
        <f>IFERROR(('M2 por municipio'!AM54/'M2 por municipio'!AL54-1)*100,"-")</f>
        <v>-98.147208121827418</v>
      </c>
      <c r="AM54" s="17">
        <f>IFERROR(('M2 por municipio'!AN54/'M2 por municipio'!AM54-1)*100,"-")</f>
        <v>2576.7123287671234</v>
      </c>
      <c r="AN54" s="17">
        <f>IFERROR(('M2 por municipio'!AO54/'M2 por municipio'!AN54-1)*100,"-")</f>
        <v>-71.954964176049131</v>
      </c>
      <c r="AO54" s="17">
        <f>IFERROR(('M2 por municipio'!AP54/'M2 por municipio'!AO54-1)*100,"-")</f>
        <v>-100</v>
      </c>
      <c r="AP54" s="17" t="str">
        <f>IFERROR(('M2 por municipio'!AQ54/'M2 por municipio'!AP54-1)*100,"-")</f>
        <v>-</v>
      </c>
      <c r="AQ54" s="17">
        <f>IFERROR(('M2 por municipio'!AR54/'M2 por municipio'!AQ54-1)*100,"-")</f>
        <v>-100</v>
      </c>
      <c r="AR54" s="17" t="str">
        <f>IFERROR(('M2 por municipio'!AS54/'M2 por municipio'!AR54-1)*100,"-")</f>
        <v>-</v>
      </c>
      <c r="AS54" s="17">
        <f>IFERROR(('M2 por municipio'!AT54/'M2 por municipio'!AS54-1)*100,"-")</f>
        <v>49.637681159420289</v>
      </c>
      <c r="AT54" s="17">
        <f>IFERROR(('M2 por municipio'!AU54/'M2 por municipio'!AT54-1)*100,"-")</f>
        <v>414.76997578692493</v>
      </c>
      <c r="AU54" s="17">
        <f>IFERROR(('M2 por municipio'!AV54/'M2 por municipio'!AU54-1)*100,"-")</f>
        <v>-30.009407337723427</v>
      </c>
      <c r="AV54" s="17">
        <f>IFERROR(('M2 por municipio'!AW54/'M2 por municipio'!AV54-1)*100,"-")</f>
        <v>175.26881720430109</v>
      </c>
      <c r="AW54" s="17">
        <f>IFERROR(('M2 por municipio'!AX54/'M2 por municipio'!AW54-1)*100,"-")</f>
        <v>-78.466796875</v>
      </c>
      <c r="AX54" s="17">
        <f>IFERROR(('M2 por municipio'!AY54/'M2 por municipio'!AX54-1)*100,"-")</f>
        <v>-27.324263038548757</v>
      </c>
      <c r="AY54" s="17">
        <f>IFERROR(('M2 por municipio'!AZ54/'M2 por municipio'!AY54-1)*100,"-")</f>
        <v>-43.369734789391579</v>
      </c>
      <c r="AZ54" s="17">
        <f>IFERROR(('M2 por municipio'!BA54/'M2 por municipio'!AZ54-1)*100,"-")</f>
        <v>347.10743801652893</v>
      </c>
      <c r="BA54" s="17">
        <f>IFERROR(('M2 por municipio'!BB54/'M2 por municipio'!BA54-1)*100,"-")</f>
        <v>-34.319162045594574</v>
      </c>
      <c r="BB54" s="17">
        <f>IFERROR(('M2 por municipio'!BC54/'M2 por municipio'!BB54-1)*100,"-")</f>
        <v>-21.294559099437148</v>
      </c>
      <c r="BC54" s="17">
        <f>IFERROR(('M2 por municipio'!BD54/'M2 por municipio'!BC54-1)*100,"-")</f>
        <v>-1.7878426698450522</v>
      </c>
      <c r="BD54" s="17">
        <f>IFERROR(('M2 por municipio'!BE54/'M2 por municipio'!BD54-1)*100,"-")</f>
        <v>-62.621359223300963</v>
      </c>
      <c r="BE54" s="17">
        <f>IFERROR(('M2 por municipio'!BF54/'M2 por municipio'!BE54-1)*100,"-")</f>
        <v>375.3246753246753</v>
      </c>
      <c r="BF54" s="17">
        <f>IFERROR(('M2 por municipio'!BG54/'M2 por municipio'!BF54-1)*100,"-")</f>
        <v>80.806010928961754</v>
      </c>
      <c r="BG54" s="17">
        <f>IFERROR(('M2 por municipio'!BH54/'M2 por municipio'!BG54-1)*100,"-")</f>
        <v>-88.213071401586689</v>
      </c>
      <c r="BH54" s="17">
        <f>IFERROR(('M2 por municipio'!BI54/'M2 por municipio'!BH54-1)*100,"-")</f>
        <v>52.564102564102555</v>
      </c>
      <c r="BI54" s="17">
        <f>IFERROR(('M2 por municipio'!BJ54/'M2 por municipio'!BI54-1)*100,"-")</f>
        <v>4.2016806722689148</v>
      </c>
      <c r="BJ54" s="17">
        <f>IFERROR(('M2 por municipio'!BK54/'M2 por municipio'!BJ54-1)*100,"-")</f>
        <v>97.379032258064527</v>
      </c>
      <c r="BK54" s="17">
        <f>IFERROR(('M2 por municipio'!BL54/'M2 por municipio'!BK54-1)*100,"-")</f>
        <v>74.055158324821235</v>
      </c>
      <c r="BL54" s="17">
        <f>IFERROR(('M2 por municipio'!BM54/'M2 por municipio'!BL54-1)*100,"-")</f>
        <v>-40.492957746478872</v>
      </c>
    </row>
    <row r="55" spans="1:64" s="8" customFormat="1" ht="22.5" customHeight="1" x14ac:dyDescent="0.25">
      <c r="A55" s="22"/>
      <c r="B55" s="6" t="s">
        <v>206</v>
      </c>
      <c r="C55" s="19">
        <f>IFERROR(('M2 por municipio'!D55/'M2 por municipio'!C55-1)*100,"-")</f>
        <v>-13.422179914326515</v>
      </c>
      <c r="D55" s="18">
        <f>IFERROR(('M2 por municipio'!E55/'M2 por municipio'!D55-1)*100,"-")</f>
        <v>18.38006230529594</v>
      </c>
      <c r="E55" s="18">
        <f>IFERROR(('M2 por municipio'!F55/'M2 por municipio'!E55-1)*100,"-")</f>
        <v>40.696594427244584</v>
      </c>
      <c r="F55" s="18">
        <f>IFERROR(('M2 por municipio'!G55/'M2 por municipio'!F55-1)*100,"-")</f>
        <v>-47.948069094509847</v>
      </c>
      <c r="G55" s="18">
        <f>IFERROR(('M2 por municipio'!H55/'M2 por municipio'!G55-1)*100,"-")</f>
        <v>171.10547452969774</v>
      </c>
      <c r="H55" s="18">
        <f>IFERROR(('M2 por municipio'!I55/'M2 por municipio'!H55-1)*100,"-")</f>
        <v>-53.220021830656485</v>
      </c>
      <c r="I55" s="18">
        <f>IFERROR(('M2 por municipio'!J55/'M2 por municipio'!I55-1)*100,"-")</f>
        <v>-1.2833333333333363</v>
      </c>
      <c r="J55" s="18">
        <f>IFERROR(('M2 por municipio'!K55/'M2 por municipio'!J55-1)*100,"-")</f>
        <v>109.21830153638359</v>
      </c>
      <c r="K55" s="18">
        <f>IFERROR(('M2 por municipio'!L55/'M2 por municipio'!K55-1)*100,"-")</f>
        <v>-40.518076178179477</v>
      </c>
      <c r="L55" s="18">
        <f>IFERROR(('M2 por municipio'!M55/'M2 por municipio'!L55-1)*100,"-")</f>
        <v>-13.566680233346895</v>
      </c>
      <c r="M55" s="18">
        <f>IFERROR(('M2 por municipio'!N55/'M2 por municipio'!M55-1)*100,"-")</f>
        <v>-14.142206874901897</v>
      </c>
      <c r="N55" s="18">
        <f>IFERROR(('M2 por municipio'!O55/'M2 por municipio'!N55-1)*100,"-")</f>
        <v>-1.2248628884826362</v>
      </c>
      <c r="O55" s="18">
        <f>IFERROR(('M2 por municipio'!P55/'M2 por municipio'!O55-1)*100,"-")</f>
        <v>0.98093651674995286</v>
      </c>
      <c r="P55" s="17">
        <f>IFERROR(('M2 por municipio'!Q55/'M2 por municipio'!P55-1)*100,"-")</f>
        <v>14.754398826979465</v>
      </c>
      <c r="Q55" s="17">
        <f>IFERROR(('M2 por municipio'!R55/'M2 por municipio'!Q55-1)*100,"-")</f>
        <v>89.953681520523872</v>
      </c>
      <c r="R55" s="17">
        <f>IFERROR(('M2 por municipio'!S55/'M2 por municipio'!R55-1)*100,"-")</f>
        <v>-38.854788531068692</v>
      </c>
      <c r="S55" s="17">
        <f>IFERROR(('M2 por municipio'!T55/'M2 por municipio'!S55-1)*100,"-")</f>
        <v>88.325082508250816</v>
      </c>
      <c r="T55" s="17">
        <f>IFERROR(('M2 por municipio'!U55/'M2 por municipio'!T55-1)*100,"-")</f>
        <v>-42.971887550200805</v>
      </c>
      <c r="U55" s="17">
        <f>IFERROR(('M2 por municipio'!V55/'M2 por municipio'!U55-1)*100,"-")</f>
        <v>-27.669654289372602</v>
      </c>
      <c r="V55" s="17">
        <f>IFERROR(('M2 por municipio'!W55/'M2 por municipio'!V55-1)*100,"-")</f>
        <v>54.540626659585769</v>
      </c>
      <c r="W55" s="17">
        <f>IFERROR(('M2 por municipio'!X55/'M2 por municipio'!W55-1)*100,"-")</f>
        <v>-29.530355097365401</v>
      </c>
      <c r="X55" s="17">
        <f>IFERROR(('M2 por municipio'!Y55/'M2 por municipio'!X55-1)*100,"-")</f>
        <v>59.167750325097536</v>
      </c>
      <c r="Y55" s="17">
        <f>IFERROR(('M2 por municipio'!Z55/'M2 por municipio'!Y55-1)*100,"-")</f>
        <v>-17.769607843137258</v>
      </c>
      <c r="Z55" s="17">
        <f>IFERROR(('M2 por municipio'!AA55/'M2 por municipio'!Z55-1)*100,"-")</f>
        <v>-26.552409339294581</v>
      </c>
      <c r="AA55" s="17">
        <f>IFERROR(('M2 por municipio'!AB55/'M2 por municipio'!AA55-1)*100,"-")</f>
        <v>-18.447751099086918</v>
      </c>
      <c r="AB55" s="17">
        <f>IFERROR(('M2 por municipio'!AC55/'M2 por municipio'!AB55-1)*100,"-")</f>
        <v>112.23304996889905</v>
      </c>
      <c r="AC55" s="17">
        <f>IFERROR(('M2 por municipio'!AD55/'M2 por municipio'!AC55-1)*100,"-")</f>
        <v>7.0633059788980157</v>
      </c>
      <c r="AD55" s="17">
        <f>IFERROR(('M2 por municipio'!AE55/'M2 por municipio'!AD55-1)*100,"-")</f>
        <v>-66.940414271375133</v>
      </c>
      <c r="AE55" s="17">
        <f>IFERROR(('M2 por municipio'!AF55/'M2 por municipio'!AE55-1)*100,"-")</f>
        <v>85.178029257521388</v>
      </c>
      <c r="AF55" s="17">
        <f>IFERROR(('M2 por municipio'!AG55/'M2 por municipio'!AF55-1)*100,"-")</f>
        <v>-10.702042033089876</v>
      </c>
      <c r="AG55" s="17">
        <f>IFERROR(('M2 por municipio'!AH55/'M2 por municipio'!AG55-1)*100,"-")</f>
        <v>-5.257886830245373</v>
      </c>
      <c r="AH55" s="17">
        <f>IFERROR(('M2 por municipio'!AI55/'M2 por municipio'!AH55-1)*100,"-")</f>
        <v>183.36856941508105</v>
      </c>
      <c r="AI55" s="17">
        <f>IFERROR(('M2 por municipio'!AJ55/'M2 por municipio'!AI55-1)*100,"-")</f>
        <v>-9.7861228550111932</v>
      </c>
      <c r="AJ55" s="17">
        <f>IFERROR(('M2 por municipio'!AK55/'M2 por municipio'!AJ55-1)*100,"-")</f>
        <v>-69.152308752584418</v>
      </c>
      <c r="AK55" s="17">
        <f>IFERROR(('M2 por municipio'!AL55/'M2 por municipio'!AK55-1)*100,"-")</f>
        <v>30.294906166219839</v>
      </c>
      <c r="AL55" s="17">
        <f>IFERROR(('M2 por municipio'!AM55/'M2 por municipio'!AL55-1)*100,"-")</f>
        <v>11.676954732510293</v>
      </c>
      <c r="AM55" s="17">
        <f>IFERROR(('M2 por municipio'!AN55/'M2 por municipio'!AM55-1)*100,"-")</f>
        <v>-39.567019806540756</v>
      </c>
      <c r="AN55" s="17">
        <f>IFERROR(('M2 por municipio'!AO55/'M2 por municipio'!AN55-1)*100,"-")</f>
        <v>120.5030487804878</v>
      </c>
      <c r="AO55" s="17">
        <f>IFERROR(('M2 por municipio'!AP55/'M2 por municipio'!AO55-1)*100,"-")</f>
        <v>9.2061297384491212</v>
      </c>
      <c r="AP55" s="17">
        <f>IFERROR(('M2 por municipio'!AQ55/'M2 por municipio'!AP55-1)*100,"-")</f>
        <v>-54.906098332981635</v>
      </c>
      <c r="AQ55" s="17">
        <f>IFERROR(('M2 por municipio'!AR55/'M2 por municipio'!AQ55-1)*100,"-")</f>
        <v>-5.0772110435189477</v>
      </c>
      <c r="AR55" s="17">
        <f>IFERROR(('M2 por municipio'!AS55/'M2 por municipio'!AR55-1)*100,"-")</f>
        <v>75.178703475474478</v>
      </c>
      <c r="AS55" s="17">
        <f>IFERROR(('M2 por municipio'!AT55/'M2 por municipio'!AS55-1)*100,"-")</f>
        <v>36.077107077529206</v>
      </c>
      <c r="AT55" s="17">
        <f>IFERROR(('M2 por municipio'!AU55/'M2 por municipio'!AT55-1)*100,"-")</f>
        <v>47.802709130389822</v>
      </c>
      <c r="AU55" s="17">
        <f>IFERROR(('M2 por municipio'!AV55/'M2 por municipio'!AU55-1)*100,"-")</f>
        <v>3.7288372743808695</v>
      </c>
      <c r="AV55" s="17">
        <f>IFERROR(('M2 por municipio'!AW55/'M2 por municipio'!AV55-1)*100,"-")</f>
        <v>-52.829297902475211</v>
      </c>
      <c r="AW55" s="17">
        <f>IFERROR(('M2 por municipio'!AX55/'M2 por municipio'!AW55-1)*100,"-")</f>
        <v>-36.674292250500429</v>
      </c>
      <c r="AX55" s="17">
        <f>IFERROR(('M2 por municipio'!AY55/'M2 por municipio'!AX55-1)*100,"-")</f>
        <v>28.719801309550697</v>
      </c>
      <c r="AY55" s="17">
        <f>IFERROR(('M2 por municipio'!AZ55/'M2 por municipio'!AY55-1)*100,"-")</f>
        <v>14.172952113664273</v>
      </c>
      <c r="AZ55" s="17">
        <f>IFERROR(('M2 por municipio'!BA55/'M2 por municipio'!AZ55-1)*100,"-")</f>
        <v>70.609924719619002</v>
      </c>
      <c r="BA55" s="17">
        <f>IFERROR(('M2 por municipio'!BB55/'M2 por municipio'!BA55-1)*100,"-")</f>
        <v>2.9986492570913903</v>
      </c>
      <c r="BB55" s="17">
        <f>IFERROR(('M2 por municipio'!BC55/'M2 por municipio'!BB55-1)*100,"-")</f>
        <v>-39.954537506557088</v>
      </c>
      <c r="BC55" s="17">
        <f>IFERROR(('M2 por municipio'!BD55/'M2 por municipio'!BC55-1)*100,"-")</f>
        <v>-12.347117064647639</v>
      </c>
      <c r="BD55" s="17">
        <f>IFERROR(('M2 por municipio'!BE55/'M2 por municipio'!BD55-1)*100,"-")</f>
        <v>12.591362126245853</v>
      </c>
      <c r="BE55" s="17">
        <f>IFERROR(('M2 por municipio'!BF55/'M2 por municipio'!BE55-1)*100,"-")</f>
        <v>60.976689288875782</v>
      </c>
      <c r="BF55" s="17">
        <f>IFERROR(('M2 por municipio'!BG55/'M2 por municipio'!BF55-1)*100,"-")</f>
        <v>-36.632755934378146</v>
      </c>
      <c r="BG55" s="17">
        <f>IFERROR(('M2 por municipio'!BH55/'M2 por municipio'!BG55-1)*100,"-")</f>
        <v>119.19294185710152</v>
      </c>
      <c r="BH55" s="17">
        <f>IFERROR(('M2 por municipio'!BI55/'M2 por municipio'!BH55-1)*100,"-")</f>
        <v>-71.435169910920493</v>
      </c>
      <c r="BI55" s="17">
        <f>IFERROR(('M2 por municipio'!BJ55/'M2 por municipio'!BI55-1)*100,"-")</f>
        <v>50.311850311850307</v>
      </c>
      <c r="BJ55" s="17">
        <f>IFERROR(('M2 por municipio'!BK55/'M2 por municipio'!BJ55-1)*100,"-")</f>
        <v>-40.64853234977717</v>
      </c>
      <c r="BK55" s="17">
        <f>IFERROR(('M2 por municipio'!BL55/'M2 por municipio'!BK55-1)*100,"-")</f>
        <v>-3.7804246504401839</v>
      </c>
      <c r="BL55" s="17">
        <f>IFERROR(('M2 por municipio'!BM55/'M2 por municipio'!BL55-1)*100,"-")</f>
        <v>28.256189451022596</v>
      </c>
    </row>
    <row r="56" spans="1:64" s="8" customFormat="1" ht="22.5" customHeight="1" x14ac:dyDescent="0.25">
      <c r="A56" s="22"/>
      <c r="B56" s="6" t="s">
        <v>205</v>
      </c>
      <c r="C56" s="19">
        <f>IFERROR(('M2 por municipio'!D56/'M2 por municipio'!C56-1)*100,"-")</f>
        <v>-30.76923076923077</v>
      </c>
      <c r="D56" s="18">
        <f>IFERROR(('M2 por municipio'!E56/'M2 por municipio'!D56-1)*100,"-")</f>
        <v>566.66666666666674</v>
      </c>
      <c r="E56" s="18">
        <f>IFERROR(('M2 por municipio'!F56/'M2 por municipio'!E56-1)*100,"-")</f>
        <v>-58.000000000000007</v>
      </c>
      <c r="F56" s="18">
        <f>IFERROR(('M2 por municipio'!G56/'M2 por municipio'!F56-1)*100,"-")</f>
        <v>-65.873015873015873</v>
      </c>
      <c r="G56" s="18">
        <f>IFERROR(('M2 por municipio'!H56/'M2 por municipio'!G56-1)*100,"-")</f>
        <v>18.604651162790709</v>
      </c>
      <c r="H56" s="18">
        <f>IFERROR(('M2 por municipio'!I56/'M2 por municipio'!H56-1)*100,"-")</f>
        <v>-5.8823529411764719</v>
      </c>
      <c r="I56" s="18">
        <f>IFERROR(('M2 por municipio'!J56/'M2 por municipio'!I56-1)*100,"-")</f>
        <v>420.83333333333331</v>
      </c>
      <c r="J56" s="18">
        <f>IFERROR(('M2 por municipio'!K56/'M2 por municipio'!J56-1)*100,"-")</f>
        <v>89.999999999999986</v>
      </c>
      <c r="K56" s="18">
        <f>IFERROR(('M2 por municipio'!L56/'M2 por municipio'!K56-1)*100,"-")</f>
        <v>-85.263157894736835</v>
      </c>
      <c r="L56" s="18">
        <f>IFERROR(('M2 por municipio'!M56/'M2 por municipio'!L56-1)*100,"-")</f>
        <v>461.42857142857139</v>
      </c>
      <c r="M56" s="18">
        <f>IFERROR(('M2 por municipio'!N56/'M2 por municipio'!M56-1)*100,"-")</f>
        <v>-61.323155216284988</v>
      </c>
      <c r="N56" s="18">
        <f>IFERROR(('M2 por municipio'!O56/'M2 por municipio'!N56-1)*100,"-")</f>
        <v>192.76315789473685</v>
      </c>
      <c r="O56" s="18">
        <f>IFERROR(('M2 por municipio'!P56/'M2 por municipio'!O56-1)*100,"-")</f>
        <v>27.191011235955067</v>
      </c>
      <c r="P56" s="17">
        <f>IFERROR(('M2 por municipio'!Q56/'M2 por municipio'!P56-1)*100,"-")</f>
        <v>-75.441696113074215</v>
      </c>
      <c r="Q56" s="17">
        <f>IFERROR(('M2 por municipio'!R56/'M2 por municipio'!Q56-1)*100,"-")</f>
        <v>217.26618705035969</v>
      </c>
      <c r="R56" s="17">
        <f>IFERROR(('M2 por municipio'!S56/'M2 por municipio'!R56-1)*100,"-")</f>
        <v>11.791383219954653</v>
      </c>
      <c r="S56" s="17">
        <f>IFERROR(('M2 por municipio'!T56/'M2 por municipio'!S56-1)*100,"-")</f>
        <v>-30.62880324543611</v>
      </c>
      <c r="T56" s="17">
        <f>IFERROR(('M2 por municipio'!U56/'M2 por municipio'!T56-1)*100,"-")</f>
        <v>-95.614035087719301</v>
      </c>
      <c r="U56" s="17">
        <f>IFERROR(('M2 por municipio'!V56/'M2 por municipio'!U56-1)*100,"-")</f>
        <v>-19.999999999999996</v>
      </c>
      <c r="V56" s="17">
        <f>IFERROR(('M2 por municipio'!W56/'M2 por municipio'!V56-1)*100,"-")</f>
        <v>4583.3333333333339</v>
      </c>
      <c r="W56" s="17">
        <f>IFERROR(('M2 por municipio'!X56/'M2 por municipio'!W56-1)*100,"-")</f>
        <v>36.298932384341633</v>
      </c>
      <c r="X56" s="17">
        <f>IFERROR(('M2 por municipio'!Y56/'M2 por municipio'!X56-1)*100,"-")</f>
        <v>-55.874673629242821</v>
      </c>
      <c r="Y56" s="17">
        <f>IFERROR(('M2 por municipio'!Z56/'M2 por municipio'!Y56-1)*100,"-")</f>
        <v>-60.946745562130175</v>
      </c>
      <c r="Z56" s="17">
        <f>IFERROR(('M2 por municipio'!AA56/'M2 por municipio'!Z56-1)*100,"-")</f>
        <v>-100</v>
      </c>
      <c r="AA56" s="17" t="str">
        <f>IFERROR(('M2 por municipio'!AB56/'M2 por municipio'!AA56-1)*100,"-")</f>
        <v>-</v>
      </c>
      <c r="AB56" s="17">
        <f>IFERROR(('M2 por municipio'!AC56/'M2 por municipio'!AB56-1)*100,"-")</f>
        <v>-77.818181818181813</v>
      </c>
      <c r="AC56" s="17">
        <f>IFERROR(('M2 por municipio'!AD56/'M2 por municipio'!AC56-1)*100,"-")</f>
        <v>263.93442622950818</v>
      </c>
      <c r="AD56" s="17">
        <f>IFERROR(('M2 por municipio'!AE56/'M2 por municipio'!AD56-1)*100,"-")</f>
        <v>-54.95495495495495</v>
      </c>
      <c r="AE56" s="17">
        <f>IFERROR(('M2 por municipio'!AF56/'M2 por municipio'!AE56-1)*100,"-")</f>
        <v>346</v>
      </c>
      <c r="AF56" s="17">
        <f>IFERROR(('M2 por municipio'!AG56/'M2 por municipio'!AF56-1)*100,"-")</f>
        <v>78.923766816143498</v>
      </c>
      <c r="AG56" s="17">
        <f>IFERROR(('M2 por municipio'!AH56/'M2 por municipio'!AG56-1)*100,"-")</f>
        <v>-71.679197994987476</v>
      </c>
      <c r="AH56" s="17">
        <f>IFERROR(('M2 por municipio'!AI56/'M2 por municipio'!AH56-1)*100,"-")</f>
        <v>23.893805309734507</v>
      </c>
      <c r="AI56" s="17">
        <f>IFERROR(('M2 por municipio'!AJ56/'M2 por municipio'!AI56-1)*100,"-")</f>
        <v>110.35714285714286</v>
      </c>
      <c r="AJ56" s="17">
        <f>IFERROR(('M2 por municipio'!AK56/'M2 por municipio'!AJ56-1)*100,"-")</f>
        <v>-49.405772495755521</v>
      </c>
      <c r="AK56" s="17">
        <f>IFERROR(('M2 por municipio'!AL56/'M2 por municipio'!AK56-1)*100,"-")</f>
        <v>-77.852348993288587</v>
      </c>
      <c r="AL56" s="17">
        <f>IFERROR(('M2 por municipio'!AM56/'M2 por municipio'!AL56-1)*100,"-")</f>
        <v>-100</v>
      </c>
      <c r="AM56" s="17" t="str">
        <f>IFERROR(('M2 por municipio'!AN56/'M2 por municipio'!AM56-1)*100,"-")</f>
        <v>-</v>
      </c>
      <c r="AN56" s="17">
        <f>IFERROR(('M2 por municipio'!AO56/'M2 por municipio'!AN56-1)*100,"-")</f>
        <v>6211.1111111111113</v>
      </c>
      <c r="AO56" s="17">
        <f>IFERROR(('M2 por municipio'!AP56/'M2 por municipio'!AO56-1)*100,"-")</f>
        <v>495.42253521126759</v>
      </c>
      <c r="AP56" s="17">
        <f>IFERROR(('M2 por municipio'!AQ56/'M2 por municipio'!AP56-1)*100,"-")</f>
        <v>-87.22649319929036</v>
      </c>
      <c r="AQ56" s="17">
        <f>IFERROR(('M2 por municipio'!AR56/'M2 por municipio'!AQ56-1)*100,"-")</f>
        <v>-70.833333333333329</v>
      </c>
      <c r="AR56" s="17">
        <f>IFERROR(('M2 por municipio'!AS56/'M2 por municipio'!AR56-1)*100,"-")</f>
        <v>26.190476190476186</v>
      </c>
      <c r="AS56" s="17">
        <f>IFERROR(('M2 por municipio'!AT56/'M2 por municipio'!AS56-1)*100,"-")</f>
        <v>1.2578616352201255</v>
      </c>
      <c r="AT56" s="17">
        <f>IFERROR(('M2 por municipio'!AU56/'M2 por municipio'!AT56-1)*100,"-")</f>
        <v>134.78260869565219</v>
      </c>
      <c r="AU56" s="17">
        <f>IFERROR(('M2 por municipio'!AV56/'M2 por municipio'!AU56-1)*100,"-")</f>
        <v>-14.550264550264547</v>
      </c>
      <c r="AV56" s="17">
        <f>IFERROR(('M2 por municipio'!AW56/'M2 por municipio'!AV56-1)*100,"-")</f>
        <v>33.126934984520126</v>
      </c>
      <c r="AW56" s="17">
        <f>IFERROR(('M2 por municipio'!AX56/'M2 por municipio'!AW56-1)*100,"-")</f>
        <v>-21.627906976744182</v>
      </c>
      <c r="AX56" s="17">
        <f>IFERROR(('M2 por municipio'!AY56/'M2 por municipio'!AX56-1)*100,"-")</f>
        <v>-84.866468842729972</v>
      </c>
      <c r="AY56" s="17">
        <f>IFERROR(('M2 por municipio'!AZ56/'M2 por municipio'!AY56-1)*100,"-")</f>
        <v>45.098039215686271</v>
      </c>
      <c r="AZ56" s="17">
        <f>IFERROR(('M2 por municipio'!BA56/'M2 por municipio'!AZ56-1)*100,"-")</f>
        <v>172.97297297297297</v>
      </c>
      <c r="BA56" s="17">
        <f>IFERROR(('M2 por municipio'!BB56/'M2 por municipio'!BA56-1)*100,"-")</f>
        <v>-20.297029702970292</v>
      </c>
      <c r="BB56" s="17">
        <f>IFERROR(('M2 por municipio'!BC56/'M2 por municipio'!BB56-1)*100,"-")</f>
        <v>36.024844720496894</v>
      </c>
      <c r="BC56" s="17">
        <f>IFERROR(('M2 por municipio'!BD56/'M2 por municipio'!BC56-1)*100,"-")</f>
        <v>-97.260273972602747</v>
      </c>
      <c r="BD56" s="17">
        <f>IFERROR(('M2 por municipio'!BE56/'M2 por municipio'!BD56-1)*100,"-")</f>
        <v>-50</v>
      </c>
      <c r="BE56" s="17">
        <f>IFERROR(('M2 por municipio'!BF56/'M2 por municipio'!BE56-1)*100,"-")</f>
        <v>11166.666666666668</v>
      </c>
      <c r="BF56" s="17">
        <f>IFERROR(('M2 por municipio'!BG56/'M2 por municipio'!BF56-1)*100,"-")</f>
        <v>123.37278106508877</v>
      </c>
      <c r="BG56" s="17">
        <f>IFERROR(('M2 por municipio'!BH56/'M2 por municipio'!BG56-1)*100,"-")</f>
        <v>-42.119205298013242</v>
      </c>
      <c r="BH56" s="17">
        <f>IFERROR(('M2 por municipio'!BI56/'M2 por municipio'!BH56-1)*100,"-")</f>
        <v>-69.107551487414185</v>
      </c>
      <c r="BI56" s="17">
        <f>IFERROR(('M2 por municipio'!BJ56/'M2 por municipio'!BI56-1)*100,"-")</f>
        <v>-97.777777777777771</v>
      </c>
      <c r="BJ56" s="17">
        <f>IFERROR(('M2 por municipio'!BK56/'M2 por municipio'!BJ56-1)*100,"-")</f>
        <v>5400</v>
      </c>
      <c r="BK56" s="17">
        <f>IFERROR(('M2 por municipio'!BL56/'M2 por municipio'!BK56-1)*100,"-")</f>
        <v>116.969696969697</v>
      </c>
      <c r="BL56" s="17">
        <f>IFERROR(('M2 por municipio'!BM56/'M2 por municipio'!BL56-1)*100,"-")</f>
        <v>-100</v>
      </c>
    </row>
    <row r="57" spans="1:64" s="8" customFormat="1" ht="22.5" customHeight="1" x14ac:dyDescent="0.25">
      <c r="A57" s="22"/>
      <c r="B57" s="6" t="s">
        <v>204</v>
      </c>
      <c r="C57" s="19">
        <f>IFERROR(('M2 por municipio'!D57/'M2 por municipio'!C57-1)*100,"-")</f>
        <v>383.28267477203644</v>
      </c>
      <c r="D57" s="18">
        <f>IFERROR(('M2 por municipio'!E57/'M2 por municipio'!D57-1)*100,"-")</f>
        <v>-69.14645103324348</v>
      </c>
      <c r="E57" s="18">
        <f>IFERROR(('M2 por municipio'!F57/'M2 por municipio'!E57-1)*100,"-")</f>
        <v>98.543972044263242</v>
      </c>
      <c r="F57" s="18">
        <f>IFERROR(('M2 por municipio'!G57/'M2 por municipio'!F57-1)*100,"-")</f>
        <v>-52.317395130536816</v>
      </c>
      <c r="G57" s="18">
        <f>IFERROR(('M2 por municipio'!H57/'M2 por municipio'!G57-1)*100,"-")</f>
        <v>68.901876345739765</v>
      </c>
      <c r="H57" s="18">
        <f>IFERROR(('M2 por municipio'!I57/'M2 por municipio'!H57-1)*100,"-")</f>
        <v>77.144418138772537</v>
      </c>
      <c r="I57" s="18">
        <f>IFERROR(('M2 por municipio'!J57/'M2 por municipio'!I57-1)*100,"-")</f>
        <v>-19.348206024467974</v>
      </c>
      <c r="J57" s="18">
        <f>IFERROR(('M2 por municipio'!K57/'M2 por municipio'!J57-1)*100,"-")</f>
        <v>-11.077119184193752</v>
      </c>
      <c r="K57" s="18">
        <f>IFERROR(('M2 por municipio'!L57/'M2 por municipio'!K57-1)*100,"-")</f>
        <v>-52.809633027522928</v>
      </c>
      <c r="L57" s="18">
        <f>IFERROR(('M2 por municipio'!M57/'M2 por municipio'!L57-1)*100,"-")</f>
        <v>130.13365735115431</v>
      </c>
      <c r="M57" s="18">
        <f>IFERROR(('M2 por municipio'!N57/'M2 por municipio'!M57-1)*100,"-")</f>
        <v>-62.711193241816268</v>
      </c>
      <c r="N57" s="18">
        <f>IFERROR(('M2 por municipio'!O57/'M2 por municipio'!N57-1)*100,"-")</f>
        <v>0.46017699115044053</v>
      </c>
      <c r="O57" s="18">
        <f>IFERROR(('M2 por municipio'!P57/'M2 por municipio'!O57-1)*100,"-")</f>
        <v>27.061310782241009</v>
      </c>
      <c r="P57" s="17">
        <f>IFERROR(('M2 por municipio'!Q57/'M2 por municipio'!P57-1)*100,"-")</f>
        <v>26.039933444259567</v>
      </c>
      <c r="Q57" s="17">
        <f>IFERROR(('M2 por municipio'!R57/'M2 por municipio'!Q57-1)*100,"-")</f>
        <v>25.016501650165026</v>
      </c>
      <c r="R57" s="17">
        <f>IFERROR(('M2 por municipio'!S57/'M2 por municipio'!R57-1)*100,"-")</f>
        <v>32.470960929250261</v>
      </c>
      <c r="S57" s="17">
        <f>IFERROR(('M2 por municipio'!T57/'M2 por municipio'!S57-1)*100,"-")</f>
        <v>-13.484788096187062</v>
      </c>
      <c r="T57" s="17">
        <f>IFERROR(('M2 por municipio'!U57/'M2 por municipio'!T57-1)*100,"-")</f>
        <v>-61.593980343980334</v>
      </c>
      <c r="U57" s="17">
        <f>IFERROR(('M2 por municipio'!V57/'M2 por municipio'!U57-1)*100,"-")</f>
        <v>210.67572970811676</v>
      </c>
      <c r="V57" s="17">
        <f>IFERROR(('M2 por municipio'!W57/'M2 por municipio'!V57-1)*100,"-")</f>
        <v>-84.311454311454312</v>
      </c>
      <c r="W57" s="17">
        <f>IFERROR(('M2 por municipio'!X57/'M2 por municipio'!W57-1)*100,"-")</f>
        <v>617.96554552912221</v>
      </c>
      <c r="X57" s="17">
        <f>IFERROR(('M2 por municipio'!Y57/'M2 por municipio'!X57-1)*100,"-")</f>
        <v>241.01919561243145</v>
      </c>
      <c r="Y57" s="17">
        <f>IFERROR(('M2 por municipio'!Z57/'M2 por municipio'!Y57-1)*100,"-")</f>
        <v>-68.860148763653427</v>
      </c>
      <c r="Z57" s="17">
        <f>IFERROR(('M2 por municipio'!AA57/'M2 por municipio'!Z57-1)*100,"-")</f>
        <v>-49.128469980632659</v>
      </c>
      <c r="AA57" s="17">
        <f>IFERROR(('M2 por municipio'!AB57/'M2 por municipio'!AA57-1)*100,"-")</f>
        <v>-11.590524534686974</v>
      </c>
      <c r="AB57" s="17">
        <f>IFERROR(('M2 por municipio'!AC57/'M2 por municipio'!AB57-1)*100,"-")</f>
        <v>121.45933014354067</v>
      </c>
      <c r="AC57" s="17">
        <f>IFERROR(('M2 por municipio'!AD57/'M2 por municipio'!AC57-1)*100,"-")</f>
        <v>-50.599546289294594</v>
      </c>
      <c r="AD57" s="17">
        <f>IFERROR(('M2 por municipio'!AE57/'M2 por municipio'!AD57-1)*100,"-")</f>
        <v>147.51804067351847</v>
      </c>
      <c r="AE57" s="17">
        <f>IFERROR(('M2 por municipio'!AF57/'M2 por municipio'!AE57-1)*100,"-")</f>
        <v>0.98065200106016714</v>
      </c>
      <c r="AF57" s="17">
        <f>IFERROR(('M2 por municipio'!AG57/'M2 por municipio'!AF57-1)*100,"-")</f>
        <v>-36.097987751531058</v>
      </c>
      <c r="AG57" s="17">
        <f>IFERROR(('M2 por municipio'!AH57/'M2 por municipio'!AG57-1)*100,"-")</f>
        <v>41.196604600219054</v>
      </c>
      <c r="AH57" s="17">
        <f>IFERROR(('M2 por municipio'!AI57/'M2 por municipio'!AH57-1)*100,"-")</f>
        <v>-56.453020459614081</v>
      </c>
      <c r="AI57" s="17">
        <f>IFERROR(('M2 por municipio'!AJ57/'M2 por municipio'!AI57-1)*100,"-")</f>
        <v>127.49944333110665</v>
      </c>
      <c r="AJ57" s="17">
        <f>IFERROR(('M2 por municipio'!AK57/'M2 por municipio'!AJ57-1)*100,"-")</f>
        <v>-76.470588235294116</v>
      </c>
      <c r="AK57" s="17">
        <f>IFERROR(('M2 por municipio'!AL57/'M2 por municipio'!AK57-1)*100,"-")</f>
        <v>111.93843594009985</v>
      </c>
      <c r="AL57" s="17">
        <f>IFERROR(('M2 por municipio'!AM57/'M2 por municipio'!AL57-1)*100,"-")</f>
        <v>19.254170755642797</v>
      </c>
      <c r="AM57" s="17">
        <f>IFERROR(('M2 por municipio'!AN57/'M2 por municipio'!AM57-1)*100,"-")</f>
        <v>53.587886767610257</v>
      </c>
      <c r="AN57" s="17">
        <f>IFERROR(('M2 por municipio'!AO57/'M2 por municipio'!AN57-1)*100,"-")</f>
        <v>-70.960137162451772</v>
      </c>
      <c r="AO57" s="17">
        <f>IFERROR(('M2 por municipio'!AP57/'M2 por municipio'!AO57-1)*100,"-")</f>
        <v>48.007380073800746</v>
      </c>
      <c r="AP57" s="17">
        <f>IFERROR(('M2 por municipio'!AQ57/'M2 por municipio'!AP57-1)*100,"-")</f>
        <v>89.952630266766391</v>
      </c>
      <c r="AQ57" s="17">
        <f>IFERROR(('M2 por municipio'!AR57/'M2 por municipio'!AQ57-1)*100,"-")</f>
        <v>-72.568578553615964</v>
      </c>
      <c r="AR57" s="17">
        <f>IFERROR(('M2 por municipio'!AS57/'M2 por municipio'!AR57-1)*100,"-")</f>
        <v>97.799043062200951</v>
      </c>
      <c r="AS57" s="17">
        <f>IFERROR(('M2 por municipio'!AT57/'M2 por municipio'!AS57-1)*100,"-")</f>
        <v>-43.928398645379772</v>
      </c>
      <c r="AT57" s="17">
        <f>IFERROR(('M2 por municipio'!AU57/'M2 por municipio'!AT57-1)*100,"-")</f>
        <v>206.90250215703193</v>
      </c>
      <c r="AU57" s="17">
        <f>IFERROR(('M2 por municipio'!AV57/'M2 por municipio'!AU57-1)*100,"-")</f>
        <v>134.52347483834691</v>
      </c>
      <c r="AV57" s="17">
        <f>IFERROR(('M2 por municipio'!AW57/'M2 por municipio'!AV57-1)*100,"-")</f>
        <v>-24.01102853032846</v>
      </c>
      <c r="AW57" s="17">
        <f>IFERROR(('M2 por municipio'!AX57/'M2 por municipio'!AW57-1)*100,"-")</f>
        <v>-54.835147499605618</v>
      </c>
      <c r="AX57" s="17">
        <f>IFERROR(('M2 por municipio'!AY57/'M2 por municipio'!AX57-1)*100,"-")</f>
        <v>86.657352427523577</v>
      </c>
      <c r="AY57" s="17">
        <f>IFERROR(('M2 por municipio'!AZ57/'M2 por municipio'!AY57-1)*100,"-")</f>
        <v>77.591691616766468</v>
      </c>
      <c r="AZ57" s="17">
        <f>IFERROR(('M2 por municipio'!BA57/'M2 por municipio'!AZ57-1)*100,"-")</f>
        <v>-68.310415678836733</v>
      </c>
      <c r="BA57" s="17">
        <f>IFERROR(('M2 por municipio'!BB57/'M2 por municipio'!BA57-1)*100,"-")</f>
        <v>-69.110556940980885</v>
      </c>
      <c r="BB57" s="17">
        <f>IFERROR(('M2 por municipio'!BC57/'M2 por municipio'!BB57-1)*100,"-")</f>
        <v>-19.10656620021528</v>
      </c>
      <c r="BC57" s="17">
        <f>IFERROR(('M2 por municipio'!BD57/'M2 por municipio'!BC57-1)*100,"-")</f>
        <v>129.94011976047904</v>
      </c>
      <c r="BD57" s="17">
        <f>IFERROR(('M2 por municipio'!BE57/'M2 por municipio'!BD57-1)*100,"-")</f>
        <v>10.792824074074069</v>
      </c>
      <c r="BE57" s="17">
        <f>IFERROR(('M2 por municipio'!BF57/'M2 por municipio'!BE57-1)*100,"-")</f>
        <v>172.83886132149385</v>
      </c>
      <c r="BF57" s="17">
        <f>IFERROR(('M2 por municipio'!BG57/'M2 por municipio'!BF57-1)*100,"-")</f>
        <v>-74.231836890973483</v>
      </c>
      <c r="BG57" s="17">
        <f>IFERROR(('M2 por municipio'!BH57/'M2 por municipio'!BG57-1)*100,"-")</f>
        <v>64.041604754829123</v>
      </c>
      <c r="BH57" s="17">
        <f>IFERROR(('M2 por municipio'!BI57/'M2 por municipio'!BH57-1)*100,"-")</f>
        <v>-6.7708333333333375</v>
      </c>
      <c r="BI57" s="17">
        <f>IFERROR(('M2 por municipio'!BJ57/'M2 por municipio'!BI57-1)*100,"-")</f>
        <v>-71.386932232207911</v>
      </c>
      <c r="BJ57" s="17">
        <f>IFERROR(('M2 por municipio'!BK57/'M2 por municipio'!BJ57-1)*100,"-")</f>
        <v>1155.6876061120545</v>
      </c>
      <c r="BK57" s="17">
        <f>IFERROR(('M2 por municipio'!BL57/'M2 por municipio'!BK57-1)*100,"-")</f>
        <v>-42.374256354786368</v>
      </c>
      <c r="BL57" s="17">
        <f>IFERROR(('M2 por municipio'!BM57/'M2 por municipio'!BL57-1)*100,"-")</f>
        <v>-59.115438761145001</v>
      </c>
    </row>
    <row r="58" spans="1:64" s="8" customFormat="1" ht="22.5" customHeight="1" x14ac:dyDescent="0.25">
      <c r="A58" s="22"/>
      <c r="B58" s="6" t="s">
        <v>203</v>
      </c>
      <c r="C58" s="19">
        <f>IFERROR(('M2 por municipio'!D58/'M2 por municipio'!C58-1)*100,"-")</f>
        <v>87.893864013266992</v>
      </c>
      <c r="D58" s="18">
        <f>IFERROR(('M2 por municipio'!E58/'M2 por municipio'!D58-1)*100,"-")</f>
        <v>-23.521624007060904</v>
      </c>
      <c r="E58" s="18">
        <f>IFERROR(('M2 por municipio'!F58/'M2 por municipio'!E58-1)*100,"-")</f>
        <v>60.992498557414891</v>
      </c>
      <c r="F58" s="18">
        <f>IFERROR(('M2 por municipio'!G58/'M2 por municipio'!F58-1)*100,"-")</f>
        <v>-100</v>
      </c>
      <c r="G58" s="18" t="str">
        <f>IFERROR(('M2 por municipio'!H58/'M2 por municipio'!G58-1)*100,"-")</f>
        <v>-</v>
      </c>
      <c r="H58" s="18">
        <f>IFERROR(('M2 por municipio'!I58/'M2 por municipio'!H58-1)*100,"-")</f>
        <v>150.253807106599</v>
      </c>
      <c r="I58" s="18">
        <f>IFERROR(('M2 por municipio'!J58/'M2 por municipio'!I58-1)*100,"-")</f>
        <v>70.559258186033034</v>
      </c>
      <c r="J58" s="18">
        <f>IFERROR(('M2 por municipio'!K58/'M2 por municipio'!J58-1)*100,"-")</f>
        <v>-55.929323819232081</v>
      </c>
      <c r="K58" s="18">
        <f>IFERROR(('M2 por municipio'!L58/'M2 por municipio'!K58-1)*100,"-")</f>
        <v>-66.730917501927522</v>
      </c>
      <c r="L58" s="18">
        <f>IFERROR(('M2 por municipio'!M58/'M2 por municipio'!L58-1)*100,"-")</f>
        <v>374.39165701042879</v>
      </c>
      <c r="M58" s="18">
        <f>IFERROR(('M2 por municipio'!N58/'M2 por municipio'!M58-1)*100,"-")</f>
        <v>-33.317049340498293</v>
      </c>
      <c r="N58" s="18">
        <f>IFERROR(('M2 por municipio'!O58/'M2 por municipio'!N58-1)*100,"-")</f>
        <v>-46.446886446886445</v>
      </c>
      <c r="O58" s="18">
        <f>IFERROR(('M2 por municipio'!P58/'M2 por municipio'!O58-1)*100,"-")</f>
        <v>-6.1559507523939789</v>
      </c>
      <c r="P58" s="17">
        <f>IFERROR(('M2 por municipio'!Q58/'M2 por municipio'!P58-1)*100,"-")</f>
        <v>-73.979591836734699</v>
      </c>
      <c r="Q58" s="17">
        <f>IFERROR(('M2 por municipio'!R58/'M2 por municipio'!Q58-1)*100,"-")</f>
        <v>435.85434173669466</v>
      </c>
      <c r="R58" s="17">
        <f>IFERROR(('M2 por municipio'!S58/'M2 por municipio'!R58-1)*100,"-")</f>
        <v>-59.17407213800314</v>
      </c>
      <c r="S58" s="17">
        <f>IFERROR(('M2 por municipio'!T58/'M2 por municipio'!S58-1)*100,"-")</f>
        <v>696.79897567221508</v>
      </c>
      <c r="T58" s="17">
        <f>IFERROR(('M2 por municipio'!U58/'M2 por municipio'!T58-1)*100,"-")</f>
        <v>-73.549734854571753</v>
      </c>
      <c r="U58" s="17">
        <f>IFERROR(('M2 por municipio'!V58/'M2 por municipio'!U58-1)*100,"-")</f>
        <v>-14.216281895504256</v>
      </c>
      <c r="V58" s="17">
        <f>IFERROR(('M2 por municipio'!W58/'M2 por municipio'!V58-1)*100,"-")</f>
        <v>-7.3654390934844161</v>
      </c>
      <c r="W58" s="17">
        <f>IFERROR(('M2 por municipio'!X58/'M2 por municipio'!W58-1)*100,"-")</f>
        <v>-11.162079510703361</v>
      </c>
      <c r="X58" s="17">
        <f>IFERROR(('M2 por municipio'!Y58/'M2 por municipio'!X58-1)*100,"-")</f>
        <v>-34.681583476764203</v>
      </c>
      <c r="Y58" s="17">
        <f>IFERROR(('M2 por municipio'!Z58/'M2 por municipio'!Y58-1)*100,"-")</f>
        <v>-100</v>
      </c>
      <c r="Z58" s="17" t="str">
        <f>IFERROR(('M2 por municipio'!AA58/'M2 por municipio'!Z58-1)*100,"-")</f>
        <v>-</v>
      </c>
      <c r="AA58" s="17">
        <f>IFERROR(('M2 por municipio'!AB58/'M2 por municipio'!AA58-1)*100,"-")</f>
        <v>53.558718861209975</v>
      </c>
      <c r="AB58" s="17">
        <f>IFERROR(('M2 por municipio'!AC58/'M2 por municipio'!AB58-1)*100,"-")</f>
        <v>384.35689455388183</v>
      </c>
      <c r="AC58" s="17">
        <f>IFERROR(('M2 por municipio'!AD58/'M2 por municipio'!AC58-1)*100,"-")</f>
        <v>-45.574162679425832</v>
      </c>
      <c r="AD58" s="17">
        <f>IFERROR(('M2 por municipio'!AE58/'M2 por municipio'!AD58-1)*100,"-")</f>
        <v>-71.032967032967036</v>
      </c>
      <c r="AE58" s="17">
        <f>IFERROR(('M2 por municipio'!AF58/'M2 por municipio'!AE58-1)*100,"-")</f>
        <v>38.391502276176027</v>
      </c>
      <c r="AF58" s="17">
        <f>IFERROR(('M2 por municipio'!AG58/'M2 por municipio'!AF58-1)*100,"-")</f>
        <v>-35.416666666666664</v>
      </c>
      <c r="AG58" s="17">
        <f>IFERROR(('M2 por municipio'!AH58/'M2 por municipio'!AG58-1)*100,"-")</f>
        <v>711.54499151103573</v>
      </c>
      <c r="AH58" s="17">
        <f>IFERROR(('M2 por municipio'!AI58/'M2 por municipio'!AH58-1)*100,"-")</f>
        <v>-79.456066945606693</v>
      </c>
      <c r="AI58" s="17">
        <f>IFERROR(('M2 por municipio'!AJ58/'M2 por municipio'!AI58-1)*100,"-")</f>
        <v>119.34826883910388</v>
      </c>
      <c r="AJ58" s="17">
        <f>IFERROR(('M2 por municipio'!AK58/'M2 por municipio'!AJ58-1)*100,"-")</f>
        <v>0.60352831940575502</v>
      </c>
      <c r="AK58" s="17">
        <f>IFERROR(('M2 por municipio'!AL58/'M2 por municipio'!AK58-1)*100,"-")</f>
        <v>-19.750807568066453</v>
      </c>
      <c r="AL58" s="17">
        <f>IFERROR(('M2 por municipio'!AM58/'M2 por municipio'!AL58-1)*100,"-")</f>
        <v>-12.248418631397351</v>
      </c>
      <c r="AM58" s="17">
        <f>IFERROR(('M2 por municipio'!AN58/'M2 por municipio'!AM58-1)*100,"-")</f>
        <v>-100</v>
      </c>
      <c r="AN58" s="17" t="str">
        <f>IFERROR(('M2 por municipio'!AO58/'M2 por municipio'!AN58-1)*100,"-")</f>
        <v>-</v>
      </c>
      <c r="AO58" s="17">
        <f>IFERROR(('M2 por municipio'!AP58/'M2 por municipio'!AO58-1)*100,"-")</f>
        <v>-61.288945795988049</v>
      </c>
      <c r="AP58" s="17">
        <f>IFERROR(('M2 por municipio'!AQ58/'M2 por municipio'!AP58-1)*100,"-")</f>
        <v>183.79272326350608</v>
      </c>
      <c r="AQ58" s="17">
        <f>IFERROR(('M2 por municipio'!AR58/'M2 por municipio'!AQ58-1)*100,"-")</f>
        <v>23.465423465423463</v>
      </c>
      <c r="AR58" s="17">
        <f>IFERROR(('M2 por municipio'!AS58/'M2 por municipio'!AR58-1)*100,"-")</f>
        <v>27.784770295783503</v>
      </c>
      <c r="AS58" s="17">
        <f>IFERROR(('M2 por municipio'!AT58/'M2 por municipio'!AS58-1)*100,"-")</f>
        <v>-89.41147500615611</v>
      </c>
      <c r="AT58" s="17">
        <f>IFERROR(('M2 por municipio'!AU58/'M2 por municipio'!AT58-1)*100,"-")</f>
        <v>210</v>
      </c>
      <c r="AU58" s="17">
        <f>IFERROR(('M2 por municipio'!AV58/'M2 por municipio'!AU58-1)*100,"-")</f>
        <v>-67.216804201050266</v>
      </c>
      <c r="AV58" s="17">
        <f>IFERROR(('M2 por municipio'!AW58/'M2 por municipio'!AV58-1)*100,"-")</f>
        <v>-58.581235697940507</v>
      </c>
      <c r="AW58" s="17">
        <f>IFERROR(('M2 por municipio'!AX58/'M2 por municipio'!AW58-1)*100,"-")</f>
        <v>22.099447513812166</v>
      </c>
      <c r="AX58" s="17">
        <f>IFERROR(('M2 por municipio'!AY58/'M2 por municipio'!AX58-1)*100,"-")</f>
        <v>42.081447963800912</v>
      </c>
      <c r="AY58" s="17">
        <f>IFERROR(('M2 por municipio'!AZ58/'M2 por municipio'!AY58-1)*100,"-")</f>
        <v>-21.974522292993626</v>
      </c>
      <c r="AZ58" s="17">
        <f>IFERROR(('M2 por municipio'!BA58/'M2 por municipio'!AZ58-1)*100,"-")</f>
        <v>133.46938775510205</v>
      </c>
      <c r="BA58" s="17">
        <f>IFERROR(('M2 por municipio'!BB58/'M2 por municipio'!BA58-1)*100,"-")</f>
        <v>422.20279720279717</v>
      </c>
      <c r="BB58" s="17">
        <f>IFERROR(('M2 por municipio'!BC58/'M2 por municipio'!BB58-1)*100,"-")</f>
        <v>-90.391697355205892</v>
      </c>
      <c r="BC58" s="17">
        <f>IFERROR(('M2 por municipio'!BD58/'M2 por municipio'!BC58-1)*100,"-")</f>
        <v>-100</v>
      </c>
      <c r="BD58" s="17" t="str">
        <f>IFERROR(('M2 por municipio'!BE58/'M2 por municipio'!BD58-1)*100,"-")</f>
        <v>-</v>
      </c>
      <c r="BE58" s="17">
        <f>IFERROR(('M2 por municipio'!BF58/'M2 por municipio'!BE58-1)*100,"-")</f>
        <v>-7.4895397489539768</v>
      </c>
      <c r="BF58" s="17">
        <f>IFERROR(('M2 por municipio'!BG58/'M2 por municipio'!BF58-1)*100,"-")</f>
        <v>105.0655811849842</v>
      </c>
      <c r="BG58" s="17">
        <f>IFERROR(('M2 por municipio'!BH58/'M2 por municipio'!BG58-1)*100,"-")</f>
        <v>-52.426113806793118</v>
      </c>
      <c r="BH58" s="17">
        <f>IFERROR(('M2 por municipio'!BI58/'M2 por municipio'!BH58-1)*100,"-")</f>
        <v>-43.069077422345849</v>
      </c>
      <c r="BI58" s="17">
        <f>IFERROR(('M2 por municipio'!BJ58/'M2 por municipio'!BI58-1)*100,"-")</f>
        <v>95.602605863192181</v>
      </c>
      <c r="BJ58" s="17">
        <f>IFERROR(('M2 por municipio'!BK58/'M2 por municipio'!BJ58-1)*100,"-")</f>
        <v>103.37218984179853</v>
      </c>
      <c r="BK58" s="17">
        <f>IFERROR(('M2 por municipio'!BL58/'M2 por municipio'!BK58-1)*100,"-")</f>
        <v>-26.182190378710334</v>
      </c>
      <c r="BL58" s="17">
        <f>IFERROR(('M2 por municipio'!BM58/'M2 por municipio'!BL58-1)*100,"-")</f>
        <v>-44.037714919578484</v>
      </c>
    </row>
    <row r="59" spans="1:64" s="8" customFormat="1" ht="22.5" customHeight="1" x14ac:dyDescent="0.25">
      <c r="A59" s="22"/>
      <c r="B59" s="6" t="s">
        <v>202</v>
      </c>
      <c r="C59" s="19">
        <f>IFERROR(('M2 por municipio'!D59/'M2 por municipio'!C59-1)*100,"-")</f>
        <v>-14.154200230149595</v>
      </c>
      <c r="D59" s="18">
        <f>IFERROR(('M2 por municipio'!E59/'M2 por municipio'!D59-1)*100,"-")</f>
        <v>129.22252010723861</v>
      </c>
      <c r="E59" s="18">
        <f>IFERROR(('M2 por municipio'!F59/'M2 por municipio'!E59-1)*100,"-")</f>
        <v>-15.789473684210531</v>
      </c>
      <c r="F59" s="18">
        <f>IFERROR(('M2 por municipio'!G59/'M2 por municipio'!F59-1)*100,"-")</f>
        <v>57.944444444444443</v>
      </c>
      <c r="G59" s="18">
        <f>IFERROR(('M2 por municipio'!H59/'M2 por municipio'!G59-1)*100,"-")</f>
        <v>-53.693281744635946</v>
      </c>
      <c r="H59" s="18">
        <f>IFERROR(('M2 por municipio'!I59/'M2 por municipio'!H59-1)*100,"-")</f>
        <v>109.03911887580708</v>
      </c>
      <c r="I59" s="18">
        <f>IFERROR(('M2 por municipio'!J59/'M2 por municipio'!I59-1)*100,"-")</f>
        <v>8.957122093023262</v>
      </c>
      <c r="J59" s="18">
        <f>IFERROR(('M2 por municipio'!K59/'M2 por municipio'!J59-1)*100,"-")</f>
        <v>-39.753209938302483</v>
      </c>
      <c r="K59" s="18">
        <f>IFERROR(('M2 por municipio'!L59/'M2 por municipio'!K59-1)*100,"-")</f>
        <v>178.82646000553555</v>
      </c>
      <c r="L59" s="18">
        <f>IFERROR(('M2 por municipio'!M59/'M2 por municipio'!L59-1)*100,"-")</f>
        <v>-64.944411355965855</v>
      </c>
      <c r="M59" s="18">
        <f>IFERROR(('M2 por municipio'!N59/'M2 por municipio'!M59-1)*100,"-")</f>
        <v>92.028882910944361</v>
      </c>
      <c r="N59" s="18">
        <f>IFERROR(('M2 por municipio'!O59/'M2 por municipio'!N59-1)*100,"-")</f>
        <v>-64.388409643884103</v>
      </c>
      <c r="O59" s="18">
        <f>IFERROR(('M2 por municipio'!P59/'M2 por municipio'!O59-1)*100,"-")</f>
        <v>13.540372670807454</v>
      </c>
      <c r="P59" s="17">
        <f>IFERROR(('M2 por municipio'!Q59/'M2 por municipio'!P59-1)*100,"-")</f>
        <v>-50.127644055433997</v>
      </c>
      <c r="Q59" s="17">
        <f>IFERROR(('M2 por municipio'!R59/'M2 por municipio'!Q59-1)*100,"-")</f>
        <v>255.42961608775138</v>
      </c>
      <c r="R59" s="17">
        <f>IFERROR(('M2 por municipio'!S59/'M2 por municipio'!R59-1)*100,"-")</f>
        <v>-26.684497479683156</v>
      </c>
      <c r="S59" s="17">
        <f>IFERROR(('M2 por municipio'!T59/'M2 por municipio'!S59-1)*100,"-")</f>
        <v>-34.642907254104117</v>
      </c>
      <c r="T59" s="17">
        <f>IFERROR(('M2 por municipio'!U59/'M2 por municipio'!T59-1)*100,"-")</f>
        <v>80.377844568484335</v>
      </c>
      <c r="U59" s="17">
        <f>IFERROR(('M2 por municipio'!V59/'M2 por municipio'!U59-1)*100,"-")</f>
        <v>-17.602951678171863</v>
      </c>
      <c r="V59" s="17">
        <f>IFERROR(('M2 por municipio'!W59/'M2 por municipio'!V59-1)*100,"-")</f>
        <v>23.703596706630069</v>
      </c>
      <c r="W59" s="17">
        <f>IFERROR(('M2 por municipio'!X59/'M2 por municipio'!W59-1)*100,"-")</f>
        <v>-65.541802895843063</v>
      </c>
      <c r="X59" s="17">
        <f>IFERROR(('M2 por municipio'!Y59/'M2 por municipio'!X59-1)*100,"-")</f>
        <v>150.93188749576413</v>
      </c>
      <c r="Y59" s="17">
        <f>IFERROR(('M2 por municipio'!Z59/'M2 por municipio'!Y59-1)*100,"-")</f>
        <v>241.47197839297775</v>
      </c>
      <c r="Z59" s="17">
        <f>IFERROR(('M2 por municipio'!AA59/'M2 por municipio'!Z59-1)*100,"-")</f>
        <v>-24.792375227398555</v>
      </c>
      <c r="AA59" s="17">
        <f>IFERROR(('M2 por municipio'!AB59/'M2 por municipio'!AA59-1)*100,"-")</f>
        <v>-41.031708471367722</v>
      </c>
      <c r="AB59" s="17">
        <f>IFERROR(('M2 por municipio'!AC59/'M2 por municipio'!AB59-1)*100,"-")</f>
        <v>-59.470304975922957</v>
      </c>
      <c r="AC59" s="17">
        <f>IFERROR(('M2 por municipio'!AD59/'M2 por municipio'!AC59-1)*100,"-")</f>
        <v>-8.3828382838283861</v>
      </c>
      <c r="AD59" s="17">
        <f>IFERROR(('M2 por municipio'!AE59/'M2 por municipio'!AD59-1)*100,"-")</f>
        <v>21.805955811719492</v>
      </c>
      <c r="AE59" s="17">
        <f>IFERROR(('M2 por municipio'!AF59/'M2 por municipio'!AE59-1)*100,"-")</f>
        <v>4.6135646687697207</v>
      </c>
      <c r="AF59" s="17">
        <f>IFERROR(('M2 por municipio'!AG59/'M2 por municipio'!AF59-1)*100,"-")</f>
        <v>3.1285337353939013</v>
      </c>
      <c r="AG59" s="17">
        <f>IFERROR(('M2 por municipio'!AH59/'M2 por municipio'!AG59-1)*100,"-")</f>
        <v>19.407894736842103</v>
      </c>
      <c r="AH59" s="17">
        <f>IFERROR(('M2 por municipio'!AI59/'M2 por municipio'!AH59-1)*100,"-")</f>
        <v>94.597490052035511</v>
      </c>
      <c r="AI59" s="17">
        <f>IFERROR(('M2 por municipio'!AJ59/'M2 por municipio'!AI59-1)*100,"-")</f>
        <v>14.266614235155339</v>
      </c>
      <c r="AJ59" s="17">
        <f>IFERROR(('M2 por municipio'!AK59/'M2 por municipio'!AJ59-1)*100,"-")</f>
        <v>-39.369536788491978</v>
      </c>
      <c r="AK59" s="17">
        <f>IFERROR(('M2 por municipio'!AL59/'M2 por municipio'!AK59-1)*100,"-")</f>
        <v>24.713361334998307</v>
      </c>
      <c r="AL59" s="17">
        <f>IFERROR(('M2 por municipio'!AM59/'M2 por municipio'!AL59-1)*100,"-")</f>
        <v>47.633351538321513</v>
      </c>
      <c r="AM59" s="17">
        <f>IFERROR(('M2 por municipio'!AN59/'M2 por municipio'!AM59-1)*100,"-")</f>
        <v>-70.657870398914852</v>
      </c>
      <c r="AN59" s="17">
        <f>IFERROR(('M2 por municipio'!AO59/'M2 por municipio'!AN59-1)*100,"-")</f>
        <v>129.0187014078588</v>
      </c>
      <c r="AO59" s="17">
        <f>IFERROR(('M2 por municipio'!AP59/'M2 por municipio'!AO59-1)*100,"-")</f>
        <v>370.57528213597573</v>
      </c>
      <c r="AP59" s="17">
        <f>IFERROR(('M2 por municipio'!AQ59/'M2 por municipio'!AP59-1)*100,"-")</f>
        <v>-90.746373420683199</v>
      </c>
      <c r="AQ59" s="17">
        <f>IFERROR(('M2 por municipio'!AR59/'M2 por municipio'!AQ59-1)*100,"-")</f>
        <v>128.90855457227138</v>
      </c>
      <c r="AR59" s="17">
        <f>IFERROR(('M2 por municipio'!AS59/'M2 por municipio'!AR59-1)*100,"-")</f>
        <v>-35.060751104565533</v>
      </c>
      <c r="AS59" s="17">
        <f>IFERROR(('M2 por municipio'!AT59/'M2 por municipio'!AS59-1)*100,"-")</f>
        <v>24.479092841956064</v>
      </c>
      <c r="AT59" s="17">
        <f>IFERROR(('M2 por municipio'!AU59/'M2 por municipio'!AT59-1)*100,"-")</f>
        <v>73.263493509451166</v>
      </c>
      <c r="AU59" s="17">
        <f>IFERROR(('M2 por municipio'!AV59/'M2 por municipio'!AU59-1)*100,"-")</f>
        <v>87.835173501577273</v>
      </c>
      <c r="AV59" s="17">
        <f>IFERROR(('M2 por municipio'!AW59/'M2 por municipio'!AV59-1)*100,"-")</f>
        <v>-42.983100661278471</v>
      </c>
      <c r="AW59" s="17">
        <f>IFERROR(('M2 por municipio'!AX59/'M2 por municipio'!AW59-1)*100,"-")</f>
        <v>-12.352724594992637</v>
      </c>
      <c r="AX59" s="17">
        <f>IFERROR(('M2 por municipio'!AY59/'M2 por municipio'!AX59-1)*100,"-")</f>
        <v>32.192116502135406</v>
      </c>
      <c r="AY59" s="17">
        <f>IFERROR(('M2 por municipio'!AZ59/'M2 por municipio'!AY59-1)*100,"-")</f>
        <v>-40.585774058577407</v>
      </c>
      <c r="AZ59" s="17">
        <f>IFERROR(('M2 por municipio'!BA59/'M2 por municipio'!AZ59-1)*100,"-")</f>
        <v>22.169727224104108</v>
      </c>
      <c r="BA59" s="17">
        <f>IFERROR(('M2 por municipio'!BB59/'M2 por municipio'!BA59-1)*100,"-")</f>
        <v>8.967530098504195</v>
      </c>
      <c r="BB59" s="17">
        <f>IFERROR(('M2 por municipio'!BC59/'M2 por municipio'!BB59-1)*100,"-")</f>
        <v>-2.196330520958889</v>
      </c>
      <c r="BC59" s="17">
        <f>IFERROR(('M2 por municipio'!BD59/'M2 por municipio'!BC59-1)*100,"-")</f>
        <v>-32.95905792140217</v>
      </c>
      <c r="BD59" s="17">
        <f>IFERROR(('M2 por municipio'!BE59/'M2 por municipio'!BD59-1)*100,"-")</f>
        <v>169.58741830065361</v>
      </c>
      <c r="BE59" s="17">
        <f>IFERROR(('M2 por municipio'!BF59/'M2 por municipio'!BE59-1)*100,"-")</f>
        <v>-17.410409879536324</v>
      </c>
      <c r="BF59" s="17">
        <f>IFERROR(('M2 por municipio'!BG59/'M2 por municipio'!BF59-1)*100,"-")</f>
        <v>-10.953123566645262</v>
      </c>
      <c r="BG59" s="17">
        <f>IFERROR(('M2 por municipio'!BH59/'M2 por municipio'!BG59-1)*100,"-")</f>
        <v>-53.883795199340682</v>
      </c>
      <c r="BH59" s="17">
        <f>IFERROR(('M2 por municipio'!BI59/'M2 por municipio'!BH59-1)*100,"-")</f>
        <v>19.758740087121641</v>
      </c>
      <c r="BI59" s="17">
        <f>IFERROR(('M2 por municipio'!BJ59/'M2 por municipio'!BI59-1)*100,"-")</f>
        <v>-58.431262824099981</v>
      </c>
      <c r="BJ59" s="17">
        <f>IFERROR(('M2 por municipio'!BK59/'M2 por municipio'!BJ59-1)*100,"-")</f>
        <v>320.70899708323981</v>
      </c>
      <c r="BK59" s="17">
        <f>IFERROR(('M2 por municipio'!BL59/'M2 por municipio'!BK59-1)*100,"-")</f>
        <v>-60.055463708602211</v>
      </c>
      <c r="BL59" s="17">
        <f>IFERROR(('M2 por municipio'!BM59/'M2 por municipio'!BL59-1)*100,"-")</f>
        <v>176.86248331108146</v>
      </c>
    </row>
    <row r="60" spans="1:64" s="8" customFormat="1" ht="22.5" customHeight="1" x14ac:dyDescent="0.25">
      <c r="A60" s="22"/>
      <c r="B60" s="6" t="s">
        <v>201</v>
      </c>
      <c r="C60" s="19">
        <f>IFERROR(('M2 por municipio'!D60/'M2 por municipio'!C60-1)*100,"-")</f>
        <v>1.9417475728155331</v>
      </c>
      <c r="D60" s="18">
        <f>IFERROR(('M2 por municipio'!E60/'M2 por municipio'!D60-1)*100,"-")</f>
        <v>643.80952380952385</v>
      </c>
      <c r="E60" s="18">
        <f>IFERROR(('M2 por municipio'!F60/'M2 por municipio'!E60-1)*100,"-")</f>
        <v>-52.539479300042679</v>
      </c>
      <c r="F60" s="18">
        <f>IFERROR(('M2 por municipio'!G60/'M2 por municipio'!F60-1)*100,"-")</f>
        <v>-69.514388489208628</v>
      </c>
      <c r="G60" s="18">
        <f>IFERROR(('M2 por municipio'!H60/'M2 por municipio'!G60-1)*100,"-")</f>
        <v>87.020648967551622</v>
      </c>
      <c r="H60" s="18">
        <f>IFERROR(('M2 por municipio'!I60/'M2 por municipio'!H60-1)*100,"-")</f>
        <v>-1.4195583596214534</v>
      </c>
      <c r="I60" s="18">
        <f>IFERROR(('M2 por municipio'!J60/'M2 por municipio'!I60-1)*100,"-")</f>
        <v>-49.6</v>
      </c>
      <c r="J60" s="18">
        <f>IFERROR(('M2 por municipio'!K60/'M2 por municipio'!J60-1)*100,"-")</f>
        <v>2524.4444444444443</v>
      </c>
      <c r="K60" s="18">
        <f>IFERROR(('M2 por municipio'!L60/'M2 por municipio'!K60-1)*100,"-")</f>
        <v>-38.296842869239143</v>
      </c>
      <c r="L60" s="18">
        <f>IFERROR(('M2 por municipio'!M60/'M2 por municipio'!L60-1)*100,"-")</f>
        <v>-81.062536757498521</v>
      </c>
      <c r="M60" s="18">
        <f>IFERROR(('M2 por municipio'!N60/'M2 por municipio'!M60-1)*100,"-")</f>
        <v>-4.7619047619047672</v>
      </c>
      <c r="N60" s="18">
        <f>IFERROR(('M2 por municipio'!O60/'M2 por municipio'!N60-1)*100,"-")</f>
        <v>36.630434782608702</v>
      </c>
      <c r="O60" s="18">
        <f>IFERROR(('M2 por municipio'!P60/'M2 por municipio'!O60-1)*100,"-")</f>
        <v>9.7056483691328577</v>
      </c>
      <c r="P60" s="17">
        <f>IFERROR(('M2 por municipio'!Q60/'M2 por municipio'!P60-1)*100,"-")</f>
        <v>685.7868020304569</v>
      </c>
      <c r="Q60" s="17">
        <f>IFERROR(('M2 por municipio'!R60/'M2 por municipio'!Q60-1)*100,"-")</f>
        <v>-64.61794019933555</v>
      </c>
      <c r="R60" s="17">
        <f>IFERROR(('M2 por municipio'!S60/'M2 por municipio'!R60-1)*100,"-")</f>
        <v>-74.517475221700579</v>
      </c>
      <c r="S60" s="17">
        <f>IFERROR(('M2 por municipio'!T60/'M2 por municipio'!S60-1)*100,"-")</f>
        <v>124.76970317297851</v>
      </c>
      <c r="T60" s="17">
        <f>IFERROR(('M2 por municipio'!U60/'M2 por municipio'!T60-1)*100,"-")</f>
        <v>-49.72677595628415</v>
      </c>
      <c r="U60" s="17">
        <f>IFERROR(('M2 por municipio'!V60/'M2 por municipio'!U60-1)*100,"-")</f>
        <v>788.40579710144925</v>
      </c>
      <c r="V60" s="17">
        <f>IFERROR(('M2 por municipio'!W60/'M2 por municipio'!V60-1)*100,"-")</f>
        <v>-57.045269168026103</v>
      </c>
      <c r="W60" s="17">
        <f>IFERROR(('M2 por municipio'!X60/'M2 por municipio'!W60-1)*100,"-")</f>
        <v>-70.662235936387376</v>
      </c>
      <c r="X60" s="17">
        <f>IFERROR(('M2 por municipio'!Y60/'M2 por municipio'!X60-1)*100,"-")</f>
        <v>3.4789644012944931</v>
      </c>
      <c r="Y60" s="17">
        <f>IFERROR(('M2 por municipio'!Z60/'M2 por municipio'!Y60-1)*100,"-")</f>
        <v>28.850664581704464</v>
      </c>
      <c r="Z60" s="17">
        <f>IFERROR(('M2 por municipio'!AA60/'M2 por municipio'!Z60-1)*100,"-")</f>
        <v>44.78155339805825</v>
      </c>
      <c r="AA60" s="17">
        <f>IFERROR(('M2 por municipio'!AB60/'M2 por municipio'!AA60-1)*100,"-")</f>
        <v>-63.202011735121545</v>
      </c>
      <c r="AB60" s="17">
        <f>IFERROR(('M2 por municipio'!AC60/'M2 por municipio'!AB60-1)*100,"-")</f>
        <v>2410.8200455580868</v>
      </c>
      <c r="AC60" s="17">
        <f>IFERROR(('M2 por municipio'!AD60/'M2 por municipio'!AC60-1)*100,"-")</f>
        <v>-28.319346790655477</v>
      </c>
      <c r="AD60" s="17">
        <f>IFERROR(('M2 por municipio'!AE60/'M2 por municipio'!AD60-1)*100,"-")</f>
        <v>-94.500696114415888</v>
      </c>
      <c r="AE60" s="17">
        <f>IFERROR(('M2 por municipio'!AF60/'M2 por municipio'!AE60-1)*100,"-")</f>
        <v>-5.4085155350978127</v>
      </c>
      <c r="AF60" s="17">
        <f>IFERROR(('M2 por municipio'!AG60/'M2 por municipio'!AF60-1)*100,"-")</f>
        <v>49.148418491484193</v>
      </c>
      <c r="AG60" s="17">
        <f>IFERROR(('M2 por municipio'!AH60/'M2 por municipio'!AG60-1)*100,"-")</f>
        <v>84.910277324632943</v>
      </c>
      <c r="AH60" s="17">
        <f>IFERROR(('M2 por municipio'!AI60/'M2 por municipio'!AH60-1)*100,"-")</f>
        <v>200.13233348037053</v>
      </c>
      <c r="AI60" s="17">
        <f>IFERROR(('M2 por municipio'!AJ60/'M2 por municipio'!AI60-1)*100,"-")</f>
        <v>-85.582010582010582</v>
      </c>
      <c r="AJ60" s="17">
        <f>IFERROR(('M2 por municipio'!AK60/'M2 por municipio'!AJ60-1)*100,"-")</f>
        <v>185.11722731906218</v>
      </c>
      <c r="AK60" s="17">
        <f>IFERROR(('M2 por municipio'!AL60/'M2 por municipio'!AK60-1)*100,"-")</f>
        <v>1792.5634608509117</v>
      </c>
      <c r="AL60" s="17">
        <f>IFERROR(('M2 por municipio'!AM60/'M2 por municipio'!AL60-1)*100,"-")</f>
        <v>-98.324360064229708</v>
      </c>
      <c r="AM60" s="17">
        <f>IFERROR(('M2 por municipio'!AN60/'M2 por municipio'!AM60-1)*100,"-")</f>
        <v>-4.8478015783540052</v>
      </c>
      <c r="AN60" s="17">
        <f>IFERROR(('M2 por municipio'!AO60/'M2 por municipio'!AN60-1)*100,"-")</f>
        <v>5260.5450236966826</v>
      </c>
      <c r="AO60" s="17">
        <f>IFERROR(('M2 por municipio'!AP60/'M2 por municipio'!AO60-1)*100,"-")</f>
        <v>-92.856353469044933</v>
      </c>
      <c r="AP60" s="17">
        <f>IFERROR(('M2 por municipio'!AQ60/'M2 por municipio'!AP60-1)*100,"-")</f>
        <v>3.0012376237623872</v>
      </c>
      <c r="AQ60" s="17">
        <f>IFERROR(('M2 por municipio'!AR60/'M2 por municipio'!AQ60-1)*100,"-")</f>
        <v>-64.373685791528985</v>
      </c>
      <c r="AR60" s="17">
        <f>IFERROR(('M2 por municipio'!AS60/'M2 por municipio'!AR60-1)*100,"-")</f>
        <v>35.244519392917375</v>
      </c>
      <c r="AS60" s="17">
        <f>IFERROR(('M2 por municipio'!AT60/'M2 por municipio'!AS60-1)*100,"-")</f>
        <v>-41.708229426433917</v>
      </c>
      <c r="AT60" s="17">
        <f>IFERROR(('M2 por municipio'!AU60/'M2 por municipio'!AT60-1)*100,"-")</f>
        <v>128.66310160427807</v>
      </c>
      <c r="AU60" s="17">
        <f>IFERROR(('M2 por municipio'!AV60/'M2 por municipio'!AU60-1)*100,"-")</f>
        <v>-81.99251637043966</v>
      </c>
      <c r="AV60" s="17">
        <f>IFERROR(('M2 por municipio'!AW60/'M2 por municipio'!AV60-1)*100,"-")</f>
        <v>30.909090909090907</v>
      </c>
      <c r="AW60" s="17">
        <f>IFERROR(('M2 por municipio'!AX60/'M2 por municipio'!AW60-1)*100,"-")</f>
        <v>-56.547619047619044</v>
      </c>
      <c r="AX60" s="17">
        <f>IFERROR(('M2 por municipio'!AY60/'M2 por municipio'!AX60-1)*100,"-")</f>
        <v>136.07305936073058</v>
      </c>
      <c r="AY60" s="17">
        <f>IFERROR(('M2 por municipio'!AZ60/'M2 por municipio'!AY60-1)*100,"-")</f>
        <v>16.441005802707931</v>
      </c>
      <c r="AZ60" s="17">
        <f>IFERROR(('M2 por municipio'!BA60/'M2 por municipio'!AZ60-1)*100,"-")</f>
        <v>456.14617940199338</v>
      </c>
      <c r="BA60" s="17">
        <f>IFERROR(('M2 por municipio'!BB60/'M2 por municipio'!BA60-1)*100,"-")</f>
        <v>-96.535244922341704</v>
      </c>
      <c r="BB60" s="17">
        <f>IFERROR(('M2 por municipio'!BC60/'M2 por municipio'!BB60-1)*100,"-")</f>
        <v>706.89655172413791</v>
      </c>
      <c r="BC60" s="17">
        <f>IFERROR(('M2 por municipio'!BD60/'M2 por municipio'!BC60-1)*100,"-")</f>
        <v>-90.918803418803421</v>
      </c>
      <c r="BD60" s="17">
        <f>IFERROR(('M2 por municipio'!BE60/'M2 por municipio'!BD60-1)*100,"-")</f>
        <v>2974.1176470588234</v>
      </c>
      <c r="BE60" s="17">
        <f>IFERROR(('M2 por municipio'!BF60/'M2 por municipio'!BE60-1)*100,"-")</f>
        <v>-59.050899349406819</v>
      </c>
      <c r="BF60" s="17">
        <f>IFERROR(('M2 por municipio'!BG60/'M2 por municipio'!BF60-1)*100,"-")</f>
        <v>952.52336448598135</v>
      </c>
      <c r="BG60" s="17">
        <f>IFERROR(('M2 por municipio'!BH60/'M2 por municipio'!BG60-1)*100,"-")</f>
        <v>-10.522109749600428</v>
      </c>
      <c r="BH60" s="17">
        <f>IFERROR(('M2 por municipio'!BI60/'M2 por municipio'!BH60-1)*100,"-")</f>
        <v>-94.700803810657931</v>
      </c>
      <c r="BI60" s="17">
        <f>IFERROR(('M2 por municipio'!BJ60/'M2 por municipio'!BI60-1)*100,"-")</f>
        <v>-23.220973782771537</v>
      </c>
      <c r="BJ60" s="17">
        <f>IFERROR(('M2 por municipio'!BK60/'M2 por municipio'!BJ60-1)*100,"-")</f>
        <v>109.02439024390245</v>
      </c>
      <c r="BK60" s="17">
        <f>IFERROR(('M2 por municipio'!BL60/'M2 por municipio'!BK60-1)*100,"-")</f>
        <v>-71.995332555425904</v>
      </c>
      <c r="BL60" s="17">
        <f>IFERROR(('M2 por municipio'!BM60/'M2 por municipio'!BL60-1)*100,"-")</f>
        <v>1377.5</v>
      </c>
    </row>
    <row r="61" spans="1:64" s="8" customFormat="1" ht="22.5" customHeight="1" x14ac:dyDescent="0.25">
      <c r="A61" s="22"/>
      <c r="B61" s="6" t="s">
        <v>200</v>
      </c>
      <c r="C61" s="19">
        <f>IFERROR(('M2 por municipio'!D61/'M2 por municipio'!C61-1)*100,"-")</f>
        <v>805.35714285714289</v>
      </c>
      <c r="D61" s="18">
        <f>IFERROR(('M2 por municipio'!E61/'M2 por municipio'!D61-1)*100,"-")</f>
        <v>78.698224852071007</v>
      </c>
      <c r="E61" s="18">
        <f>IFERROR(('M2 por municipio'!F61/'M2 por municipio'!E61-1)*100,"-")</f>
        <v>-91.169977924944817</v>
      </c>
      <c r="F61" s="18">
        <f>IFERROR(('M2 por municipio'!G61/'M2 por municipio'!F61-1)*100,"-")</f>
        <v>88.125000000000014</v>
      </c>
      <c r="G61" s="18">
        <f>IFERROR(('M2 por municipio'!H61/'M2 por municipio'!G61-1)*100,"-")</f>
        <v>38.538205980066451</v>
      </c>
      <c r="H61" s="18">
        <f>IFERROR(('M2 por municipio'!I61/'M2 por municipio'!H61-1)*100,"-")</f>
        <v>65.947242206235003</v>
      </c>
      <c r="I61" s="18">
        <f>IFERROR(('M2 por municipio'!J61/'M2 por municipio'!I61-1)*100,"-")</f>
        <v>-48.265895953757223</v>
      </c>
      <c r="J61" s="18">
        <f>IFERROR(('M2 por municipio'!K61/'M2 por municipio'!J61-1)*100,"-")</f>
        <v>257.54189944134077</v>
      </c>
      <c r="K61" s="18">
        <f>IFERROR(('M2 por municipio'!L61/'M2 por municipio'!K61-1)*100,"-")</f>
        <v>2.9687500000000089</v>
      </c>
      <c r="L61" s="18">
        <f>IFERROR(('M2 por municipio'!M61/'M2 por municipio'!L61-1)*100,"-")</f>
        <v>-37.177541729893782</v>
      </c>
      <c r="M61" s="18">
        <f>IFERROR(('M2 por municipio'!N61/'M2 por municipio'!M61-1)*100,"-")</f>
        <v>78.381642512077292</v>
      </c>
      <c r="N61" s="18">
        <f>IFERROR(('M2 por municipio'!O61/'M2 por municipio'!N61-1)*100,"-")</f>
        <v>-90.724441435341902</v>
      </c>
      <c r="O61" s="18">
        <f>IFERROR(('M2 por municipio'!P61/'M2 por municipio'!O61-1)*100,"-")</f>
        <v>181.75182481751824</v>
      </c>
      <c r="P61" s="17">
        <f>IFERROR(('M2 por municipio'!Q61/'M2 por municipio'!P61-1)*100,"-")</f>
        <v>-82.383419689119179</v>
      </c>
      <c r="Q61" s="17">
        <f>IFERROR(('M2 por municipio'!R61/'M2 por municipio'!Q61-1)*100,"-")</f>
        <v>772.05882352941182</v>
      </c>
      <c r="R61" s="17">
        <f>IFERROR(('M2 por municipio'!S61/'M2 por municipio'!R61-1)*100,"-")</f>
        <v>-27.318718381112983</v>
      </c>
      <c r="S61" s="17">
        <f>IFERROR(('M2 por municipio'!T61/'M2 por municipio'!S61-1)*100,"-")</f>
        <v>-56.612529002320187</v>
      </c>
      <c r="T61" s="17">
        <f>IFERROR(('M2 por municipio'!U61/'M2 por municipio'!T61-1)*100,"-")</f>
        <v>131.01604278074865</v>
      </c>
      <c r="U61" s="17">
        <f>IFERROR(('M2 por municipio'!V61/'M2 por municipio'!U61-1)*100,"-")</f>
        <v>-58.101851851851862</v>
      </c>
      <c r="V61" s="17">
        <f>IFERROR(('M2 por municipio'!W61/'M2 por municipio'!V61-1)*100,"-")</f>
        <v>165.74585635359119</v>
      </c>
      <c r="W61" s="17">
        <f>IFERROR(('M2 por municipio'!X61/'M2 por municipio'!W61-1)*100,"-")</f>
        <v>16.008316008316005</v>
      </c>
      <c r="X61" s="17">
        <f>IFERROR(('M2 por municipio'!Y61/'M2 por municipio'!X61-1)*100,"-")</f>
        <v>-55.017921146953405</v>
      </c>
      <c r="Y61" s="17">
        <f>IFERROR(('M2 por municipio'!Z61/'M2 por municipio'!Y61-1)*100,"-")</f>
        <v>61.752988047808756</v>
      </c>
      <c r="Z61" s="17">
        <f>IFERROR(('M2 por municipio'!AA61/'M2 por municipio'!Z61-1)*100,"-")</f>
        <v>-62.561576354679801</v>
      </c>
      <c r="AA61" s="17">
        <f>IFERROR(('M2 por municipio'!AB61/'M2 por municipio'!AA61-1)*100,"-")</f>
        <v>-52.631578947368432</v>
      </c>
      <c r="AB61" s="17">
        <f>IFERROR(('M2 por municipio'!AC61/'M2 por municipio'!AB61-1)*100,"-")</f>
        <v>-100</v>
      </c>
      <c r="AC61" s="17" t="str">
        <f>IFERROR(('M2 por municipio'!AD61/'M2 por municipio'!AC61-1)*100,"-")</f>
        <v>-</v>
      </c>
      <c r="AD61" s="17">
        <f>IFERROR(('M2 por municipio'!AE61/'M2 por municipio'!AD61-1)*100,"-")</f>
        <v>-88.418557399254993</v>
      </c>
      <c r="AE61" s="17">
        <f>IFERROR(('M2 por municipio'!AF61/'M2 por municipio'!AE61-1)*100,"-")</f>
        <v>-96.783625730994146</v>
      </c>
      <c r="AF61" s="17">
        <f>IFERROR(('M2 por municipio'!AG61/'M2 por municipio'!AF61-1)*100,"-")</f>
        <v>2372.7272727272725</v>
      </c>
      <c r="AG61" s="17">
        <f>IFERROR(('M2 por municipio'!AH61/'M2 por municipio'!AG61-1)*100,"-")</f>
        <v>-98.89705882352942</v>
      </c>
      <c r="AH61" s="17">
        <f>IFERROR(('M2 por municipio'!AI61/'M2 por municipio'!AH61-1)*100,"-")</f>
        <v>1766.6666666666667</v>
      </c>
      <c r="AI61" s="17">
        <f>IFERROR(('M2 por municipio'!AJ61/'M2 por municipio'!AI61-1)*100,"-")</f>
        <v>687.5</v>
      </c>
      <c r="AJ61" s="17">
        <f>IFERROR(('M2 por municipio'!AK61/'M2 por municipio'!AJ61-1)*100,"-")</f>
        <v>-78.231292517006807</v>
      </c>
      <c r="AK61" s="17">
        <f>IFERROR(('M2 por municipio'!AL61/'M2 por municipio'!AK61-1)*100,"-")</f>
        <v>1047.9166666666665</v>
      </c>
      <c r="AL61" s="17">
        <f>IFERROR(('M2 por municipio'!AM61/'M2 por municipio'!AL61-1)*100,"-")</f>
        <v>-58.439201451905618</v>
      </c>
      <c r="AM61" s="17">
        <f>IFERROR(('M2 por municipio'!AN61/'M2 por municipio'!AM61-1)*100,"-")</f>
        <v>-47.598253275109172</v>
      </c>
      <c r="AN61" s="17">
        <f>IFERROR(('M2 por municipio'!AO61/'M2 por municipio'!AN61-1)*100,"-")</f>
        <v>-21.250000000000004</v>
      </c>
      <c r="AO61" s="17">
        <f>IFERROR(('M2 por municipio'!AP61/'M2 por municipio'!AO61-1)*100,"-")</f>
        <v>-98.412698412698418</v>
      </c>
      <c r="AP61" s="17">
        <f>IFERROR(('M2 por municipio'!AQ61/'M2 por municipio'!AP61-1)*100,"-")</f>
        <v>15900</v>
      </c>
      <c r="AQ61" s="17">
        <f>IFERROR(('M2 por municipio'!AR61/'M2 por municipio'!AQ61-1)*100,"-")</f>
        <v>-20.625000000000004</v>
      </c>
      <c r="AR61" s="17">
        <f>IFERROR(('M2 por municipio'!AS61/'M2 por municipio'!AR61-1)*100,"-")</f>
        <v>-2.0997375328083989</v>
      </c>
      <c r="AS61" s="17">
        <f>IFERROR(('M2 por municipio'!AT61/'M2 por municipio'!AS61-1)*100,"-")</f>
        <v>518.76675603217154</v>
      </c>
      <c r="AT61" s="17">
        <f>IFERROR(('M2 por municipio'!AU61/'M2 por municipio'!AT61-1)*100,"-")</f>
        <v>-77.079722703639518</v>
      </c>
      <c r="AU61" s="17">
        <f>IFERROR(('M2 por municipio'!AV61/'M2 por municipio'!AU61-1)*100,"-")</f>
        <v>56.332703213610593</v>
      </c>
      <c r="AV61" s="17">
        <f>IFERROR(('M2 por municipio'!AW61/'M2 por municipio'!AV61-1)*100,"-")</f>
        <v>-67.593712212817408</v>
      </c>
      <c r="AW61" s="17">
        <f>IFERROR(('M2 por municipio'!AX61/'M2 por municipio'!AW61-1)*100,"-")</f>
        <v>-55.223880597014926</v>
      </c>
      <c r="AX61" s="17">
        <f>IFERROR(('M2 por municipio'!AY61/'M2 por municipio'!AX61-1)*100,"-")</f>
        <v>37.5</v>
      </c>
      <c r="AY61" s="17">
        <f>IFERROR(('M2 por municipio'!AZ61/'M2 por municipio'!AY61-1)*100,"-")</f>
        <v>-100</v>
      </c>
      <c r="AZ61" s="17" t="str">
        <f>IFERROR(('M2 por municipio'!BA61/'M2 por municipio'!AZ61-1)*100,"-")</f>
        <v>-</v>
      </c>
      <c r="BA61" s="17">
        <f>IFERROR(('M2 por municipio'!BB61/'M2 por municipio'!BA61-1)*100,"-")</f>
        <v>348.14814814814821</v>
      </c>
      <c r="BB61" s="17">
        <f>IFERROR(('M2 por municipio'!BC61/'M2 por municipio'!BB61-1)*100,"-")</f>
        <v>424.79338842975204</v>
      </c>
      <c r="BC61" s="17">
        <f>IFERROR(('M2 por municipio'!BD61/'M2 por municipio'!BC61-1)*100,"-")</f>
        <v>-48.346456692913385</v>
      </c>
      <c r="BD61" s="17">
        <f>IFERROR(('M2 por municipio'!BE61/'M2 por municipio'!BD61-1)*100,"-")</f>
        <v>109.75609756097562</v>
      </c>
      <c r="BE61" s="17">
        <f>IFERROR(('M2 por municipio'!BF61/'M2 por municipio'!BE61-1)*100,"-")</f>
        <v>86.918604651162795</v>
      </c>
      <c r="BF61" s="17">
        <f>IFERROR(('M2 por municipio'!BG61/'M2 por municipio'!BF61-1)*100,"-")</f>
        <v>-30.404354587869364</v>
      </c>
      <c r="BG61" s="17">
        <f>IFERROR(('M2 por municipio'!BH61/'M2 por municipio'!BG61-1)*100,"-")</f>
        <v>-88.268156424581008</v>
      </c>
      <c r="BH61" s="17">
        <f>IFERROR(('M2 por municipio'!BI61/'M2 por municipio'!BH61-1)*100,"-")</f>
        <v>555.23809523809518</v>
      </c>
      <c r="BI61" s="17">
        <f>IFERROR(('M2 por municipio'!BJ61/'M2 por municipio'!BI61-1)*100,"-")</f>
        <v>-37.209302325581397</v>
      </c>
      <c r="BJ61" s="17">
        <f>IFERROR(('M2 por municipio'!BK61/'M2 por municipio'!BJ61-1)*100,"-")</f>
        <v>1229.6296296296296</v>
      </c>
      <c r="BK61" s="17">
        <f>IFERROR(('M2 por municipio'!BL61/'M2 por municipio'!BK61-1)*100,"-")</f>
        <v>21.03064066852367</v>
      </c>
      <c r="BL61" s="17">
        <f>IFERROR(('M2 por municipio'!BM61/'M2 por municipio'!BL61-1)*100,"-")</f>
        <v>-94.505178365937866</v>
      </c>
    </row>
    <row r="62" spans="1:64" s="8" customFormat="1" ht="22.5" customHeight="1" x14ac:dyDescent="0.25">
      <c r="A62" s="22"/>
      <c r="B62" s="6" t="s">
        <v>199</v>
      </c>
      <c r="C62" s="19">
        <f>IFERROR(('M2 por municipio'!D62/'M2 por municipio'!C62-1)*100,"-")</f>
        <v>266.66666666666663</v>
      </c>
      <c r="D62" s="18">
        <f>IFERROR(('M2 por municipio'!E62/'M2 por municipio'!D62-1)*100,"-")</f>
        <v>37.559808612440193</v>
      </c>
      <c r="E62" s="18">
        <f>IFERROR(('M2 por municipio'!F62/'M2 por municipio'!E62-1)*100,"-")</f>
        <v>-17.739130434782613</v>
      </c>
      <c r="F62" s="18">
        <f>IFERROR(('M2 por municipio'!G62/'M2 por municipio'!F62-1)*100,"-")</f>
        <v>-21.670190274841438</v>
      </c>
      <c r="G62" s="18">
        <f>IFERROR(('M2 por municipio'!H62/'M2 por municipio'!G62-1)*100,"-")</f>
        <v>-49.662618083670715</v>
      </c>
      <c r="H62" s="18">
        <f>IFERROR(('M2 por municipio'!I62/'M2 por municipio'!H62-1)*100,"-")</f>
        <v>-1.072386058981234</v>
      </c>
      <c r="I62" s="18">
        <f>IFERROR(('M2 por municipio'!J62/'M2 por municipio'!I62-1)*100,"-")</f>
        <v>80.216802168021673</v>
      </c>
      <c r="J62" s="18">
        <f>IFERROR(('M2 por municipio'!K62/'M2 por municipio'!J62-1)*100,"-")</f>
        <v>228.42105263157896</v>
      </c>
      <c r="K62" s="18">
        <f>IFERROR(('M2 por municipio'!L62/'M2 por municipio'!K62-1)*100,"-")</f>
        <v>-72.161172161172161</v>
      </c>
      <c r="L62" s="18">
        <f>IFERROR(('M2 por municipio'!M62/'M2 por municipio'!L62-1)*100,"-")</f>
        <v>254.27631578947367</v>
      </c>
      <c r="M62" s="18">
        <f>IFERROR(('M2 por municipio'!N62/'M2 por municipio'!M62-1)*100,"-")</f>
        <v>-50.649953574744664</v>
      </c>
      <c r="N62" s="18">
        <f>IFERROR(('M2 por municipio'!O62/'M2 por municipio'!N62-1)*100,"-")</f>
        <v>83.160865475070551</v>
      </c>
      <c r="O62" s="18">
        <f>IFERROR(('M2 por municipio'!P62/'M2 por municipio'!O62-1)*100,"-")</f>
        <v>-65.43400102722137</v>
      </c>
      <c r="P62" s="17">
        <f>IFERROR(('M2 por municipio'!Q62/'M2 por municipio'!P62-1)*100,"-")</f>
        <v>956.90936106983656</v>
      </c>
      <c r="Q62" s="17">
        <f>IFERROR(('M2 por municipio'!R62/'M2 por municipio'!Q62-1)*100,"-")</f>
        <v>-74.666104316041057</v>
      </c>
      <c r="R62" s="17">
        <f>IFERROR(('M2 por municipio'!S62/'M2 por municipio'!R62-1)*100,"-")</f>
        <v>-57.491675915649274</v>
      </c>
      <c r="S62" s="17">
        <f>IFERROR(('M2 por municipio'!T62/'M2 por municipio'!S62-1)*100,"-")</f>
        <v>258.22454308093995</v>
      </c>
      <c r="T62" s="17">
        <f>IFERROR(('M2 por municipio'!U62/'M2 por municipio'!T62-1)*100,"-")</f>
        <v>-4.3002915451895056</v>
      </c>
      <c r="U62" s="17">
        <f>IFERROR(('M2 por municipio'!V62/'M2 por municipio'!U62-1)*100,"-")</f>
        <v>-52.779893373952781</v>
      </c>
      <c r="V62" s="17">
        <f>IFERROR(('M2 por municipio'!W62/'M2 por municipio'!V62-1)*100,"-")</f>
        <v>-20.161290322580648</v>
      </c>
      <c r="W62" s="17">
        <f>IFERROR(('M2 por municipio'!X62/'M2 por municipio'!W62-1)*100,"-")</f>
        <v>54.040404040404042</v>
      </c>
      <c r="X62" s="17">
        <f>IFERROR(('M2 por municipio'!Y62/'M2 por municipio'!X62-1)*100,"-")</f>
        <v>15.80327868852458</v>
      </c>
      <c r="Y62" s="17">
        <f>IFERROR(('M2 por municipio'!Z62/'M2 por municipio'!Y62-1)*100,"-")</f>
        <v>-43.997734994337492</v>
      </c>
      <c r="Z62" s="17">
        <f>IFERROR(('M2 por municipio'!AA62/'M2 por municipio'!Z62-1)*100,"-")</f>
        <v>-84.327603640040437</v>
      </c>
      <c r="AA62" s="17">
        <f>IFERROR(('M2 por municipio'!AB62/'M2 por municipio'!AA62-1)*100,"-")</f>
        <v>270.96774193548384</v>
      </c>
      <c r="AB62" s="17">
        <f>IFERROR(('M2 por municipio'!AC62/'M2 por municipio'!AB62-1)*100,"-")</f>
        <v>109.04347826086958</v>
      </c>
      <c r="AC62" s="17">
        <f>IFERROR(('M2 por municipio'!AD62/'M2 por municipio'!AC62-1)*100,"-")</f>
        <v>28.702163061564058</v>
      </c>
      <c r="AD62" s="17">
        <f>IFERROR(('M2 por municipio'!AE62/'M2 por municipio'!AD62-1)*100,"-")</f>
        <v>-58.306399482870063</v>
      </c>
      <c r="AE62" s="17">
        <f>IFERROR(('M2 por municipio'!AF62/'M2 por municipio'!AE62-1)*100,"-")</f>
        <v>4.9612403100775193</v>
      </c>
      <c r="AF62" s="17">
        <f>IFERROR(('M2 por municipio'!AG62/'M2 por municipio'!AF62-1)*100,"-")</f>
        <v>-19.49778434268833</v>
      </c>
      <c r="AG62" s="17">
        <f>IFERROR(('M2 por municipio'!AH62/'M2 por municipio'!AG62-1)*100,"-")</f>
        <v>281.28440366972478</v>
      </c>
      <c r="AH62" s="17">
        <f>IFERROR(('M2 por municipio'!AI62/'M2 por municipio'!AH62-1)*100,"-")</f>
        <v>-57.892204042348403</v>
      </c>
      <c r="AI62" s="17">
        <f>IFERROR(('M2 por municipio'!AJ62/'M2 por municipio'!AI62-1)*100,"-")</f>
        <v>-61.714285714285722</v>
      </c>
      <c r="AJ62" s="17">
        <f>IFERROR(('M2 por municipio'!AK62/'M2 por municipio'!AJ62-1)*100,"-")</f>
        <v>-13.134328358208958</v>
      </c>
      <c r="AK62" s="17">
        <f>IFERROR(('M2 por municipio'!AL62/'M2 por municipio'!AK62-1)*100,"-")</f>
        <v>68.384879725085909</v>
      </c>
      <c r="AL62" s="17">
        <f>IFERROR(('M2 por municipio'!AM62/'M2 por municipio'!AL62-1)*100,"-")</f>
        <v>35.306122448979593</v>
      </c>
      <c r="AM62" s="17">
        <f>IFERROR(('M2 por municipio'!AN62/'M2 por municipio'!AM62-1)*100,"-")</f>
        <v>-61.085972850678736</v>
      </c>
      <c r="AN62" s="17">
        <f>IFERROR(('M2 por municipio'!AO62/'M2 por municipio'!AN62-1)*100,"-")</f>
        <v>152.32558139534885</v>
      </c>
      <c r="AO62" s="17">
        <f>IFERROR(('M2 por municipio'!AP62/'M2 por municipio'!AO62-1)*100,"-")</f>
        <v>-68.970814132104451</v>
      </c>
      <c r="AP62" s="17">
        <f>IFERROR(('M2 por municipio'!AQ62/'M2 por municipio'!AP62-1)*100,"-")</f>
        <v>808.41584158415833</v>
      </c>
      <c r="AQ62" s="17">
        <f>IFERROR(('M2 por municipio'!AR62/'M2 por municipio'!AQ62-1)*100,"-")</f>
        <v>-69.04632152588556</v>
      </c>
      <c r="AR62" s="17">
        <f>IFERROR(('M2 por municipio'!AS62/'M2 por municipio'!AR62-1)*100,"-")</f>
        <v>-34.33098591549296</v>
      </c>
      <c r="AS62" s="17">
        <f>IFERROR(('M2 por municipio'!AT62/'M2 por municipio'!AS62-1)*100,"-")</f>
        <v>726.54155495978557</v>
      </c>
      <c r="AT62" s="17">
        <f>IFERROR(('M2 por municipio'!AU62/'M2 por municipio'!AT62-1)*100,"-")</f>
        <v>-64.839442101848846</v>
      </c>
      <c r="AU62" s="17">
        <f>IFERROR(('M2 por municipio'!AV62/'M2 por municipio'!AU62-1)*100,"-")</f>
        <v>-13.929889298892984</v>
      </c>
      <c r="AV62" s="17">
        <f>IFERROR(('M2 por municipio'!AW62/'M2 por municipio'!AV62-1)*100,"-")</f>
        <v>-88.745980707395503</v>
      </c>
      <c r="AW62" s="17">
        <f>IFERROR(('M2 por municipio'!AX62/'M2 por municipio'!AW62-1)*100,"-")</f>
        <v>190.47619047619045</v>
      </c>
      <c r="AX62" s="17">
        <f>IFERROR(('M2 por municipio'!AY62/'M2 por municipio'!AX62-1)*100,"-")</f>
        <v>1460</v>
      </c>
      <c r="AY62" s="17">
        <f>IFERROR(('M2 por municipio'!AZ62/'M2 por municipio'!AY62-1)*100,"-")</f>
        <v>13.850357292980252</v>
      </c>
      <c r="AZ62" s="17">
        <f>IFERROR(('M2 por municipio'!BA62/'M2 por municipio'!AZ62-1)*100,"-")</f>
        <v>-97.932434927081417</v>
      </c>
      <c r="BA62" s="17">
        <f>IFERROR(('M2 por municipio'!BB62/'M2 por municipio'!BA62-1)*100,"-")</f>
        <v>610.71428571428567</v>
      </c>
      <c r="BB62" s="17">
        <f>IFERROR(('M2 por municipio'!BC62/'M2 por municipio'!BB62-1)*100,"-")</f>
        <v>-86.557788944723612</v>
      </c>
      <c r="BC62" s="17">
        <f>IFERROR(('M2 por municipio'!BD62/'M2 por municipio'!BC62-1)*100,"-")</f>
        <v>581.30841121495337</v>
      </c>
      <c r="BD62" s="17">
        <f>IFERROR(('M2 por municipio'!BE62/'M2 por municipio'!BD62-1)*100,"-")</f>
        <v>-20.576131687242793</v>
      </c>
      <c r="BE62" s="17">
        <f>IFERROR(('M2 por municipio'!BF62/'M2 por municipio'!BE62-1)*100,"-")</f>
        <v>245.07772020725386</v>
      </c>
      <c r="BF62" s="17">
        <f>IFERROR(('M2 por municipio'!BG62/'M2 por municipio'!BF62-1)*100,"-")</f>
        <v>-43.993993993993996</v>
      </c>
      <c r="BG62" s="17">
        <f>IFERROR(('M2 por municipio'!BH62/'M2 por municipio'!BG62-1)*100,"-")</f>
        <v>-47.184986595174259</v>
      </c>
      <c r="BH62" s="17">
        <f>IFERROR(('M2 por municipio'!BI62/'M2 por municipio'!BH62-1)*100,"-")</f>
        <v>217.76649746192894</v>
      </c>
      <c r="BI62" s="17">
        <f>IFERROR(('M2 por municipio'!BJ62/'M2 por municipio'!BI62-1)*100,"-")</f>
        <v>-22.097976570820023</v>
      </c>
      <c r="BJ62" s="17">
        <f>IFERROR(('M2 por municipio'!BK62/'M2 por municipio'!BJ62-1)*100,"-")</f>
        <v>7.5187969924812137</v>
      </c>
      <c r="BK62" s="17">
        <f>IFERROR(('M2 por municipio'!BL62/'M2 por municipio'!BK62-1)*100,"-")</f>
        <v>-100</v>
      </c>
      <c r="BL62" s="17" t="str">
        <f>IFERROR(('M2 por municipio'!BM62/'M2 por municipio'!BL62-1)*100,"-")</f>
        <v>-</v>
      </c>
    </row>
    <row r="63" spans="1:64" s="8" customFormat="1" ht="22.5" customHeight="1" x14ac:dyDescent="0.25">
      <c r="A63" s="22"/>
      <c r="B63" s="6" t="s">
        <v>198</v>
      </c>
      <c r="C63" s="19">
        <f>IFERROR(('M2 por municipio'!D63/'M2 por municipio'!C63-1)*100,"-")</f>
        <v>152.2145976294448</v>
      </c>
      <c r="D63" s="18">
        <f>IFERROR(('M2 por municipio'!E63/'M2 por municipio'!D63-1)*100,"-")</f>
        <v>3.4627751669552342</v>
      </c>
      <c r="E63" s="18">
        <f>IFERROR(('M2 por municipio'!F63/'M2 por municipio'!E63-1)*100,"-")</f>
        <v>33.373177145589295</v>
      </c>
      <c r="F63" s="18">
        <f>IFERROR(('M2 por municipio'!G63/'M2 por municipio'!F63-1)*100,"-")</f>
        <v>-40.598673597418887</v>
      </c>
      <c r="G63" s="18">
        <f>IFERROR(('M2 por municipio'!H63/'M2 por municipio'!G63-1)*100,"-")</f>
        <v>78.998189499094735</v>
      </c>
      <c r="H63" s="18">
        <f>IFERROR(('M2 por municipio'!I63/'M2 por municipio'!H63-1)*100,"-")</f>
        <v>-34.339177343223191</v>
      </c>
      <c r="I63" s="18">
        <f>IFERROR(('M2 por municipio'!J63/'M2 por municipio'!I63-1)*100,"-")</f>
        <v>3.9024390243902474</v>
      </c>
      <c r="J63" s="18">
        <f>IFERROR(('M2 por municipio'!K63/'M2 por municipio'!J63-1)*100,"-")</f>
        <v>40.523844823325916</v>
      </c>
      <c r="K63" s="18">
        <f>IFERROR(('M2 por municipio'!L63/'M2 por municipio'!K63-1)*100,"-")</f>
        <v>-18.340073852646388</v>
      </c>
      <c r="L63" s="18">
        <f>IFERROR(('M2 por municipio'!M63/'M2 por municipio'!L63-1)*100,"-")</f>
        <v>-33.074935400516793</v>
      </c>
      <c r="M63" s="18">
        <f>IFERROR(('M2 por municipio'!N63/'M2 por municipio'!M63-1)*100,"-")</f>
        <v>51.19047619047619</v>
      </c>
      <c r="N63" s="18">
        <f>IFERROR(('M2 por municipio'!O63/'M2 por municipio'!N63-1)*100,"-")</f>
        <v>-43.456054479676531</v>
      </c>
      <c r="O63" s="18">
        <f>IFERROR(('M2 por municipio'!P63/'M2 por municipio'!O63-1)*100,"-")</f>
        <v>-8.5058336469702631</v>
      </c>
      <c r="P63" s="17">
        <f>IFERROR(('M2 por municipio'!Q63/'M2 por municipio'!P63-1)*100,"-")</f>
        <v>-12.916495269436446</v>
      </c>
      <c r="Q63" s="17">
        <f>IFERROR(('M2 por municipio'!R63/'M2 por municipio'!Q63-1)*100,"-")</f>
        <v>170.90222012281529</v>
      </c>
      <c r="R63" s="17">
        <f>IFERROR(('M2 por municipio'!S63/'M2 por municipio'!R63-1)*100,"-")</f>
        <v>-60.383609415867475</v>
      </c>
      <c r="S63" s="17">
        <f>IFERROR(('M2 por municipio'!T63/'M2 por municipio'!S63-1)*100,"-")</f>
        <v>13.600352112676051</v>
      </c>
      <c r="T63" s="17">
        <f>IFERROR(('M2 por municipio'!U63/'M2 por municipio'!T63-1)*100,"-")</f>
        <v>3.525765207284004</v>
      </c>
      <c r="U63" s="17">
        <f>IFERROR(('M2 por municipio'!V63/'M2 por municipio'!U63-1)*100,"-")</f>
        <v>97.97904191616766</v>
      </c>
      <c r="V63" s="17">
        <f>IFERROR(('M2 por municipio'!W63/'M2 por municipio'!V63-1)*100,"-")</f>
        <v>114.08317580340265</v>
      </c>
      <c r="W63" s="17">
        <f>IFERROR(('M2 por municipio'!X63/'M2 por municipio'!W63-1)*100,"-")</f>
        <v>-55.11699779249448</v>
      </c>
      <c r="X63" s="17">
        <f>IFERROR(('M2 por municipio'!Y63/'M2 por municipio'!X63-1)*100,"-")</f>
        <v>-55.656108597285069</v>
      </c>
      <c r="Y63" s="17">
        <f>IFERROR(('M2 por municipio'!Z63/'M2 por municipio'!Y63-1)*100,"-")</f>
        <v>7.4534161490683148</v>
      </c>
      <c r="Z63" s="17">
        <f>IFERROR(('M2 por municipio'!AA63/'M2 por municipio'!Z63-1)*100,"-")</f>
        <v>36.787778695293149</v>
      </c>
      <c r="AA63" s="17">
        <f>IFERROR(('M2 por municipio'!AB63/'M2 por municipio'!AA63-1)*100,"-")</f>
        <v>-34.621189254452155</v>
      </c>
      <c r="AB63" s="17">
        <f>IFERROR(('M2 por municipio'!AC63/'M2 por municipio'!AB63-1)*100,"-")</f>
        <v>101.0156971375808</v>
      </c>
      <c r="AC63" s="17">
        <f>IFERROR(('M2 por municipio'!AD63/'M2 por municipio'!AC63-1)*100,"-")</f>
        <v>-4.409738171796052</v>
      </c>
      <c r="AD63" s="17">
        <f>IFERROR(('M2 por municipio'!AE63/'M2 por municipio'!AD63-1)*100,"-")</f>
        <v>-48.606439211917355</v>
      </c>
      <c r="AE63" s="17">
        <f>IFERROR(('M2 por municipio'!AF63/'M2 por municipio'!AE63-1)*100,"-")</f>
        <v>-4.1140719962599377</v>
      </c>
      <c r="AF63" s="17">
        <f>IFERROR(('M2 por municipio'!AG63/'M2 por municipio'!AF63-1)*100,"-")</f>
        <v>219.50268161872256</v>
      </c>
      <c r="AG63" s="17">
        <f>IFERROR(('M2 por municipio'!AH63/'M2 por municipio'!AG63-1)*100,"-")</f>
        <v>-27.758278650999546</v>
      </c>
      <c r="AH63" s="17">
        <f>IFERROR(('M2 por municipio'!AI63/'M2 por municipio'!AH63-1)*100,"-")</f>
        <v>-69.687367976341363</v>
      </c>
      <c r="AI63" s="17">
        <f>IFERROR(('M2 por municipio'!AJ63/'M2 por municipio'!AI63-1)*100,"-")</f>
        <v>334.21602787456447</v>
      </c>
      <c r="AJ63" s="17">
        <f>IFERROR(('M2 por municipio'!AK63/'M2 por municipio'!AJ63-1)*100,"-")</f>
        <v>-72.604718343765057</v>
      </c>
      <c r="AK63" s="17">
        <f>IFERROR(('M2 por municipio'!AL63/'M2 por municipio'!AK63-1)*100,"-")</f>
        <v>16.110134739308734</v>
      </c>
      <c r="AL63" s="17">
        <f>IFERROR(('M2 por municipio'!AM63/'M2 por municipio'!AL63-1)*100,"-")</f>
        <v>-17.255297679112005</v>
      </c>
      <c r="AM63" s="17">
        <f>IFERROR(('M2 por municipio'!AN63/'M2 por municipio'!AM63-1)*100,"-")</f>
        <v>-26.097560975609756</v>
      </c>
      <c r="AN63" s="17">
        <f>IFERROR(('M2 por municipio'!AO63/'M2 por municipio'!AN63-1)*100,"-")</f>
        <v>170.79207920792081</v>
      </c>
      <c r="AO63" s="17">
        <f>IFERROR(('M2 por municipio'!AP63/'M2 por municipio'!AO63-1)*100,"-")</f>
        <v>110.35953686776354</v>
      </c>
      <c r="AP63" s="17">
        <f>IFERROR(('M2 por municipio'!AQ63/'M2 por municipio'!AP63-1)*100,"-")</f>
        <v>-77.549246813441485</v>
      </c>
      <c r="AQ63" s="17">
        <f>IFERROR(('M2 por municipio'!AR63/'M2 por municipio'!AQ63-1)*100,"-")</f>
        <v>67.483870967741936</v>
      </c>
      <c r="AR63" s="17">
        <f>IFERROR(('M2 por municipio'!AS63/'M2 por municipio'!AR63-1)*100,"-")</f>
        <v>34.668721109399073</v>
      </c>
      <c r="AS63" s="17">
        <f>IFERROR(('M2 por municipio'!AT63/'M2 por municipio'!AS63-1)*100,"-")</f>
        <v>20.337528604118994</v>
      </c>
      <c r="AT63" s="17">
        <f>IFERROR(('M2 por municipio'!AU63/'M2 por municipio'!AT63-1)*100,"-")</f>
        <v>-24.078916092227242</v>
      </c>
      <c r="AU63" s="17">
        <f>IFERROR(('M2 por municipio'!AV63/'M2 por municipio'!AU63-1)*100,"-")</f>
        <v>63.681903569192229</v>
      </c>
      <c r="AV63" s="17">
        <f>IFERROR(('M2 por municipio'!AW63/'M2 por municipio'!AV63-1)*100,"-")</f>
        <v>-66.009946442234124</v>
      </c>
      <c r="AW63" s="17">
        <f>IFERROR(('M2 por municipio'!AX63/'M2 por municipio'!AW63-1)*100,"-")</f>
        <v>120.54023635340462</v>
      </c>
      <c r="AX63" s="17">
        <f>IFERROR(('M2 por municipio'!AY63/'M2 por municipio'!AX63-1)*100,"-")</f>
        <v>-45.879050778259753</v>
      </c>
      <c r="AY63" s="17">
        <f>IFERROR(('M2 por municipio'!AZ63/'M2 por municipio'!AY63-1)*100,"-")</f>
        <v>40.546911834040557</v>
      </c>
      <c r="AZ63" s="17">
        <f>IFERROR(('M2 por municipio'!BA63/'M2 por municipio'!AZ63-1)*100,"-")</f>
        <v>-58.470311975847032</v>
      </c>
      <c r="BA63" s="17">
        <f>IFERROR(('M2 por municipio'!BB63/'M2 por municipio'!BA63-1)*100,"-")</f>
        <v>223.6672051696284</v>
      </c>
      <c r="BB63" s="17">
        <f>IFERROR(('M2 por municipio'!BC63/'M2 por municipio'!BB63-1)*100,"-")</f>
        <v>-60.868480159720484</v>
      </c>
      <c r="BC63" s="17">
        <f>IFERROR(('M2 por municipio'!BD63/'M2 por municipio'!BC63-1)*100,"-")</f>
        <v>105.16581632653059</v>
      </c>
      <c r="BD63" s="17">
        <f>IFERROR(('M2 por municipio'!BE63/'M2 por municipio'!BD63-1)*100,"-")</f>
        <v>-39.291265153870071</v>
      </c>
      <c r="BE63" s="17">
        <f>IFERROR(('M2 por municipio'!BF63/'M2 por municipio'!BE63-1)*100,"-")</f>
        <v>-7.9877112135176676</v>
      </c>
      <c r="BF63" s="17">
        <f>IFERROR(('M2 por municipio'!BG63/'M2 por municipio'!BF63-1)*100,"-")</f>
        <v>-23.149693934335001</v>
      </c>
      <c r="BG63" s="17">
        <f>IFERROR(('M2 por municipio'!BH63/'M2 por municipio'!BG63-1)*100,"-")</f>
        <v>311.36857349746555</v>
      </c>
      <c r="BH63" s="17">
        <f>IFERROR(('M2 por municipio'!BI63/'M2 por municipio'!BH63-1)*100,"-")</f>
        <v>-34.95863404330224</v>
      </c>
      <c r="BI63" s="17">
        <f>IFERROR(('M2 por municipio'!BJ63/'M2 por municipio'!BI63-1)*100,"-")</f>
        <v>-76.833558863328818</v>
      </c>
      <c r="BJ63" s="17">
        <f>IFERROR(('M2 por municipio'!BK63/'M2 por municipio'!BJ63-1)*100,"-")</f>
        <v>12.032710280373827</v>
      </c>
      <c r="BK63" s="17">
        <f>IFERROR(('M2 por municipio'!BL63/'M2 por municipio'!BK63-1)*100,"-")</f>
        <v>163.92075078206466</v>
      </c>
      <c r="BL63" s="17">
        <f>IFERROR(('M2 por municipio'!BM63/'M2 por municipio'!BL63-1)*100,"-")</f>
        <v>-8.3366258395890966</v>
      </c>
    </row>
    <row r="64" spans="1:64" s="8" customFormat="1" ht="22.5" customHeight="1" x14ac:dyDescent="0.25">
      <c r="A64" s="22"/>
      <c r="B64" s="6" t="s">
        <v>197</v>
      </c>
      <c r="C64" s="19">
        <f>IFERROR(('M2 por municipio'!D64/'M2 por municipio'!C64-1)*100,"-")</f>
        <v>531.9702602230484</v>
      </c>
      <c r="D64" s="18">
        <f>IFERROR(('M2 por municipio'!E64/'M2 por municipio'!D64-1)*100,"-")</f>
        <v>-39</v>
      </c>
      <c r="E64" s="18">
        <f>IFERROR(('M2 por municipio'!F64/'M2 por municipio'!E64-1)*100,"-")</f>
        <v>152.94117647058823</v>
      </c>
      <c r="F64" s="18">
        <f>IFERROR(('M2 por municipio'!G64/'M2 por municipio'!F64-1)*100,"-")</f>
        <v>-38.314906595501327</v>
      </c>
      <c r="G64" s="18">
        <f>IFERROR(('M2 por municipio'!H64/'M2 por municipio'!G64-1)*100,"-")</f>
        <v>-41.965389369592089</v>
      </c>
      <c r="H64" s="18">
        <f>IFERROR(('M2 por municipio'!I64/'M2 por municipio'!H64-1)*100,"-")</f>
        <v>-40.149094781682635</v>
      </c>
      <c r="I64" s="18">
        <f>IFERROR(('M2 por municipio'!J64/'M2 por municipio'!I64-1)*100,"-")</f>
        <v>1474.3772241992883</v>
      </c>
      <c r="J64" s="18">
        <f>IFERROR(('M2 por municipio'!K64/'M2 por municipio'!J64-1)*100,"-")</f>
        <v>-76.084990958408682</v>
      </c>
      <c r="K64" s="18">
        <f>IFERROR(('M2 por municipio'!L64/'M2 por municipio'!K64-1)*100,"-")</f>
        <v>25.945179584120993</v>
      </c>
      <c r="L64" s="18">
        <f>IFERROR(('M2 por municipio'!M64/'M2 por municipio'!L64-1)*100,"-")</f>
        <v>83.151969981238281</v>
      </c>
      <c r="M64" s="18">
        <f>IFERROR(('M2 por municipio'!N64/'M2 por municipio'!M64-1)*100,"-")</f>
        <v>259.96721983200166</v>
      </c>
      <c r="N64" s="18">
        <f>IFERROR(('M2 por municipio'!O64/'M2 por municipio'!N64-1)*100,"-")</f>
        <v>-87.700626067159931</v>
      </c>
      <c r="O64" s="18">
        <f>IFERROR(('M2 por municipio'!P64/'M2 por municipio'!O64-1)*100,"-")</f>
        <v>-13.651087459509482</v>
      </c>
      <c r="P64" s="17">
        <f>IFERROR(('M2 por municipio'!Q64/'M2 por municipio'!P64-1)*100,"-")</f>
        <v>-17.845659163987136</v>
      </c>
      <c r="Q64" s="17">
        <f>IFERROR(('M2 por municipio'!R64/'M2 por municipio'!Q64-1)*100,"-")</f>
        <v>370.77625570776257</v>
      </c>
      <c r="R64" s="17">
        <f>IFERROR(('M2 por municipio'!S64/'M2 por municipio'!R64-1)*100,"-")</f>
        <v>-74.864902313980892</v>
      </c>
      <c r="S64" s="17">
        <f>IFERROR(('M2 por municipio'!T64/'M2 por municipio'!S64-1)*100,"-")</f>
        <v>21.995589856670339</v>
      </c>
      <c r="T64" s="17">
        <f>IFERROR(('M2 por municipio'!U64/'M2 por municipio'!T64-1)*100,"-")</f>
        <v>137.86714866696789</v>
      </c>
      <c r="U64" s="17">
        <f>IFERROR(('M2 por municipio'!V64/'M2 por municipio'!U64-1)*100,"-")</f>
        <v>15.558510638297873</v>
      </c>
      <c r="V64" s="17">
        <f>IFERROR(('M2 por municipio'!W64/'M2 por municipio'!V64-1)*100,"-")</f>
        <v>-27.585073154693408</v>
      </c>
      <c r="W64" s="17">
        <f>IFERROR(('M2 por municipio'!X64/'M2 por municipio'!W64-1)*100,"-")</f>
        <v>-49.35300794551646</v>
      </c>
      <c r="X64" s="17">
        <f>IFERROR(('M2 por municipio'!Y64/'M2 por municipio'!X64-1)*100,"-")</f>
        <v>280.27790228597041</v>
      </c>
      <c r="Y64" s="17">
        <f>IFERROR(('M2 por municipio'!Z64/'M2 por municipio'!Y64-1)*100,"-")</f>
        <v>-29.031117397454032</v>
      </c>
      <c r="Z64" s="17">
        <f>IFERROR(('M2 por municipio'!AA64/'M2 por municipio'!Z64-1)*100,"-")</f>
        <v>-22.404916126889219</v>
      </c>
      <c r="AA64" s="17">
        <f>IFERROR(('M2 por municipio'!AB64/'M2 por municipio'!AA64-1)*100,"-")</f>
        <v>-79.880136986301366</v>
      </c>
      <c r="AB64" s="17">
        <f>IFERROR(('M2 por municipio'!AC64/'M2 por municipio'!AB64-1)*100,"-")</f>
        <v>227.87234042553192</v>
      </c>
      <c r="AC64" s="17">
        <f>IFERROR(('M2 por municipio'!AD64/'M2 por municipio'!AC64-1)*100,"-")</f>
        <v>-83.095392602206346</v>
      </c>
      <c r="AD64" s="17">
        <f>IFERROR(('M2 por municipio'!AE64/'M2 por municipio'!AD64-1)*100,"-")</f>
        <v>520.72936660268715</v>
      </c>
      <c r="AE64" s="17">
        <f>IFERROR(('M2 por municipio'!AF64/'M2 por municipio'!AE64-1)*100,"-")</f>
        <v>65.677179962894243</v>
      </c>
      <c r="AF64" s="17">
        <f>IFERROR(('M2 por municipio'!AG64/'M2 por municipio'!AF64-1)*100,"-")</f>
        <v>-37.159387831280334</v>
      </c>
      <c r="AG64" s="17">
        <f>IFERROR(('M2 por municipio'!AH64/'M2 por municipio'!AG64-1)*100,"-")</f>
        <v>68.04276804276806</v>
      </c>
      <c r="AH64" s="17">
        <f>IFERROR(('M2 por municipio'!AI64/'M2 por municipio'!AH64-1)*100,"-")</f>
        <v>-74.089784376104632</v>
      </c>
      <c r="AI64" s="17">
        <f>IFERROR(('M2 por municipio'!AJ64/'M2 por municipio'!AI64-1)*100,"-")</f>
        <v>134.65211459754434</v>
      </c>
      <c r="AJ64" s="17">
        <f>IFERROR(('M2 por municipio'!AK64/'M2 por municipio'!AJ64-1)*100,"-")</f>
        <v>-17.906976744186043</v>
      </c>
      <c r="AK64" s="17">
        <f>IFERROR(('M2 por municipio'!AL64/'M2 por municipio'!AK64-1)*100,"-")</f>
        <v>305.20538243626066</v>
      </c>
      <c r="AL64" s="17">
        <f>IFERROR(('M2 por municipio'!AM64/'M2 por municipio'!AL64-1)*100,"-")</f>
        <v>-65.94424539019488</v>
      </c>
      <c r="AM64" s="17">
        <f>IFERROR(('M2 por municipio'!AN64/'M2 por municipio'!AM64-1)*100,"-")</f>
        <v>284.39825506800099</v>
      </c>
      <c r="AN64" s="17">
        <f>IFERROR(('M2 por municipio'!AO64/'M2 por municipio'!AN64-1)*100,"-")</f>
        <v>-49.012016021361816</v>
      </c>
      <c r="AO64" s="17">
        <f>IFERROR(('M2 por municipio'!AP64/'M2 por municipio'!AO64-1)*100,"-")</f>
        <v>-84.472374967268919</v>
      </c>
      <c r="AP64" s="17">
        <f>IFERROR(('M2 por municipio'!AQ64/'M2 por municipio'!AP64-1)*100,"-")</f>
        <v>14.924114671163569</v>
      </c>
      <c r="AQ64" s="17">
        <f>IFERROR(('M2 por municipio'!AR64/'M2 por municipio'!AQ64-1)*100,"-")</f>
        <v>-21.203228173147469</v>
      </c>
      <c r="AR64" s="17">
        <f>IFERROR(('M2 por municipio'!AS64/'M2 por municipio'!AR64-1)*100,"-")</f>
        <v>-16.201117318435752</v>
      </c>
      <c r="AS64" s="17">
        <f>IFERROR(('M2 por municipio'!AT64/'M2 por municipio'!AS64-1)*100,"-")</f>
        <v>69.1111111111111</v>
      </c>
      <c r="AT64" s="17">
        <f>IFERROR(('M2 por municipio'!AU64/'M2 por municipio'!AT64-1)*100,"-")</f>
        <v>-50.85413929040736</v>
      </c>
      <c r="AU64" s="17">
        <f>IFERROR(('M2 por municipio'!AV64/'M2 por municipio'!AU64-1)*100,"-")</f>
        <v>161.22994652406416</v>
      </c>
      <c r="AV64" s="17">
        <f>IFERROR(('M2 por municipio'!AW64/'M2 por municipio'!AV64-1)*100,"-")</f>
        <v>-3.377686796315249</v>
      </c>
      <c r="AW64" s="17">
        <f>IFERROR(('M2 por municipio'!AX64/'M2 por municipio'!AW64-1)*100,"-")</f>
        <v>25.317796610169484</v>
      </c>
      <c r="AX64" s="17">
        <f>IFERROR(('M2 por municipio'!AY64/'M2 por municipio'!AX64-1)*100,"-")</f>
        <v>-63.229078613694</v>
      </c>
      <c r="AY64" s="17">
        <f>IFERROR(('M2 por municipio'!AZ64/'M2 por municipio'!AY64-1)*100,"-")</f>
        <v>285.05747126436785</v>
      </c>
      <c r="AZ64" s="17">
        <f>IFERROR(('M2 por municipio'!BA64/'M2 por municipio'!AZ64-1)*100,"-")</f>
        <v>-66.149253731343279</v>
      </c>
      <c r="BA64" s="17">
        <f>IFERROR(('M2 por municipio'!BB64/'M2 por municipio'!BA64-1)*100,"-")</f>
        <v>573.45679012345681</v>
      </c>
      <c r="BB64" s="17">
        <f>IFERROR(('M2 por municipio'!BC64/'M2 por municipio'!BB64-1)*100,"-")</f>
        <v>-52.009951551656407</v>
      </c>
      <c r="BC64" s="17">
        <f>IFERROR(('M2 por municipio'!BD64/'M2 por municipio'!BC64-1)*100,"-")</f>
        <v>-42.073669849931782</v>
      </c>
      <c r="BD64" s="17">
        <f>IFERROR(('M2 por municipio'!BE64/'M2 por municipio'!BD64-1)*100,"-")</f>
        <v>-41.073951954780973</v>
      </c>
      <c r="BE64" s="17">
        <f>IFERROR(('M2 por municipio'!BF64/'M2 por municipio'!BE64-1)*100,"-")</f>
        <v>-29.256594724220619</v>
      </c>
      <c r="BF64" s="17">
        <f>IFERROR(('M2 por municipio'!BG64/'M2 por municipio'!BF64-1)*100,"-")</f>
        <v>23.050847457627111</v>
      </c>
      <c r="BG64" s="17">
        <f>IFERROR(('M2 por municipio'!BH64/'M2 por municipio'!BG64-1)*100,"-")</f>
        <v>4.3158861340679477</v>
      </c>
      <c r="BH64" s="17">
        <f>IFERROR(('M2 por municipio'!BI64/'M2 por municipio'!BH64-1)*100,"-")</f>
        <v>-27.464788732394364</v>
      </c>
      <c r="BI64" s="17">
        <f>IFERROR(('M2 por municipio'!BJ64/'M2 por municipio'!BI64-1)*100,"-")</f>
        <v>121.72330097087381</v>
      </c>
      <c r="BJ64" s="17">
        <f>IFERROR(('M2 por municipio'!BK64/'M2 por municipio'!BJ64-1)*100,"-")</f>
        <v>50.246305418719217</v>
      </c>
      <c r="BK64" s="17">
        <f>IFERROR(('M2 por municipio'!BL64/'M2 por municipio'!BK64-1)*100,"-")</f>
        <v>-56.211293260473582</v>
      </c>
      <c r="BL64" s="17">
        <f>IFERROR(('M2 por municipio'!BM64/'M2 por municipio'!BL64-1)*100,"-")</f>
        <v>-44.592346089850253</v>
      </c>
    </row>
    <row r="65" spans="1:64" s="8" customFormat="1" ht="22.5" customHeight="1" x14ac:dyDescent="0.25">
      <c r="A65" s="22"/>
      <c r="B65" s="6" t="s">
        <v>196</v>
      </c>
      <c r="C65" s="19">
        <f>IFERROR(('M2 por municipio'!D65/'M2 por municipio'!C65-1)*100,"-")</f>
        <v>-72.37502989715378</v>
      </c>
      <c r="D65" s="18">
        <f>IFERROR(('M2 por municipio'!E65/'M2 por municipio'!D65-1)*100,"-")</f>
        <v>77.575757575757592</v>
      </c>
      <c r="E65" s="18">
        <f>IFERROR(('M2 por municipio'!F65/'M2 por municipio'!E65-1)*100,"-")</f>
        <v>115.87030716723548</v>
      </c>
      <c r="F65" s="18">
        <f>IFERROR(('M2 por municipio'!G65/'M2 por municipio'!F65-1)*100,"-")</f>
        <v>-72.252964426877469</v>
      </c>
      <c r="G65" s="18">
        <f>IFERROR(('M2 por municipio'!H65/'M2 por municipio'!G65-1)*100,"-")</f>
        <v>190.67969067969068</v>
      </c>
      <c r="H65" s="18">
        <f>IFERROR(('M2 por municipio'!I65/'M2 por municipio'!H65-1)*100,"-")</f>
        <v>319.74236908429009</v>
      </c>
      <c r="I65" s="18">
        <f>IFERROR(('M2 por municipio'!J65/'M2 por municipio'!I65-1)*100,"-")</f>
        <v>-88.94522649943292</v>
      </c>
      <c r="J65" s="18">
        <f>IFERROR(('M2 por municipio'!K65/'M2 por municipio'!J65-1)*100,"-")</f>
        <v>2.2329511164755678</v>
      </c>
      <c r="K65" s="18">
        <f>IFERROR(('M2 por municipio'!L65/'M2 por municipio'!K65-1)*100,"-")</f>
        <v>-69.303423848878396</v>
      </c>
      <c r="L65" s="18">
        <f>IFERROR(('M2 por municipio'!M65/'M2 por municipio'!L65-1)*100,"-")</f>
        <v>155.96153846153845</v>
      </c>
      <c r="M65" s="18">
        <f>IFERROR(('M2 por municipio'!N65/'M2 por municipio'!M65-1)*100,"-")</f>
        <v>166.49135987978966</v>
      </c>
      <c r="N65" s="18">
        <f>IFERROR(('M2 por municipio'!O65/'M2 por municipio'!N65-1)*100,"-")</f>
        <v>-65.773893431068515</v>
      </c>
      <c r="O65" s="18">
        <f>IFERROR(('M2 por municipio'!P65/'M2 por municipio'!O65-1)*100,"-")</f>
        <v>0.49423393739702615</v>
      </c>
      <c r="P65" s="17">
        <f>IFERROR(('M2 por municipio'!Q65/'M2 por municipio'!P65-1)*100,"-")</f>
        <v>-54.877049180327873</v>
      </c>
      <c r="Q65" s="17">
        <f>IFERROR(('M2 por municipio'!R65/'M2 por municipio'!Q65-1)*100,"-")</f>
        <v>6.5395095367847489</v>
      </c>
      <c r="R65" s="17">
        <f>IFERROR(('M2 por municipio'!S65/'M2 por municipio'!R65-1)*100,"-")</f>
        <v>126.34271099744248</v>
      </c>
      <c r="S65" s="17">
        <f>IFERROR(('M2 por municipio'!T65/'M2 por municipio'!S65-1)*100,"-")</f>
        <v>-21.996233521657249</v>
      </c>
      <c r="T65" s="17">
        <f>IFERROR(('M2 por municipio'!U65/'M2 por municipio'!T65-1)*100,"-")</f>
        <v>-73.732496378561081</v>
      </c>
      <c r="U65" s="17">
        <f>IFERROR(('M2 por municipio'!V65/'M2 por municipio'!U65-1)*100,"-")</f>
        <v>570.03676470588232</v>
      </c>
      <c r="V65" s="17">
        <f>IFERROR(('M2 por municipio'!W65/'M2 por municipio'!V65-1)*100,"-")</f>
        <v>1366.3374485596707</v>
      </c>
      <c r="W65" s="17">
        <f>IFERROR(('M2 por municipio'!X65/'M2 por municipio'!W65-1)*100,"-")</f>
        <v>-96.834306241580606</v>
      </c>
      <c r="X65" s="17">
        <f>IFERROR(('M2 por municipio'!Y65/'M2 por municipio'!X65-1)*100,"-")</f>
        <v>290.66193853427899</v>
      </c>
      <c r="Y65" s="17">
        <f>IFERROR(('M2 por municipio'!Z65/'M2 por municipio'!Y65-1)*100,"-")</f>
        <v>-13.630862329803328</v>
      </c>
      <c r="Z65" s="17">
        <f>IFERROR(('M2 por municipio'!AA65/'M2 por municipio'!Z65-1)*100,"-")</f>
        <v>57.926081625503592</v>
      </c>
      <c r="AA65" s="17">
        <f>IFERROR(('M2 por municipio'!AB65/'M2 por municipio'!AA65-1)*100,"-")</f>
        <v>-78.327417923691215</v>
      </c>
      <c r="AB65" s="17">
        <f>IFERROR(('M2 por municipio'!AC65/'M2 por municipio'!AB65-1)*100,"-")</f>
        <v>332.03684749232343</v>
      </c>
      <c r="AC65" s="17">
        <f>IFERROR(('M2 por municipio'!AD65/'M2 por municipio'!AC65-1)*100,"-")</f>
        <v>-46.268656716417908</v>
      </c>
      <c r="AD65" s="17">
        <f>IFERROR(('M2 por municipio'!AE65/'M2 por municipio'!AD65-1)*100,"-")</f>
        <v>-44.775132275132279</v>
      </c>
      <c r="AE65" s="17">
        <f>IFERROR(('M2 por municipio'!AF65/'M2 por municipio'!AE65-1)*100,"-")</f>
        <v>14.051896207584825</v>
      </c>
      <c r="AF65" s="17">
        <f>IFERROR(('M2 por municipio'!AG65/'M2 por municipio'!AF65-1)*100,"-")</f>
        <v>-68.043402170108507</v>
      </c>
      <c r="AG65" s="17">
        <f>IFERROR(('M2 por municipio'!AH65/'M2 por municipio'!AG65-1)*100,"-")</f>
        <v>112.04819277108436</v>
      </c>
      <c r="AH65" s="17">
        <f>IFERROR(('M2 por municipio'!AI65/'M2 por municipio'!AH65-1)*100,"-")</f>
        <v>-67.252066115702476</v>
      </c>
      <c r="AI65" s="17">
        <f>IFERROR(('M2 por municipio'!AJ65/'M2 por municipio'!AI65-1)*100,"-")</f>
        <v>264.03785488958988</v>
      </c>
      <c r="AJ65" s="17">
        <f>IFERROR(('M2 por municipio'!AK65/'M2 por municipio'!AJ65-1)*100,"-")</f>
        <v>-55.589254766031196</v>
      </c>
      <c r="AK65" s="17">
        <f>IFERROR(('M2 por municipio'!AL65/'M2 por municipio'!AK65-1)*100,"-")</f>
        <v>89.365853658536579</v>
      </c>
      <c r="AL65" s="17">
        <f>IFERROR(('M2 por municipio'!AM65/'M2 por municipio'!AL65-1)*100,"-")</f>
        <v>28.954147346728497</v>
      </c>
      <c r="AM65" s="17">
        <f>IFERROR(('M2 por municipio'!AN65/'M2 por municipio'!AM65-1)*100,"-")</f>
        <v>-94.686376348381941</v>
      </c>
      <c r="AN65" s="17">
        <f>IFERROR(('M2 por municipio'!AO65/'M2 por municipio'!AN65-1)*100,"-")</f>
        <v>325.56390977443607</v>
      </c>
      <c r="AO65" s="17">
        <f>IFERROR(('M2 por municipio'!AP65/'M2 por municipio'!AO65-1)*100,"-")</f>
        <v>338.33922261484099</v>
      </c>
      <c r="AP65" s="17">
        <f>IFERROR(('M2 por municipio'!AQ65/'M2 por municipio'!AP65-1)*100,"-")</f>
        <v>35.268037081821845</v>
      </c>
      <c r="AQ65" s="17">
        <f>IFERROR(('M2 por municipio'!AR65/'M2 por municipio'!AQ65-1)*100,"-")</f>
        <v>70.679380214541126</v>
      </c>
      <c r="AR65" s="17">
        <f>IFERROR(('M2 por municipio'!AS65/'M2 por municipio'!AR65-1)*100,"-")</f>
        <v>-18.767458100558652</v>
      </c>
      <c r="AS65" s="17">
        <f>IFERROR(('M2 por municipio'!AT65/'M2 por municipio'!AS65-1)*100,"-")</f>
        <v>430.47496238985599</v>
      </c>
      <c r="AT65" s="17">
        <f>IFERROR(('M2 por municipio'!AU65/'M2 por municipio'!AT65-1)*100,"-")</f>
        <v>-97.621844994530647</v>
      </c>
      <c r="AU65" s="17">
        <f>IFERROR(('M2 por municipio'!AV65/'M2 por municipio'!AU65-1)*100,"-")</f>
        <v>685.34923339011925</v>
      </c>
      <c r="AV65" s="17">
        <f>IFERROR(('M2 por municipio'!AW65/'M2 por municipio'!AV65-1)*100,"-")</f>
        <v>6.5292841648590061</v>
      </c>
      <c r="AW65" s="17">
        <f>IFERROR(('M2 por municipio'!AX65/'M2 por municipio'!AW65-1)*100,"-")</f>
        <v>-28.140908165343102</v>
      </c>
      <c r="AX65" s="17">
        <f>IFERROR(('M2 por municipio'!AY65/'M2 por municipio'!AX65-1)*100,"-")</f>
        <v>1976.0272031737036</v>
      </c>
      <c r="AY65" s="17">
        <f>IFERROR(('M2 por municipio'!AZ65/'M2 por municipio'!AY65-1)*100,"-")</f>
        <v>-96.235480392558316</v>
      </c>
      <c r="AZ65" s="17">
        <f>IFERROR(('M2 por municipio'!BA65/'M2 por municipio'!AZ65-1)*100,"-")</f>
        <v>-53.662073966642488</v>
      </c>
      <c r="BA65" s="17">
        <f>IFERROR(('M2 por municipio'!BB65/'M2 por municipio'!BA65-1)*100,"-")</f>
        <v>15.179968701095458</v>
      </c>
      <c r="BB65" s="17">
        <f>IFERROR(('M2 por municipio'!BC65/'M2 por municipio'!BB65-1)*100,"-")</f>
        <v>242.05163043478262</v>
      </c>
      <c r="BC65" s="17">
        <f>IFERROR(('M2 por municipio'!BD65/'M2 por municipio'!BC65-1)*100,"-")</f>
        <v>-66.971201588877861</v>
      </c>
      <c r="BD65" s="17">
        <f>IFERROR(('M2 por municipio'!BE65/'M2 por municipio'!BD65-1)*100,"-")</f>
        <v>-54.419723391461218</v>
      </c>
      <c r="BE65" s="17">
        <f>IFERROR(('M2 por municipio'!BF65/'M2 por municipio'!BE65-1)*100,"-")</f>
        <v>359.63060686015831</v>
      </c>
      <c r="BF65" s="17">
        <f>IFERROR(('M2 por municipio'!BG65/'M2 por municipio'!BF65-1)*100,"-")</f>
        <v>-27.640642939150407</v>
      </c>
      <c r="BG65" s="17">
        <f>IFERROR(('M2 por municipio'!BH65/'M2 por municipio'!BG65-1)*100,"-")</f>
        <v>173.10591035303452</v>
      </c>
      <c r="BH65" s="17">
        <f>IFERROR(('M2 por municipio'!BI65/'M2 por municipio'!BH65-1)*100,"-")</f>
        <v>-45.475671750181554</v>
      </c>
      <c r="BI65" s="17">
        <f>IFERROR(('M2 por municipio'!BJ65/'M2 por municipio'!BI65-1)*100,"-")</f>
        <v>46.67021843367074</v>
      </c>
      <c r="BJ65" s="17">
        <f>IFERROR(('M2 por municipio'!BK65/'M2 por municipio'!BJ65-1)*100,"-")</f>
        <v>-11.986923356338542</v>
      </c>
      <c r="BK65" s="17">
        <f>IFERROR(('M2 por municipio'!BL65/'M2 por municipio'!BK65-1)*100,"-")</f>
        <v>152.2286421791168</v>
      </c>
      <c r="BL65" s="17">
        <f>IFERROR(('M2 por municipio'!BM65/'M2 por municipio'!BL65-1)*100,"-")</f>
        <v>330.18080667593875</v>
      </c>
    </row>
    <row r="66" spans="1:64" s="8" customFormat="1" ht="22.5" customHeight="1" x14ac:dyDescent="0.25">
      <c r="A66" s="22"/>
      <c r="B66" s="6" t="s">
        <v>195</v>
      </c>
      <c r="C66" s="19">
        <f>IFERROR(('M2 por municipio'!D66/'M2 por municipio'!C66-1)*100,"-")</f>
        <v>14.969969969969977</v>
      </c>
      <c r="D66" s="18">
        <f>IFERROR(('M2 por municipio'!E66/'M2 por municipio'!D66-1)*100,"-")</f>
        <v>-36.554786469896825</v>
      </c>
      <c r="E66" s="18">
        <f>IFERROR(('M2 por municipio'!F66/'M2 por municipio'!E66-1)*100,"-")</f>
        <v>117.41457389872375</v>
      </c>
      <c r="F66" s="18">
        <f>IFERROR(('M2 por municipio'!G66/'M2 por municipio'!F66-1)*100,"-")</f>
        <v>249.82957773149025</v>
      </c>
      <c r="G66" s="18">
        <f>IFERROR(('M2 por municipio'!H66/'M2 por municipio'!G66-1)*100,"-")</f>
        <v>-65.817748788871143</v>
      </c>
      <c r="H66" s="18">
        <f>IFERROR(('M2 por municipio'!I66/'M2 por municipio'!H66-1)*100,"-")</f>
        <v>-17.49010292953286</v>
      </c>
      <c r="I66" s="18">
        <f>IFERROR(('M2 por municipio'!J66/'M2 por municipio'!I66-1)*100,"-")</f>
        <v>2.8692064101333736</v>
      </c>
      <c r="J66" s="18">
        <f>IFERROR(('M2 por municipio'!K66/'M2 por municipio'!J66-1)*100,"-")</f>
        <v>-32.509328358208954</v>
      </c>
      <c r="K66" s="18">
        <f>IFERROR(('M2 por municipio'!L66/'M2 por municipio'!K66-1)*100,"-")</f>
        <v>145.48721492743607</v>
      </c>
      <c r="L66" s="18">
        <f>IFERROR(('M2 por municipio'!M66/'M2 por municipio'!L66-1)*100,"-")</f>
        <v>2.9784358988795612</v>
      </c>
      <c r="M66" s="18">
        <f>IFERROR(('M2 por municipio'!N66/'M2 por municipio'!M66-1)*100,"-")</f>
        <v>-32.454893384363039</v>
      </c>
      <c r="N66" s="18">
        <f>IFERROR(('M2 por municipio'!O66/'M2 por municipio'!N66-1)*100,"-")</f>
        <v>-29.536992067346613</v>
      </c>
      <c r="O66" s="18">
        <f>IFERROR(('M2 por municipio'!P66/'M2 por municipio'!O66-1)*100,"-")</f>
        <v>-2.194141298104535</v>
      </c>
      <c r="P66" s="17">
        <f>IFERROR(('M2 por municipio'!Q66/'M2 por municipio'!P66-1)*100,"-")</f>
        <v>-33.885365280714119</v>
      </c>
      <c r="Q66" s="17">
        <f>IFERROR(('M2 por municipio'!R66/'M2 por municipio'!Q66-1)*100,"-")</f>
        <v>38.301652158465082</v>
      </c>
      <c r="R66" s="17">
        <f>IFERROR(('M2 por municipio'!S66/'M2 por municipio'!R66-1)*100,"-")</f>
        <v>170.89274245343611</v>
      </c>
      <c r="S66" s="17">
        <f>IFERROR(('M2 por municipio'!T66/'M2 por municipio'!S66-1)*100,"-")</f>
        <v>-76.580207691213431</v>
      </c>
      <c r="T66" s="17">
        <f>IFERROR(('M2 por municipio'!U66/'M2 por municipio'!T66-1)*100,"-")</f>
        <v>53.371127758655604</v>
      </c>
      <c r="U66" s="17">
        <f>IFERROR(('M2 por municipio'!V66/'M2 por municipio'!U66-1)*100,"-")</f>
        <v>34.442244224422438</v>
      </c>
      <c r="V66" s="17">
        <f>IFERROR(('M2 por municipio'!W66/'M2 por municipio'!V66-1)*100,"-")</f>
        <v>-46.435585231736056</v>
      </c>
      <c r="W66" s="17">
        <f>IFERROR(('M2 por municipio'!X66/'M2 por municipio'!W66-1)*100,"-")</f>
        <v>64.857928505957844</v>
      </c>
      <c r="X66" s="17">
        <f>IFERROR(('M2 por municipio'!Y66/'M2 por municipio'!X66-1)*100,"-")</f>
        <v>104.12543089069275</v>
      </c>
      <c r="Y66" s="17">
        <f>IFERROR(('M2 por municipio'!Z66/'M2 por municipio'!Y66-1)*100,"-")</f>
        <v>-62.145230702184449</v>
      </c>
      <c r="Z66" s="17">
        <f>IFERROR(('M2 por municipio'!AA66/'M2 por municipio'!Z66-1)*100,"-")</f>
        <v>-21.542668009785583</v>
      </c>
      <c r="AA66" s="17">
        <f>IFERROR(('M2 por municipio'!AB66/'M2 por municipio'!AA66-1)*100,"-")</f>
        <v>6.3646368305209089</v>
      </c>
      <c r="AB66" s="17">
        <f>IFERROR(('M2 por municipio'!AC66/'M2 por municipio'!AB66-1)*100,"-")</f>
        <v>139.33436799448179</v>
      </c>
      <c r="AC66" s="17">
        <f>IFERROR(('M2 por municipio'!AD66/'M2 por municipio'!AC66-1)*100,"-")</f>
        <v>-57.10065566683479</v>
      </c>
      <c r="AD66" s="17">
        <f>IFERROR(('M2 por municipio'!AE66/'M2 por municipio'!AD66-1)*100,"-")</f>
        <v>62.966073228081967</v>
      </c>
      <c r="AE66" s="17">
        <f>IFERROR(('M2 por municipio'!AF66/'M2 por municipio'!AE66-1)*100,"-")</f>
        <v>-46.088838503555593</v>
      </c>
      <c r="AF66" s="17">
        <f>IFERROR(('M2 por municipio'!AG66/'M2 por municipio'!AF66-1)*100,"-")</f>
        <v>-8.6025616516918433</v>
      </c>
      <c r="AG66" s="17">
        <f>IFERROR(('M2 por municipio'!AH66/'M2 por municipio'!AG66-1)*100,"-")</f>
        <v>-8.8475214390294923</v>
      </c>
      <c r="AH66" s="17">
        <f>IFERROR(('M2 por municipio'!AI66/'M2 por municipio'!AH66-1)*100,"-")</f>
        <v>165.81000458926113</v>
      </c>
      <c r="AI66" s="17">
        <f>IFERROR(('M2 por municipio'!AJ66/'M2 por municipio'!AI66-1)*100,"-")</f>
        <v>-17.498273480662984</v>
      </c>
      <c r="AJ66" s="17">
        <f>IFERROR(('M2 por municipio'!AK66/'M2 por municipio'!AJ66-1)*100,"-")</f>
        <v>-26.493669561577903</v>
      </c>
      <c r="AK66" s="17">
        <f>IFERROR(('M2 por municipio'!AL66/'M2 por municipio'!AK66-1)*100,"-")</f>
        <v>73.35231316725978</v>
      </c>
      <c r="AL66" s="17">
        <f>IFERROR(('M2 por municipio'!AM66/'M2 por municipio'!AL66-1)*100,"-")</f>
        <v>-61.077352603054692</v>
      </c>
      <c r="AM66" s="17">
        <f>IFERROR(('M2 por municipio'!AN66/'M2 por municipio'!AM66-1)*100,"-")</f>
        <v>62.721518987341774</v>
      </c>
      <c r="AN66" s="17">
        <f>IFERROR(('M2 por municipio'!AO66/'M2 por municipio'!AN66-1)*100,"-")</f>
        <v>-7.1048878516789866</v>
      </c>
      <c r="AO66" s="17">
        <f>IFERROR(('M2 por municipio'!AP66/'M2 por municipio'!AO66-1)*100,"-")</f>
        <v>35.031402651779487</v>
      </c>
      <c r="AP66" s="17">
        <f>IFERROR(('M2 por municipio'!AQ66/'M2 por municipio'!AP66-1)*100,"-")</f>
        <v>-39.441860465116271</v>
      </c>
      <c r="AQ66" s="17">
        <f>IFERROR(('M2 por municipio'!AR66/'M2 por municipio'!AQ66-1)*100,"-")</f>
        <v>28.793309438470736</v>
      </c>
      <c r="AR66" s="17">
        <f>IFERROR(('M2 por municipio'!AS66/'M2 por municipio'!AR66-1)*100,"-")</f>
        <v>-10.641399416909625</v>
      </c>
      <c r="AS66" s="17">
        <f>IFERROR(('M2 por municipio'!AT66/'M2 por municipio'!AS66-1)*100,"-")</f>
        <v>-13.258193682337238</v>
      </c>
      <c r="AT66" s="17">
        <f>IFERROR(('M2 por municipio'!AU66/'M2 por municipio'!AT66-1)*100,"-")</f>
        <v>-50.948880150453071</v>
      </c>
      <c r="AU66" s="17">
        <f>IFERROR(('M2 por municipio'!AV66/'M2 por municipio'!AU66-1)*100,"-")</f>
        <v>71.592889508539571</v>
      </c>
      <c r="AV66" s="17">
        <f>IFERROR(('M2 por municipio'!AW66/'M2 por municipio'!AV66-1)*100,"-")</f>
        <v>-29.453585212268941</v>
      </c>
      <c r="AW66" s="17">
        <f>IFERROR(('M2 por municipio'!AX66/'M2 por municipio'!AW66-1)*100,"-")</f>
        <v>77.109127555427577</v>
      </c>
      <c r="AX66" s="17">
        <f>IFERROR(('M2 por municipio'!AY66/'M2 por municipio'!AX66-1)*100,"-")</f>
        <v>80.360916924077387</v>
      </c>
      <c r="AY66" s="17">
        <f>IFERROR(('M2 por municipio'!AZ66/'M2 por municipio'!AY66-1)*100,"-")</f>
        <v>-55.191995673336947</v>
      </c>
      <c r="AZ66" s="17">
        <f>IFERROR(('M2 por municipio'!BA66/'M2 por municipio'!AZ66-1)*100,"-")</f>
        <v>-34.117883725608536</v>
      </c>
      <c r="BA66" s="17">
        <f>IFERROR(('M2 por municipio'!BB66/'M2 por municipio'!BA66-1)*100,"-")</f>
        <v>119.87786259541986</v>
      </c>
      <c r="BB66" s="17">
        <f>IFERROR(('M2 por municipio'!BC66/'M2 por municipio'!BB66-1)*100,"-")</f>
        <v>-28.8709901402583</v>
      </c>
      <c r="BC66" s="17">
        <f>IFERROR(('M2 por municipio'!BD66/'M2 por municipio'!BC66-1)*100,"-")</f>
        <v>-30.710659898477154</v>
      </c>
      <c r="BD66" s="17">
        <f>IFERROR(('M2 por municipio'!BE66/'M2 por municipio'!BD66-1)*100,"-")</f>
        <v>200</v>
      </c>
      <c r="BE66" s="17">
        <f>IFERROR(('M2 por municipio'!BF66/'M2 por municipio'!BE66-1)*100,"-")</f>
        <v>-37.710153094768486</v>
      </c>
      <c r="BF66" s="17">
        <f>IFERROR(('M2 por municipio'!BG66/'M2 por municipio'!BF66-1)*100,"-")</f>
        <v>18.244873341375147</v>
      </c>
      <c r="BG66" s="17">
        <f>IFERROR(('M2 por municipio'!BH66/'M2 por municipio'!BG66-1)*100,"-")</f>
        <v>29.354756439683747</v>
      </c>
      <c r="BH66" s="17">
        <f>IFERROR(('M2 por municipio'!BI66/'M2 por municipio'!BH66-1)*100,"-")</f>
        <v>39.836356466876978</v>
      </c>
      <c r="BI66" s="17">
        <f>IFERROR(('M2 por municipio'!BJ66/'M2 por municipio'!BI66-1)*100,"-")</f>
        <v>-47.782869228057812</v>
      </c>
      <c r="BJ66" s="17">
        <f>IFERROR(('M2 por municipio'!BK66/'M2 por municipio'!BJ66-1)*100,"-")</f>
        <v>38.855137032536781</v>
      </c>
      <c r="BK66" s="17">
        <f>IFERROR(('M2 por municipio'!BL66/'M2 por municipio'!BK66-1)*100,"-")</f>
        <v>-26.339329120077782</v>
      </c>
      <c r="BL66" s="17">
        <f>IFERROR(('M2 por municipio'!BM66/'M2 por municipio'!BL66-1)*100,"-")</f>
        <v>94.746568109820501</v>
      </c>
    </row>
    <row r="67" spans="1:64" s="8" customFormat="1" ht="22.5" customHeight="1" x14ac:dyDescent="0.25">
      <c r="A67" s="22"/>
      <c r="B67" s="6" t="s">
        <v>194</v>
      </c>
      <c r="C67" s="19">
        <f>IFERROR(('M2 por municipio'!D67/'M2 por municipio'!C67-1)*100,"-")</f>
        <v>161.6807030391798</v>
      </c>
      <c r="D67" s="18">
        <f>IFERROR(('M2 por municipio'!E67/'M2 por municipio'!D67-1)*100,"-")</f>
        <v>-63.107815014342684</v>
      </c>
      <c r="E67" s="18">
        <f>IFERROR(('M2 por municipio'!F67/'M2 por municipio'!E67-1)*100,"-")</f>
        <v>19.495543333965482</v>
      </c>
      <c r="F67" s="18">
        <f>IFERROR(('M2 por municipio'!G67/'M2 por municipio'!F67-1)*100,"-")</f>
        <v>-34.835740358673227</v>
      </c>
      <c r="G67" s="18">
        <f>IFERROR(('M2 por municipio'!H67/'M2 por municipio'!G67-1)*100,"-")</f>
        <v>65.026790063321968</v>
      </c>
      <c r="H67" s="18">
        <f>IFERROR(('M2 por municipio'!I67/'M2 por municipio'!H67-1)*100,"-")</f>
        <v>13.547815820543097</v>
      </c>
      <c r="I67" s="18">
        <f>IFERROR(('M2 por municipio'!J67/'M2 por municipio'!I67-1)*100,"-")</f>
        <v>5.4847933454639897</v>
      </c>
      <c r="J67" s="18">
        <f>IFERROR(('M2 por municipio'!K67/'M2 por municipio'!J67-1)*100,"-")</f>
        <v>4.4110399211434226</v>
      </c>
      <c r="K67" s="18">
        <f>IFERROR(('M2 por municipio'!L67/'M2 por municipio'!K67-1)*100,"-")</f>
        <v>-36.287467547793248</v>
      </c>
      <c r="L67" s="18">
        <f>IFERROR(('M2 por municipio'!M67/'M2 por municipio'!L67-1)*100,"-")</f>
        <v>198.53676606779032</v>
      </c>
      <c r="M67" s="18">
        <f>IFERROR(('M2 por municipio'!N67/'M2 por municipio'!M67-1)*100,"-")</f>
        <v>-60.038466310956693</v>
      </c>
      <c r="N67" s="18">
        <f>IFERROR(('M2 por municipio'!O67/'M2 por municipio'!N67-1)*100,"-")</f>
        <v>78.497127775190179</v>
      </c>
      <c r="O67" s="18">
        <f>IFERROR(('M2 por municipio'!P67/'M2 por municipio'!O67-1)*100,"-")</f>
        <v>-48.116900060885449</v>
      </c>
      <c r="P67" s="17">
        <f>IFERROR(('M2 por municipio'!Q67/'M2 por municipio'!P67-1)*100,"-")</f>
        <v>12.506286672254818</v>
      </c>
      <c r="Q67" s="17">
        <f>IFERROR(('M2 por municipio'!R67/'M2 por municipio'!Q67-1)*100,"-")</f>
        <v>-23.34972433318433</v>
      </c>
      <c r="R67" s="17">
        <f>IFERROR(('M2 por municipio'!S67/'M2 por municipio'!R67-1)*100,"-")</f>
        <v>43.779160186625198</v>
      </c>
      <c r="S67" s="17">
        <f>IFERROR(('M2 por municipio'!T67/'M2 por municipio'!S67-1)*100,"-")</f>
        <v>-34.464575446187126</v>
      </c>
      <c r="T67" s="17">
        <f>IFERROR(('M2 por municipio'!U67/'M2 por municipio'!T67-1)*100,"-")</f>
        <v>135.17639777181762</v>
      </c>
      <c r="U67" s="17">
        <f>IFERROR(('M2 por municipio'!V67/'M2 por municipio'!U67-1)*100,"-")</f>
        <v>81.884375822440575</v>
      </c>
      <c r="V67" s="17">
        <f>IFERROR(('M2 por municipio'!W67/'M2 por municipio'!V67-1)*100,"-")</f>
        <v>-67.091110789562535</v>
      </c>
      <c r="W67" s="17">
        <f>IFERROR(('M2 por municipio'!X67/'M2 por municipio'!W67-1)*100,"-")</f>
        <v>14.275245493184819</v>
      </c>
      <c r="X67" s="17">
        <f>IFERROR(('M2 por municipio'!Y67/'M2 por municipio'!X67-1)*100,"-")</f>
        <v>-54.315762472745924</v>
      </c>
      <c r="Y67" s="17">
        <f>IFERROR(('M2 por municipio'!Z67/'M2 por municipio'!Y67-1)*100,"-")</f>
        <v>14.626614261650751</v>
      </c>
      <c r="Z67" s="17">
        <f>IFERROR(('M2 por municipio'!AA67/'M2 por municipio'!Z67-1)*100,"-")</f>
        <v>26.377663482733293</v>
      </c>
      <c r="AA67" s="17">
        <f>IFERROR(('M2 por municipio'!AB67/'M2 por municipio'!AA67-1)*100,"-")</f>
        <v>107.28682170542636</v>
      </c>
      <c r="AB67" s="17">
        <f>IFERROR(('M2 por municipio'!AC67/'M2 por municipio'!AB67-1)*100,"-")</f>
        <v>-54.562453253552732</v>
      </c>
      <c r="AC67" s="17">
        <f>IFERROR(('M2 por municipio'!AD67/'M2 por municipio'!AC67-1)*100,"-")</f>
        <v>23.127572016460896</v>
      </c>
      <c r="AD67" s="17">
        <f>IFERROR(('M2 por municipio'!AE67/'M2 por municipio'!AD67-1)*100,"-")</f>
        <v>-17.847593582887701</v>
      </c>
      <c r="AE67" s="17">
        <f>IFERROR(('M2 por municipio'!AF67/'M2 por municipio'!AE67-1)*100,"-")</f>
        <v>150.26444263628966</v>
      </c>
      <c r="AF67" s="17">
        <f>IFERROR(('M2 por municipio'!AG67/'M2 por municipio'!AF67-1)*100,"-")</f>
        <v>-22.726164350158495</v>
      </c>
      <c r="AG67" s="17">
        <f>IFERROR(('M2 por municipio'!AH67/'M2 por municipio'!AG67-1)*100,"-")</f>
        <v>-54.749132218365418</v>
      </c>
      <c r="AH67" s="17">
        <f>IFERROR(('M2 por municipio'!AI67/'M2 por municipio'!AH67-1)*100,"-")</f>
        <v>47.721989772198967</v>
      </c>
      <c r="AI67" s="17">
        <f>IFERROR(('M2 por municipio'!AJ67/'M2 por municipio'!AI67-1)*100,"-")</f>
        <v>-6.8607395751376865</v>
      </c>
      <c r="AJ67" s="17">
        <f>IFERROR(('M2 por municipio'!AK67/'M2 por municipio'!AJ67-1)*100,"-")</f>
        <v>91.974995776313563</v>
      </c>
      <c r="AK67" s="17">
        <f>IFERROR(('M2 por municipio'!AL67/'M2 por municipio'!AK67-1)*100,"-")</f>
        <v>80.9029305641116</v>
      </c>
      <c r="AL67" s="17">
        <f>IFERROR(('M2 por municipio'!AM67/'M2 por municipio'!AL67-1)*100,"-")</f>
        <v>-71.497373029772319</v>
      </c>
      <c r="AM67" s="17">
        <f>IFERROR(('M2 por municipio'!AN67/'M2 por municipio'!AM67-1)*100,"-")</f>
        <v>31.285202252944178</v>
      </c>
      <c r="AN67" s="17">
        <f>IFERROR(('M2 por municipio'!AO67/'M2 por municipio'!AN67-1)*100,"-")</f>
        <v>-2.2100884035361368</v>
      </c>
      <c r="AO67" s="17">
        <f>IFERROR(('M2 por municipio'!AP67/'M2 por municipio'!AO67-1)*100,"-")</f>
        <v>-31.653815474607818</v>
      </c>
      <c r="AP67" s="17">
        <f>IFERROR(('M2 por municipio'!AQ67/'M2 por municipio'!AP67-1)*100,"-")</f>
        <v>63.781365493094725</v>
      </c>
      <c r="AQ67" s="17">
        <f>IFERROR(('M2 por municipio'!AR67/'M2 por municipio'!AQ67-1)*100,"-")</f>
        <v>26.959619952494052</v>
      </c>
      <c r="AR67" s="17">
        <f>IFERROR(('M2 por municipio'!AS67/'M2 por municipio'!AR67-1)*100,"-")</f>
        <v>8.6623012160897961</v>
      </c>
      <c r="AS67" s="17">
        <f>IFERROR(('M2 por municipio'!AT67/'M2 por municipio'!AS67-1)*100,"-")</f>
        <v>13.292011019283745</v>
      </c>
      <c r="AT67" s="17">
        <f>IFERROR(('M2 por municipio'!AU67/'M2 por municipio'!AT67-1)*100,"-")</f>
        <v>-42.788753799392097</v>
      </c>
      <c r="AU67" s="17">
        <f>IFERROR(('M2 por municipio'!AV67/'M2 por municipio'!AU67-1)*100,"-")</f>
        <v>102.2977819099482</v>
      </c>
      <c r="AV67" s="17">
        <f>IFERROR(('M2 por municipio'!AW67/'M2 por municipio'!AV67-1)*100,"-")</f>
        <v>89.29814194734422</v>
      </c>
      <c r="AW67" s="17">
        <f>IFERROR(('M2 por municipio'!AX67/'M2 por municipio'!AW67-1)*100,"-")</f>
        <v>-71.43798557158712</v>
      </c>
      <c r="AX67" s="17">
        <f>IFERROR(('M2 por municipio'!AY67/'M2 por municipio'!AX67-1)*100,"-")</f>
        <v>62.040072859744996</v>
      </c>
      <c r="AY67" s="17">
        <f>IFERROR(('M2 por municipio'!AZ67/'M2 por municipio'!AY67-1)*100,"-")</f>
        <v>-29.811151079136689</v>
      </c>
      <c r="AZ67" s="17">
        <f>IFERROR(('M2 por municipio'!BA67/'M2 por municipio'!AZ67-1)*100,"-")</f>
        <v>72.314755498611987</v>
      </c>
      <c r="BA67" s="17">
        <f>IFERROR(('M2 por municipio'!BB67/'M2 por municipio'!BA67-1)*100,"-")</f>
        <v>-20.639444823099328</v>
      </c>
      <c r="BB67" s="17">
        <f>IFERROR(('M2 por municipio'!BC67/'M2 por municipio'!BB67-1)*100,"-")</f>
        <v>-66.606808244846974</v>
      </c>
      <c r="BC67" s="17">
        <f>IFERROR(('M2 por municipio'!BD67/'M2 por municipio'!BC67-1)*100,"-")</f>
        <v>214.23895253682485</v>
      </c>
      <c r="BD67" s="17">
        <f>IFERROR(('M2 por municipio'!BE67/'M2 por municipio'!BD67-1)*100,"-")</f>
        <v>-18.18452380952381</v>
      </c>
      <c r="BE67" s="17">
        <f>IFERROR(('M2 por municipio'!BF67/'M2 por municipio'!BE67-1)*100,"-")</f>
        <v>-41.442342670061841</v>
      </c>
      <c r="BF67" s="17">
        <f>IFERROR(('M2 por municipio'!BG67/'M2 por municipio'!BF67-1)*100,"-")</f>
        <v>-7.0818450069886634</v>
      </c>
      <c r="BG67" s="17">
        <f>IFERROR(('M2 por municipio'!BH67/'M2 por municipio'!BG67-1)*100,"-")</f>
        <v>858.79993314390765</v>
      </c>
      <c r="BH67" s="17">
        <f>IFERROR(('M2 por municipio'!BI67/'M2 por municipio'!BH67-1)*100,"-")</f>
        <v>-88.015340364333653</v>
      </c>
      <c r="BI67" s="17">
        <f>IFERROR(('M2 por municipio'!BJ67/'M2 por municipio'!BI67-1)*100,"-")</f>
        <v>129.65818181818182</v>
      </c>
      <c r="BJ67" s="17">
        <f>IFERROR(('M2 por municipio'!BK67/'M2 por municipio'!BJ67-1)*100,"-")</f>
        <v>19.063905250490841</v>
      </c>
      <c r="BK67" s="17">
        <f>IFERROR(('M2 por municipio'!BL67/'M2 por municipio'!BK67-1)*100,"-")</f>
        <v>-53.236874301824564</v>
      </c>
      <c r="BL67" s="17">
        <f>IFERROR(('M2 por municipio'!BM67/'M2 por municipio'!BL67-1)*100,"-")</f>
        <v>15.925378227732899</v>
      </c>
    </row>
    <row r="68" spans="1:64" s="8" customFormat="1" ht="22.5" customHeight="1" x14ac:dyDescent="0.25">
      <c r="A68" s="22"/>
      <c r="B68" s="6" t="s">
        <v>193</v>
      </c>
      <c r="C68" s="19">
        <f>IFERROR(('M2 por municipio'!D68/'M2 por municipio'!C68-1)*100,"-")</f>
        <v>164.03552047360631</v>
      </c>
      <c r="D68" s="18">
        <f>IFERROR(('M2 por municipio'!E68/'M2 por municipio'!D68-1)*100,"-")</f>
        <v>-7.3056801195814707</v>
      </c>
      <c r="E68" s="18">
        <f>IFERROR(('M2 por municipio'!F68/'M2 por municipio'!E68-1)*100,"-")</f>
        <v>-0.4031445273130374</v>
      </c>
      <c r="F68" s="18">
        <f>IFERROR(('M2 por municipio'!G68/'M2 por municipio'!F68-1)*100,"-")</f>
        <v>15.138635903663221</v>
      </c>
      <c r="G68" s="18">
        <f>IFERROR(('M2 por municipio'!H68/'M2 por municipio'!G68-1)*100,"-")</f>
        <v>-26.507294779398837</v>
      </c>
      <c r="H68" s="18">
        <f>IFERROR(('M2 por municipio'!I68/'M2 por municipio'!H68-1)*100,"-")</f>
        <v>51.160009567089219</v>
      </c>
      <c r="I68" s="18">
        <f>IFERROR(('M2 por municipio'!J68/'M2 por municipio'!I68-1)*100,"-")</f>
        <v>-29.936708860759499</v>
      </c>
      <c r="J68" s="18">
        <f>IFERROR(('M2 por municipio'!K68/'M2 por municipio'!J68-1)*100,"-")</f>
        <v>108.08491418247516</v>
      </c>
      <c r="K68" s="18">
        <f>IFERROR(('M2 por municipio'!L68/'M2 por municipio'!K68-1)*100,"-")</f>
        <v>9.4421532450618564</v>
      </c>
      <c r="L68" s="18">
        <f>IFERROR(('M2 por municipio'!M68/'M2 por municipio'!L68-1)*100,"-")</f>
        <v>18.504561681872268</v>
      </c>
      <c r="M68" s="18">
        <f>IFERROR(('M2 por municipio'!N68/'M2 por municipio'!M68-1)*100,"-")</f>
        <v>29.35564853556485</v>
      </c>
      <c r="N68" s="18">
        <f>IFERROR(('M2 por municipio'!O68/'M2 por municipio'!N68-1)*100,"-")</f>
        <v>-31.472376762841247</v>
      </c>
      <c r="O68" s="18">
        <f>IFERROR(('M2 por municipio'!P68/'M2 por municipio'!O68-1)*100,"-")</f>
        <v>-37.883507976965923</v>
      </c>
      <c r="P68" s="17">
        <f>IFERROR(('M2 por municipio'!Q68/'M2 por municipio'!P68-1)*100,"-")</f>
        <v>6.7173252279635332</v>
      </c>
      <c r="Q68" s="17">
        <f>IFERROR(('M2 por municipio'!R68/'M2 por municipio'!Q68-1)*100,"-")</f>
        <v>37.738536029621187</v>
      </c>
      <c r="R68" s="17">
        <f>IFERROR(('M2 por municipio'!S68/'M2 por municipio'!R68-1)*100,"-")</f>
        <v>-49.172870140612076</v>
      </c>
      <c r="S68" s="17">
        <f>IFERROR(('M2 por municipio'!T68/'M2 por municipio'!S68-1)*100,"-")</f>
        <v>113.20179007323028</v>
      </c>
      <c r="T68" s="17">
        <f>IFERROR(('M2 por municipio'!U68/'M2 por municipio'!T68-1)*100,"-")</f>
        <v>-3.7210189867379118</v>
      </c>
      <c r="U68" s="17">
        <f>IFERROR(('M2 por municipio'!V68/'M2 por municipio'!U68-1)*100,"-")</f>
        <v>42.235655534634816</v>
      </c>
      <c r="V68" s="17">
        <f>IFERROR(('M2 por municipio'!W68/'M2 por municipio'!V68-1)*100,"-")</f>
        <v>32.940848603079488</v>
      </c>
      <c r="W68" s="17">
        <f>IFERROR(('M2 por municipio'!X68/'M2 por municipio'!W68-1)*100,"-")</f>
        <v>-55.678423562706357</v>
      </c>
      <c r="X68" s="17">
        <f>IFERROR(('M2 por municipio'!Y68/'M2 por municipio'!X68-1)*100,"-")</f>
        <v>-11.930944779472629</v>
      </c>
      <c r="Y68" s="17">
        <f>IFERROR(('M2 por municipio'!Z68/'M2 por municipio'!Y68-1)*100,"-")</f>
        <v>-23.214285714285708</v>
      </c>
      <c r="Z68" s="17">
        <f>IFERROR(('M2 por municipio'!AA68/'M2 por municipio'!Z68-1)*100,"-")</f>
        <v>91.834236754677391</v>
      </c>
      <c r="AA68" s="17">
        <f>IFERROR(('M2 por municipio'!AB68/'M2 por municipio'!AA68-1)*100,"-")</f>
        <v>-71.014492753623188</v>
      </c>
      <c r="AB68" s="17">
        <f>IFERROR(('M2 por municipio'!AC68/'M2 por municipio'!AB68-1)*100,"-")</f>
        <v>218.11320754716979</v>
      </c>
      <c r="AC68" s="17">
        <f>IFERROR(('M2 por municipio'!AD68/'M2 por municipio'!AC68-1)*100,"-")</f>
        <v>-12.712534598655601</v>
      </c>
      <c r="AD68" s="17">
        <f>IFERROR(('M2 por municipio'!AE68/'M2 por municipio'!AD68-1)*100,"-")</f>
        <v>-21.69875424688562</v>
      </c>
      <c r="AE68" s="17">
        <f>IFERROR(('M2 por municipio'!AF68/'M2 por municipio'!AE68-1)*100,"-")</f>
        <v>-24.63118310673995</v>
      </c>
      <c r="AF68" s="17">
        <f>IFERROR(('M2 por municipio'!AG68/'M2 por municipio'!AF68-1)*100,"-")</f>
        <v>54.154672807522552</v>
      </c>
      <c r="AG68" s="17">
        <f>IFERROR(('M2 por municipio'!AH68/'M2 por municipio'!AG68-1)*100,"-")</f>
        <v>48.972986430972234</v>
      </c>
      <c r="AH68" s="17">
        <f>IFERROR(('M2 por municipio'!AI68/'M2 por municipio'!AH68-1)*100,"-")</f>
        <v>-33.650873234728842</v>
      </c>
      <c r="AI68" s="17">
        <f>IFERROR(('M2 por municipio'!AJ68/'M2 por municipio'!AI68-1)*100,"-")</f>
        <v>58.765743073047851</v>
      </c>
      <c r="AJ68" s="17">
        <f>IFERROR(('M2 por municipio'!AK68/'M2 por municipio'!AJ68-1)*100,"-")</f>
        <v>-41.749960336347769</v>
      </c>
      <c r="AK68" s="17">
        <f>IFERROR(('M2 por municipio'!AL68/'M2 por municipio'!AK68-1)*100,"-")</f>
        <v>3.3909846111943365</v>
      </c>
      <c r="AL68" s="17">
        <f>IFERROR(('M2 por municipio'!AM68/'M2 por municipio'!AL68-1)*100,"-")</f>
        <v>20.640147523709174</v>
      </c>
      <c r="AM68" s="17">
        <f>IFERROR(('M2 por municipio'!AN68/'M2 por municipio'!AM68-1)*100,"-")</f>
        <v>10.634348728027089</v>
      </c>
      <c r="AN68" s="17">
        <f>IFERROR(('M2 por municipio'!AO68/'M2 por municipio'!AN68-1)*100,"-")</f>
        <v>28.145662686272566</v>
      </c>
      <c r="AO68" s="17">
        <f>IFERROR(('M2 por municipio'!AP68/'M2 por municipio'!AO68-1)*100,"-")</f>
        <v>-59.907585675779742</v>
      </c>
      <c r="AP68" s="17">
        <f>IFERROR(('M2 por municipio'!AQ68/'M2 por municipio'!AP68-1)*100,"-")</f>
        <v>40.107568190549372</v>
      </c>
      <c r="AQ68" s="17">
        <f>IFERROR(('M2 por municipio'!AR68/'M2 por municipio'!AQ68-1)*100,"-")</f>
        <v>-15.382506169454347</v>
      </c>
      <c r="AR68" s="17">
        <f>IFERROR(('M2 por municipio'!AS68/'M2 por municipio'!AR68-1)*100,"-")</f>
        <v>39.711600777705769</v>
      </c>
      <c r="AS68" s="17">
        <f>IFERROR(('M2 por municipio'!AT68/'M2 por municipio'!AS68-1)*100,"-")</f>
        <v>77.420851211875203</v>
      </c>
      <c r="AT68" s="17">
        <f>IFERROR(('M2 por municipio'!AU68/'M2 por municipio'!AT68-1)*100,"-")</f>
        <v>-88.404470880449708</v>
      </c>
      <c r="AU68" s="17">
        <f>IFERROR(('M2 por municipio'!AV68/'M2 por municipio'!AU68-1)*100,"-")</f>
        <v>121.25140924464488</v>
      </c>
      <c r="AV68" s="17">
        <f>IFERROR(('M2 por municipio'!AW68/'M2 por municipio'!AV68-1)*100,"-")</f>
        <v>119.13375796178345</v>
      </c>
      <c r="AW68" s="17">
        <f>IFERROR(('M2 por municipio'!AX68/'M2 por municipio'!AW68-1)*100,"-")</f>
        <v>-41.134751773049651</v>
      </c>
      <c r="AX68" s="17">
        <f>IFERROR(('M2 por municipio'!AY68/'M2 por municipio'!AX68-1)*100,"-")</f>
        <v>40.786095200474023</v>
      </c>
      <c r="AY68" s="17">
        <f>IFERROR(('M2 por municipio'!AZ68/'M2 por municipio'!AY68-1)*100,"-")</f>
        <v>-21.085858585858585</v>
      </c>
      <c r="AZ68" s="17">
        <f>IFERROR(('M2 por municipio'!BA68/'M2 por municipio'!AZ68-1)*100,"-")</f>
        <v>105.12000000000002</v>
      </c>
      <c r="BA68" s="17">
        <f>IFERROR(('M2 por municipio'!BB68/'M2 por municipio'!BA68-1)*100,"-")</f>
        <v>-42.364361241116313</v>
      </c>
      <c r="BB68" s="17">
        <f>IFERROR(('M2 por municipio'!BC68/'M2 por municipio'!BB68-1)*100,"-")</f>
        <v>-29.624060150375943</v>
      </c>
      <c r="BC68" s="17">
        <f>IFERROR(('M2 por municipio'!BD68/'M2 por municipio'!BC68-1)*100,"-")</f>
        <v>-19.358974358974358</v>
      </c>
      <c r="BD68" s="17">
        <f>IFERROR(('M2 por municipio'!BE68/'M2 por municipio'!BD68-1)*100,"-")</f>
        <v>20.349761526232115</v>
      </c>
      <c r="BE68" s="17">
        <f>IFERROR(('M2 por municipio'!BF68/'M2 por municipio'!BE68-1)*100,"-")</f>
        <v>60.12769704975782</v>
      </c>
      <c r="BF68" s="17">
        <f>IFERROR(('M2 por municipio'!BG68/'M2 por municipio'!BF68-1)*100,"-")</f>
        <v>-8.813419496768871</v>
      </c>
      <c r="BG68" s="17">
        <f>IFERROR(('M2 por municipio'!BH68/'M2 por municipio'!BG68-1)*100,"-")</f>
        <v>42.641737032569374</v>
      </c>
      <c r="BH68" s="17">
        <f>IFERROR(('M2 por municipio'!BI68/'M2 por municipio'!BH68-1)*100,"-")</f>
        <v>-3.7949260042283273</v>
      </c>
      <c r="BI68" s="17">
        <f>IFERROR(('M2 por municipio'!BJ68/'M2 por municipio'!BI68-1)*100,"-")</f>
        <v>-45.192835952093176</v>
      </c>
      <c r="BJ68" s="17">
        <f>IFERROR(('M2 por municipio'!BK68/'M2 por municipio'!BJ68-1)*100,"-")</f>
        <v>-11.808340016038487</v>
      </c>
      <c r="BK68" s="17">
        <f>IFERROR(('M2 por municipio'!BL68/'M2 por municipio'!BK68-1)*100,"-")</f>
        <v>-4.2736985678563322</v>
      </c>
      <c r="BL68" s="17">
        <f>IFERROR(('M2 por municipio'!BM68/'M2 por municipio'!BL68-1)*100,"-")</f>
        <v>-23.082403229636661</v>
      </c>
    </row>
    <row r="69" spans="1:64" s="8" customFormat="1" ht="22.5" customHeight="1" x14ac:dyDescent="0.25">
      <c r="A69" s="22"/>
      <c r="B69" s="6" t="s">
        <v>192</v>
      </c>
      <c r="C69" s="19">
        <f>IFERROR(('M2 por municipio'!D69/'M2 por municipio'!C69-1)*100,"-")</f>
        <v>27.939802291840856</v>
      </c>
      <c r="D69" s="18">
        <f>IFERROR(('M2 por municipio'!E69/'M2 por municipio'!D69-1)*100,"-")</f>
        <v>88.244791266241251</v>
      </c>
      <c r="E69" s="18">
        <f>IFERROR(('M2 por municipio'!F69/'M2 por municipio'!E69-1)*100,"-")</f>
        <v>-67.128854400653466</v>
      </c>
      <c r="F69" s="18">
        <f>IFERROR(('M2 por municipio'!G69/'M2 por municipio'!F69-1)*100,"-")</f>
        <v>-29.781946946636019</v>
      </c>
      <c r="G69" s="18">
        <f>IFERROR(('M2 por municipio'!H69/'M2 por municipio'!G69-1)*100,"-")</f>
        <v>129.13385826771653</v>
      </c>
      <c r="H69" s="18">
        <f>IFERROR(('M2 por municipio'!I69/'M2 por municipio'!H69-1)*100,"-")</f>
        <v>-31.059114251515506</v>
      </c>
      <c r="I69" s="18">
        <f>IFERROR(('M2 por municipio'!J69/'M2 por municipio'!I69-1)*100,"-")</f>
        <v>80.448053766451963</v>
      </c>
      <c r="J69" s="18">
        <f>IFERROR(('M2 por municipio'!K69/'M2 por municipio'!J69-1)*100,"-")</f>
        <v>37.567894720506523</v>
      </c>
      <c r="K69" s="18">
        <f>IFERROR(('M2 por municipio'!L69/'M2 por municipio'!K69-1)*100,"-")</f>
        <v>-14.847821672720707</v>
      </c>
      <c r="L69" s="18">
        <f>IFERROR(('M2 por municipio'!M69/'M2 por municipio'!L69-1)*100,"-")</f>
        <v>98.460600922049707</v>
      </c>
      <c r="M69" s="18">
        <f>IFERROR(('M2 por municipio'!N69/'M2 por municipio'!M69-1)*100,"-")</f>
        <v>-16.168911792585071</v>
      </c>
      <c r="N69" s="18">
        <f>IFERROR(('M2 por municipio'!O69/'M2 por municipio'!N69-1)*100,"-")</f>
        <v>-32.623582621990067</v>
      </c>
      <c r="O69" s="18">
        <f>IFERROR(('M2 por municipio'!P69/'M2 por municipio'!O69-1)*100,"-")</f>
        <v>-9.5587018696669634</v>
      </c>
      <c r="P69" s="17">
        <f>IFERROR(('M2 por municipio'!Q69/'M2 por municipio'!P69-1)*100,"-")</f>
        <v>-9.3589106970180076</v>
      </c>
      <c r="Q69" s="17">
        <f>IFERROR(('M2 por municipio'!R69/'M2 por municipio'!Q69-1)*100,"-")</f>
        <v>27.668531226572867</v>
      </c>
      <c r="R69" s="17">
        <f>IFERROR(('M2 por municipio'!S69/'M2 por municipio'!R69-1)*100,"-")</f>
        <v>47.924477166990378</v>
      </c>
      <c r="S69" s="17">
        <f>IFERROR(('M2 por municipio'!T69/'M2 por municipio'!S69-1)*100,"-")</f>
        <v>-2.3481633026962601</v>
      </c>
      <c r="T69" s="17">
        <f>IFERROR(('M2 por municipio'!U69/'M2 por municipio'!T69-1)*100,"-")</f>
        <v>-42.517198248905565</v>
      </c>
      <c r="U69" s="17">
        <f>IFERROR(('M2 por municipio'!V69/'M2 por municipio'!U69-1)*100,"-")</f>
        <v>47.9002339117663</v>
      </c>
      <c r="V69" s="17">
        <f>IFERROR(('M2 por municipio'!W69/'M2 por municipio'!V69-1)*100,"-")</f>
        <v>-55.940930908288436</v>
      </c>
      <c r="W69" s="17">
        <f>IFERROR(('M2 por municipio'!X69/'M2 por municipio'!W69-1)*100,"-")</f>
        <v>166.28683529509976</v>
      </c>
      <c r="X69" s="17">
        <f>IFERROR(('M2 por municipio'!Y69/'M2 por municipio'!X69-1)*100,"-")</f>
        <v>22.847469316739023</v>
      </c>
      <c r="Y69" s="17">
        <f>IFERROR(('M2 por municipio'!Z69/'M2 por municipio'!Y69-1)*100,"-")</f>
        <v>-65.00580557079607</v>
      </c>
      <c r="Z69" s="17">
        <f>IFERROR(('M2 por municipio'!AA69/'M2 por municipio'!Z69-1)*100,"-")</f>
        <v>150.64172682855684</v>
      </c>
      <c r="AA69" s="17">
        <f>IFERROR(('M2 por municipio'!AB69/'M2 por municipio'!AA69-1)*100,"-")</f>
        <v>-44.813139174582851</v>
      </c>
      <c r="AB69" s="17">
        <f>IFERROR(('M2 por municipio'!AC69/'M2 por municipio'!AB69-1)*100,"-")</f>
        <v>37.307570645297346</v>
      </c>
      <c r="AC69" s="17">
        <f>IFERROR(('M2 por municipio'!AD69/'M2 por municipio'!AC69-1)*100,"-")</f>
        <v>-72.742805582752595</v>
      </c>
      <c r="AD69" s="17">
        <f>IFERROR(('M2 por municipio'!AE69/'M2 por municipio'!AD69-1)*100,"-")</f>
        <v>59.571770671925627</v>
      </c>
      <c r="AE69" s="17">
        <f>IFERROR(('M2 por municipio'!AF69/'M2 por municipio'!AE69-1)*100,"-")</f>
        <v>294.8843573446328</v>
      </c>
      <c r="AF69" s="17">
        <f>IFERROR(('M2 por municipio'!AG69/'M2 por municipio'!AF69-1)*100,"-")</f>
        <v>-57.966802660258196</v>
      </c>
      <c r="AG69" s="17">
        <f>IFERROR(('M2 por municipio'!AH69/'M2 por municipio'!AG69-1)*100,"-")</f>
        <v>17.292913176439306</v>
      </c>
      <c r="AH69" s="17">
        <f>IFERROR(('M2 por municipio'!AI69/'M2 por municipio'!AH69-1)*100,"-")</f>
        <v>22.746440555001367</v>
      </c>
      <c r="AI69" s="17">
        <f>IFERROR(('M2 por municipio'!AJ69/'M2 por municipio'!AI69-1)*100,"-")</f>
        <v>8.8712805452429766</v>
      </c>
      <c r="AJ69" s="17">
        <f>IFERROR(('M2 por municipio'!AK69/'M2 por municipio'!AJ69-1)*100,"-")</f>
        <v>-64.126967969598269</v>
      </c>
      <c r="AK69" s="17">
        <f>IFERROR(('M2 por municipio'!AL69/'M2 por municipio'!AK69-1)*100,"-")</f>
        <v>39.787183731378576</v>
      </c>
      <c r="AL69" s="17">
        <f>IFERROR(('M2 por municipio'!AM69/'M2 por municipio'!AL69-1)*100,"-")</f>
        <v>52.131402665944918</v>
      </c>
      <c r="AM69" s="17">
        <f>IFERROR(('M2 por municipio'!AN69/'M2 por municipio'!AM69-1)*100,"-")</f>
        <v>-25.245179798518912</v>
      </c>
      <c r="AN69" s="17">
        <f>IFERROR(('M2 por municipio'!AO69/'M2 por municipio'!AN69-1)*100,"-")</f>
        <v>19.544846050870145</v>
      </c>
      <c r="AO69" s="17">
        <f>IFERROR(('M2 por municipio'!AP69/'M2 por municipio'!AO69-1)*100,"-")</f>
        <v>-17.272614159512255</v>
      </c>
      <c r="AP69" s="17">
        <f>IFERROR(('M2 por municipio'!AQ69/'M2 por municipio'!AP69-1)*100,"-")</f>
        <v>28.284803272771029</v>
      </c>
      <c r="AQ69" s="17">
        <f>IFERROR(('M2 por municipio'!AR69/'M2 por municipio'!AQ69-1)*100,"-")</f>
        <v>-6.3052500762070025</v>
      </c>
      <c r="AR69" s="17">
        <f>IFERROR(('M2 por municipio'!AS69/'M2 por municipio'!AR69-1)*100,"-")</f>
        <v>-2.472596226037338</v>
      </c>
      <c r="AS69" s="17">
        <f>IFERROR(('M2 por municipio'!AT69/'M2 por municipio'!AS69-1)*100,"-")</f>
        <v>-45.178342314600975</v>
      </c>
      <c r="AT69" s="17">
        <f>IFERROR(('M2 por municipio'!AU69/'M2 por municipio'!AT69-1)*100,"-")</f>
        <v>229.68545216251636</v>
      </c>
      <c r="AU69" s="17">
        <f>IFERROR(('M2 por municipio'!AV69/'M2 por municipio'!AU69-1)*100,"-")</f>
        <v>37.46202118295141</v>
      </c>
      <c r="AV69" s="17">
        <f>IFERROR(('M2 por municipio'!AW69/'M2 por municipio'!AV69-1)*100,"-")</f>
        <v>-35.430696137161746</v>
      </c>
      <c r="AW69" s="17">
        <f>IFERROR(('M2 por municipio'!AX69/'M2 por municipio'!AW69-1)*100,"-")</f>
        <v>-66.746112995073261</v>
      </c>
      <c r="AX69" s="17">
        <f>IFERROR(('M2 por municipio'!AY69/'M2 por municipio'!AX69-1)*100,"-")</f>
        <v>376.2278127856078</v>
      </c>
      <c r="AY69" s="17">
        <f>IFERROR(('M2 por municipio'!AZ69/'M2 por municipio'!AY69-1)*100,"-")</f>
        <v>-83.326767875720947</v>
      </c>
      <c r="AZ69" s="17">
        <f>IFERROR(('M2 por municipio'!BA69/'M2 por municipio'!AZ69-1)*100,"-")</f>
        <v>295.62003998303749</v>
      </c>
      <c r="BA69" s="17">
        <f>IFERROR(('M2 por municipio'!BB69/'M2 por municipio'!BA69-1)*100,"-")</f>
        <v>-34.856442845111403</v>
      </c>
      <c r="BB69" s="17">
        <f>IFERROR(('M2 por municipio'!BC69/'M2 por municipio'!BB69-1)*100,"-")</f>
        <v>41.871562220864078</v>
      </c>
      <c r="BC69" s="17">
        <f>IFERROR(('M2 por municipio'!BD69/'M2 por municipio'!BC69-1)*100,"-")</f>
        <v>-65.971336260458941</v>
      </c>
      <c r="BD69" s="17">
        <f>IFERROR(('M2 por municipio'!BE69/'M2 por municipio'!BD69-1)*100,"-")</f>
        <v>-4.7619047619047672</v>
      </c>
      <c r="BE69" s="17">
        <f>IFERROR(('M2 por municipio'!BF69/'M2 por municipio'!BE69-1)*100,"-")</f>
        <v>108.5838445807771</v>
      </c>
      <c r="BF69" s="17">
        <f>IFERROR(('M2 por municipio'!BG69/'M2 por municipio'!BF69-1)*100,"-")</f>
        <v>33.253266011421843</v>
      </c>
      <c r="BG69" s="17">
        <f>IFERROR(('M2 por municipio'!BH69/'M2 por municipio'!BG69-1)*100,"-")</f>
        <v>7.3005187065445343</v>
      </c>
      <c r="BH69" s="17">
        <f>IFERROR(('M2 por municipio'!BI69/'M2 por municipio'!BH69-1)*100,"-")</f>
        <v>-65.950115710979688</v>
      </c>
      <c r="BI69" s="17">
        <f>IFERROR(('M2 por municipio'!BJ69/'M2 por municipio'!BI69-1)*100,"-")</f>
        <v>8.1357297487791413</v>
      </c>
      <c r="BJ69" s="17">
        <f>IFERROR(('M2 por municipio'!BK69/'M2 por municipio'!BJ69-1)*100,"-")</f>
        <v>22.361376227943563</v>
      </c>
      <c r="BK69" s="17">
        <f>IFERROR(('M2 por municipio'!BL69/'M2 por municipio'!BK69-1)*100,"-")</f>
        <v>-42.938132562209873</v>
      </c>
      <c r="BL69" s="17">
        <f>IFERROR(('M2 por municipio'!BM69/'M2 por municipio'!BL69-1)*100,"-")</f>
        <v>195.24571580982862</v>
      </c>
    </row>
    <row r="70" spans="1:64" s="8" customFormat="1" ht="22.5" customHeight="1" x14ac:dyDescent="0.25">
      <c r="A70" s="22"/>
      <c r="B70" s="6" t="s">
        <v>191</v>
      </c>
      <c r="C70" s="19">
        <f>IFERROR(('M2 por municipio'!D70/'M2 por municipio'!C70-1)*100,"-")</f>
        <v>-69.254341164453521</v>
      </c>
      <c r="D70" s="18">
        <f>IFERROR(('M2 por municipio'!E70/'M2 por municipio'!D70-1)*100,"-")</f>
        <v>210.03322259136215</v>
      </c>
      <c r="E70" s="18">
        <f>IFERROR(('M2 por municipio'!F70/'M2 por municipio'!E70-1)*100,"-")</f>
        <v>85.062151735962274</v>
      </c>
      <c r="F70" s="18">
        <f>IFERROR(('M2 por municipio'!G70/'M2 por municipio'!F70-1)*100,"-")</f>
        <v>-46.670526925303989</v>
      </c>
      <c r="G70" s="18">
        <f>IFERROR(('M2 por municipio'!H70/'M2 por municipio'!G70-1)*100,"-")</f>
        <v>-24.191096634093377</v>
      </c>
      <c r="H70" s="18">
        <f>IFERROR(('M2 por municipio'!I70/'M2 por municipio'!H70-1)*100,"-")</f>
        <v>136.20739043254079</v>
      </c>
      <c r="I70" s="18">
        <f>IFERROR(('M2 por municipio'!J70/'M2 por municipio'!I70-1)*100,"-")</f>
        <v>-41.159349987872908</v>
      </c>
      <c r="J70" s="18">
        <f>IFERROR(('M2 por municipio'!K70/'M2 por municipio'!J70-1)*100,"-")</f>
        <v>21.187139323990102</v>
      </c>
      <c r="K70" s="18">
        <f>IFERROR(('M2 por municipio'!L70/'M2 por municipio'!K70-1)*100,"-")</f>
        <v>-43.452380952380956</v>
      </c>
      <c r="L70" s="18">
        <f>IFERROR(('M2 por municipio'!M70/'M2 por municipio'!L70-1)*100,"-")</f>
        <v>-13.804511278195486</v>
      </c>
      <c r="M70" s="18">
        <f>IFERROR(('M2 por municipio'!N70/'M2 por municipio'!M70-1)*100,"-")</f>
        <v>36.810886252616882</v>
      </c>
      <c r="N70" s="18">
        <f>IFERROR(('M2 por municipio'!O70/'M2 por municipio'!N70-1)*100,"-")</f>
        <v>3.1624585564906882</v>
      </c>
      <c r="O70" s="18">
        <f>IFERROR(('M2 por municipio'!P70/'M2 por municipio'!O70-1)*100,"-")</f>
        <v>12.48454882571075</v>
      </c>
      <c r="P70" s="17">
        <f>IFERROR(('M2 por municipio'!Q70/'M2 por municipio'!P70-1)*100,"-")</f>
        <v>-22.747252747252745</v>
      </c>
      <c r="Q70" s="17">
        <f>IFERROR(('M2 por municipio'!R70/'M2 por municipio'!Q70-1)*100,"-")</f>
        <v>142.04836415362729</v>
      </c>
      <c r="R70" s="17">
        <f>IFERROR(('M2 por municipio'!S70/'M2 por municipio'!R70-1)*100,"-")</f>
        <v>-23.918664786083689</v>
      </c>
      <c r="S70" s="17">
        <f>IFERROR(('M2 por municipio'!T70/'M2 por municipio'!S70-1)*100,"-")</f>
        <v>-29.599876409701842</v>
      </c>
      <c r="T70" s="17">
        <f>IFERROR(('M2 por municipio'!U70/'M2 por municipio'!T70-1)*100,"-")</f>
        <v>21.373710774632436</v>
      </c>
      <c r="U70" s="17">
        <f>IFERROR(('M2 por municipio'!V70/'M2 por municipio'!U70-1)*100,"-")</f>
        <v>-61.019707105405899</v>
      </c>
      <c r="V70" s="17">
        <f>IFERROR(('M2 por municipio'!W70/'M2 por municipio'!V70-1)*100,"-")</f>
        <v>276.5769944341373</v>
      </c>
      <c r="W70" s="17">
        <f>IFERROR(('M2 por municipio'!X70/'M2 por municipio'!W70-1)*100,"-")</f>
        <v>-73.51890626924498</v>
      </c>
      <c r="X70" s="17">
        <f>IFERROR(('M2 por municipio'!Y70/'M2 por municipio'!X70-1)*100,"-")</f>
        <v>52.511627906976742</v>
      </c>
      <c r="Y70" s="17">
        <f>IFERROR(('M2 por municipio'!Z70/'M2 por municipio'!Y70-1)*100,"-")</f>
        <v>-56.511131442512962</v>
      </c>
      <c r="Z70" s="17">
        <f>IFERROR(('M2 por municipio'!AA70/'M2 por municipio'!Z70-1)*100,"-")</f>
        <v>80.364656381486668</v>
      </c>
      <c r="AA70" s="17">
        <f>IFERROR(('M2 por municipio'!AB70/'M2 por municipio'!AA70-1)*100,"-")</f>
        <v>-20.48989113530326</v>
      </c>
      <c r="AB70" s="17">
        <f>IFERROR(('M2 por municipio'!AC70/'M2 por municipio'!AB70-1)*100,"-")</f>
        <v>67.041564792176047</v>
      </c>
      <c r="AC70" s="17">
        <f>IFERROR(('M2 por municipio'!AD70/'M2 por municipio'!AC70-1)*100,"-")</f>
        <v>19.233021077283375</v>
      </c>
      <c r="AD70" s="17">
        <f>IFERROR(('M2 por municipio'!AE70/'M2 por municipio'!AD70-1)*100,"-")</f>
        <v>22.391357721581141</v>
      </c>
      <c r="AE70" s="17">
        <f>IFERROR(('M2 por municipio'!AF70/'M2 por municipio'!AE70-1)*100,"-")</f>
        <v>-52.236710130391174</v>
      </c>
      <c r="AF70" s="17">
        <f>IFERROR(('M2 por municipio'!AG70/'M2 por municipio'!AF70-1)*100,"-")</f>
        <v>-8.3998320033595864E-2</v>
      </c>
      <c r="AG70" s="17">
        <f>IFERROR(('M2 por municipio'!AH70/'M2 por municipio'!AG70-1)*100,"-")</f>
        <v>9.4997898276586881</v>
      </c>
      <c r="AH70" s="17">
        <f>IFERROR(('M2 por municipio'!AI70/'M2 por municipio'!AH70-1)*100,"-")</f>
        <v>43.877159309021117</v>
      </c>
      <c r="AI70" s="17">
        <f>IFERROR(('M2 por municipio'!AJ70/'M2 por municipio'!AI70-1)*100,"-")</f>
        <v>-23.132337246531488</v>
      </c>
      <c r="AJ70" s="17">
        <f>IFERROR(('M2 por municipio'!AK70/'M2 por municipio'!AJ70-1)*100,"-")</f>
        <v>33.078792086081222</v>
      </c>
      <c r="AK70" s="17">
        <f>IFERROR(('M2 por municipio'!AL70/'M2 por municipio'!AK70-1)*100,"-")</f>
        <v>-48.591549295774648</v>
      </c>
      <c r="AL70" s="17">
        <f>IFERROR(('M2 por municipio'!AM70/'M2 por municipio'!AL70-1)*100,"-")</f>
        <v>149.01065449010656</v>
      </c>
      <c r="AM70" s="17">
        <f>IFERROR(('M2 por municipio'!AN70/'M2 por municipio'!AM70-1)*100,"-")</f>
        <v>-54.686226568867156</v>
      </c>
      <c r="AN70" s="17">
        <f>IFERROR(('M2 por municipio'!AO70/'M2 por municipio'!AN70-1)*100,"-")</f>
        <v>51.798561151079149</v>
      </c>
      <c r="AO70" s="17">
        <f>IFERROR(('M2 por municipio'!AP70/'M2 por municipio'!AO70-1)*100,"-")</f>
        <v>-12.618483412322279</v>
      </c>
      <c r="AP70" s="17">
        <f>IFERROR(('M2 por municipio'!AQ70/'M2 por municipio'!AP70-1)*100,"-")</f>
        <v>-81.525423728813564</v>
      </c>
      <c r="AQ70" s="17">
        <f>IFERROR(('M2 por municipio'!AR70/'M2 por municipio'!AQ70-1)*100,"-")</f>
        <v>442.01834862385317</v>
      </c>
      <c r="AR70" s="17">
        <f>IFERROR(('M2 por municipio'!AS70/'M2 por municipio'!AR70-1)*100,"-")</f>
        <v>-18.212593094109685</v>
      </c>
      <c r="AS70" s="17">
        <f>IFERROR(('M2 por municipio'!AT70/'M2 por municipio'!AS70-1)*100,"-")</f>
        <v>66.80463576158941</v>
      </c>
      <c r="AT70" s="17">
        <f>IFERROR(('M2 por municipio'!AU70/'M2 por municipio'!AT70-1)*100,"-")</f>
        <v>8.2382133995037243</v>
      </c>
      <c r="AU70" s="17">
        <f>IFERROR(('M2 por municipio'!AV70/'M2 por municipio'!AU70-1)*100,"-")</f>
        <v>38.995873452544693</v>
      </c>
      <c r="AV70" s="17">
        <f>IFERROR(('M2 por municipio'!AW70/'M2 por municipio'!AV70-1)*100,"-")</f>
        <v>37.885535213590636</v>
      </c>
      <c r="AW70" s="17">
        <f>IFERROR(('M2 por municipio'!AX70/'M2 por municipio'!AW70-1)*100,"-")</f>
        <v>-60.514354066985646</v>
      </c>
      <c r="AX70" s="17">
        <f>IFERROR(('M2 por municipio'!AY70/'M2 por municipio'!AX70-1)*100,"-")</f>
        <v>-3.8473189942441643</v>
      </c>
      <c r="AY70" s="17">
        <f>IFERROR(('M2 por municipio'!AZ70/'M2 por municipio'!AY70-1)*100,"-")</f>
        <v>-72.022684310018903</v>
      </c>
      <c r="AZ70" s="17">
        <f>IFERROR(('M2 por municipio'!BA70/'M2 por municipio'!AZ70-1)*100,"-")</f>
        <v>392.7927927927928</v>
      </c>
      <c r="BA70" s="17">
        <f>IFERROR(('M2 por municipio'!BB70/'M2 por municipio'!BA70-1)*100,"-")</f>
        <v>-41.087751371115175</v>
      </c>
      <c r="BB70" s="17">
        <f>IFERROR(('M2 por municipio'!BC70/'M2 por municipio'!BB70-1)*100,"-")</f>
        <v>18.386346004654762</v>
      </c>
      <c r="BC70" s="17">
        <f>IFERROR(('M2 por municipio'!BD70/'M2 por municipio'!BC70-1)*100,"-")</f>
        <v>30.963302752293576</v>
      </c>
      <c r="BD70" s="17">
        <f>IFERROR(('M2 por municipio'!BE70/'M2 por municipio'!BD70-1)*100,"-")</f>
        <v>11.433575181386036</v>
      </c>
      <c r="BE70" s="17">
        <f>IFERROR(('M2 por municipio'!BF70/'M2 por municipio'!BE70-1)*100,"-")</f>
        <v>-47.979344409519534</v>
      </c>
      <c r="BF70" s="17">
        <f>IFERROR(('M2 por municipio'!BG70/'M2 por municipio'!BF70-1)*100,"-")</f>
        <v>68.882175226586099</v>
      </c>
      <c r="BG70" s="17">
        <f>IFERROR(('M2 por municipio'!BH70/'M2 por municipio'!BG70-1)*100,"-")</f>
        <v>17.53130590339893</v>
      </c>
      <c r="BH70" s="17">
        <f>IFERROR(('M2 por municipio'!BI70/'M2 por municipio'!BH70-1)*100,"-")</f>
        <v>-21.526418786692759</v>
      </c>
      <c r="BI70" s="17">
        <f>IFERROR(('M2 por municipio'!BJ70/'M2 por municipio'!BI70-1)*100,"-")</f>
        <v>-20.171792740371298</v>
      </c>
      <c r="BJ70" s="17">
        <f>IFERROR(('M2 por municipio'!BK70/'M2 por municipio'!BJ70-1)*100,"-")</f>
        <v>-30.614370010413051</v>
      </c>
      <c r="BK70" s="17">
        <f>IFERROR(('M2 por municipio'!BL70/'M2 por municipio'!BK70-1)*100,"-")</f>
        <v>-21.86093046523262</v>
      </c>
      <c r="BL70" s="17">
        <f>IFERROR(('M2 por municipio'!BM70/'M2 por municipio'!BL70-1)*100,"-")</f>
        <v>-10.435339308578751</v>
      </c>
    </row>
    <row r="71" spans="1:64" s="8" customFormat="1" ht="22.5" customHeight="1" x14ac:dyDescent="0.25">
      <c r="A71" s="22"/>
      <c r="B71" s="6" t="s">
        <v>190</v>
      </c>
      <c r="C71" s="19">
        <f>IFERROR(('M2 por municipio'!D71/'M2 por municipio'!C71-1)*100,"-")</f>
        <v>-97.48641018077619</v>
      </c>
      <c r="D71" s="18">
        <f>IFERROR(('M2 por municipio'!E71/'M2 por municipio'!D71-1)*100,"-")</f>
        <v>95.473595976529751</v>
      </c>
      <c r="E71" s="18">
        <f>IFERROR(('M2 por municipio'!F71/'M2 por municipio'!E71-1)*100,"-")</f>
        <v>205.78902229845627</v>
      </c>
      <c r="F71" s="18">
        <f>IFERROR(('M2 por municipio'!G71/'M2 por municipio'!F71-1)*100,"-")</f>
        <v>13.532463890057489</v>
      </c>
      <c r="G71" s="18">
        <f>IFERROR(('M2 por municipio'!H71/'M2 por municipio'!G71-1)*100,"-")</f>
        <v>110.23962450592886</v>
      </c>
      <c r="H71" s="18">
        <f>IFERROR(('M2 por municipio'!I71/'M2 por municipio'!H71-1)*100,"-")</f>
        <v>-84.166617707537753</v>
      </c>
      <c r="I71" s="18">
        <f>IFERROR(('M2 por municipio'!J71/'M2 por municipio'!I71-1)*100,"-")</f>
        <v>158.14471243042672</v>
      </c>
      <c r="J71" s="18">
        <f>IFERROR(('M2 por municipio'!K71/'M2 por municipio'!J71-1)*100,"-")</f>
        <v>-45.752479517033208</v>
      </c>
      <c r="K71" s="18">
        <f>IFERROR(('M2 por municipio'!L71/'M2 por municipio'!K71-1)*100,"-")</f>
        <v>37.440381558028626</v>
      </c>
      <c r="L71" s="18">
        <f>IFERROR(('M2 por municipio'!M71/'M2 por municipio'!L71-1)*100,"-")</f>
        <v>7.0946597262386835</v>
      </c>
      <c r="M71" s="18">
        <f>IFERROR(('M2 por municipio'!N71/'M2 por municipio'!M71-1)*100,"-")</f>
        <v>-19.567956795679564</v>
      </c>
      <c r="N71" s="18">
        <f>IFERROR(('M2 por municipio'!O71/'M2 por municipio'!N71-1)*100,"-")</f>
        <v>246.26230975828111</v>
      </c>
      <c r="O71" s="18">
        <f>IFERROR(('M2 por municipio'!P71/'M2 por municipio'!O71-1)*100,"-")</f>
        <v>-81.222933229914034</v>
      </c>
      <c r="P71" s="17">
        <f>IFERROR(('M2 por municipio'!Q71/'M2 por municipio'!P71-1)*100,"-")</f>
        <v>18.760757314974175</v>
      </c>
      <c r="Q71" s="17">
        <f>IFERROR(('M2 por municipio'!R71/'M2 por municipio'!Q71-1)*100,"-")</f>
        <v>-27.594202898550723</v>
      </c>
      <c r="R71" s="17">
        <f>IFERROR(('M2 por municipio'!S71/'M2 por municipio'!R71-1)*100,"-")</f>
        <v>43.714971977582074</v>
      </c>
      <c r="S71" s="17">
        <f>IFERROR(('M2 por municipio'!T71/'M2 por municipio'!S71-1)*100,"-")</f>
        <v>51.922005571030638</v>
      </c>
      <c r="T71" s="17">
        <f>IFERROR(('M2 por municipio'!U71/'M2 por municipio'!T71-1)*100,"-")</f>
        <v>-69.105243857719103</v>
      </c>
      <c r="U71" s="17">
        <f>IFERROR(('M2 por municipio'!V71/'M2 por municipio'!U71-1)*100,"-")</f>
        <v>777.80415430267067</v>
      </c>
      <c r="V71" s="17">
        <f>IFERROR(('M2 por municipio'!W71/'M2 por municipio'!V71-1)*100,"-")</f>
        <v>-92.123588668785075</v>
      </c>
      <c r="W71" s="17">
        <f>IFERROR(('M2 por municipio'!X71/'M2 por municipio'!W71-1)*100,"-")</f>
        <v>13.991416309012884</v>
      </c>
      <c r="X71" s="17">
        <f>IFERROR(('M2 por municipio'!Y71/'M2 por municipio'!X71-1)*100,"-")</f>
        <v>662.57530120481931</v>
      </c>
      <c r="Y71" s="17">
        <f>IFERROR(('M2 por municipio'!Z71/'M2 por municipio'!Y71-1)*100,"-")</f>
        <v>-37.918435864520582</v>
      </c>
      <c r="Z71" s="17">
        <f>IFERROR(('M2 por municipio'!AA71/'M2 por municipio'!Z71-1)*100,"-")</f>
        <v>-14.649276284396374</v>
      </c>
      <c r="AA71" s="17">
        <f>IFERROR(('M2 por municipio'!AB71/'M2 por municipio'!AA71-1)*100,"-")</f>
        <v>-85.55721207603429</v>
      </c>
      <c r="AB71" s="17">
        <f>IFERROR(('M2 por municipio'!AC71/'M2 por municipio'!AB71-1)*100,"-")</f>
        <v>1476.7741935483871</v>
      </c>
      <c r="AC71" s="17">
        <f>IFERROR(('M2 por municipio'!AD71/'M2 por municipio'!AC71-1)*100,"-")</f>
        <v>-77.847790507364977</v>
      </c>
      <c r="AD71" s="17">
        <f>IFERROR(('M2 por municipio'!AE71/'M2 por municipio'!AD71-1)*100,"-")</f>
        <v>77.946065755448842</v>
      </c>
      <c r="AE71" s="17">
        <f>IFERROR(('M2 por municipio'!AF71/'M2 por municipio'!AE71-1)*100,"-")</f>
        <v>-42.640647706041101</v>
      </c>
      <c r="AF71" s="17">
        <f>IFERROR(('M2 por municipio'!AG71/'M2 por municipio'!AF71-1)*100,"-")</f>
        <v>-29.533116178067321</v>
      </c>
      <c r="AG71" s="17">
        <f>IFERROR(('M2 por municipio'!AH71/'M2 por municipio'!AG71-1)*100,"-")</f>
        <v>117.61684643040576</v>
      </c>
      <c r="AH71" s="17">
        <f>IFERROR(('M2 por municipio'!AI71/'M2 por municipio'!AH71-1)*100,"-")</f>
        <v>1.7937219730941756</v>
      </c>
      <c r="AI71" s="17">
        <f>IFERROR(('M2 por municipio'!AJ71/'M2 por municipio'!AI71-1)*100,"-")</f>
        <v>-28.866218409459776</v>
      </c>
      <c r="AJ71" s="17">
        <f>IFERROR(('M2 por municipio'!AK71/'M2 por municipio'!AJ71-1)*100,"-")</f>
        <v>88.363754889178622</v>
      </c>
      <c r="AK71" s="17">
        <f>IFERROR(('M2 por municipio'!AL71/'M2 por municipio'!AK71-1)*100,"-")</f>
        <v>54.715348676241568</v>
      </c>
      <c r="AL71" s="17">
        <f>IFERROR(('M2 por municipio'!AM71/'M2 por municipio'!AL71-1)*100,"-")</f>
        <v>446.29236103344141</v>
      </c>
      <c r="AM71" s="17">
        <f>IFERROR(('M2 por municipio'!AN71/'M2 por municipio'!AM71-1)*100,"-")</f>
        <v>-80.677258209810816</v>
      </c>
      <c r="AN71" s="17">
        <f>IFERROR(('M2 por municipio'!AO71/'M2 por municipio'!AN71-1)*100,"-")</f>
        <v>-13.731722822631909</v>
      </c>
      <c r="AO71" s="17">
        <f>IFERROR(('M2 por municipio'!AP71/'M2 por municipio'!AO71-1)*100,"-")</f>
        <v>-55.858511422254978</v>
      </c>
      <c r="AP71" s="17">
        <f>IFERROR(('M2 por municipio'!AQ71/'M2 por municipio'!AP71-1)*100,"-")</f>
        <v>-55.592654424040063</v>
      </c>
      <c r="AQ71" s="17">
        <f>IFERROR(('M2 por municipio'!AR71/'M2 por municipio'!AQ71-1)*100,"-")</f>
        <v>-37.468671679197996</v>
      </c>
      <c r="AR71" s="17">
        <f>IFERROR(('M2 por municipio'!AS71/'M2 por municipio'!AR71-1)*100,"-")</f>
        <v>380.26052104208412</v>
      </c>
      <c r="AS71" s="17">
        <f>IFERROR(('M2 por municipio'!AT71/'M2 por municipio'!AS71-1)*100,"-")</f>
        <v>126.01710828291259</v>
      </c>
      <c r="AT71" s="17">
        <f>IFERROR(('M2 por municipio'!AU71/'M2 por municipio'!AT71-1)*100,"-")</f>
        <v>-37.210375703867818</v>
      </c>
      <c r="AU71" s="17">
        <f>IFERROR(('M2 por municipio'!AV71/'M2 por municipio'!AU71-1)*100,"-")</f>
        <v>180.28521023228464</v>
      </c>
      <c r="AV71" s="17">
        <f>IFERROR(('M2 por municipio'!AW71/'M2 por municipio'!AV71-1)*100,"-")</f>
        <v>-78.127458693941776</v>
      </c>
      <c r="AW71" s="17">
        <f>IFERROR(('M2 por municipio'!AX71/'M2 por municipio'!AW71-1)*100,"-")</f>
        <v>893.98081534772177</v>
      </c>
      <c r="AX71" s="17">
        <f>IFERROR(('M2 por municipio'!AY71/'M2 por municipio'!AX71-1)*100,"-")</f>
        <v>-79.116504620135586</v>
      </c>
      <c r="AY71" s="17">
        <f>IFERROR(('M2 por municipio'!AZ71/'M2 por municipio'!AY71-1)*100,"-")</f>
        <v>-30.464417744916815</v>
      </c>
      <c r="AZ71" s="17">
        <f>IFERROR(('M2 por municipio'!BA71/'M2 por municipio'!AZ71-1)*100,"-")</f>
        <v>105.23342747964777</v>
      </c>
      <c r="BA71" s="17">
        <f>IFERROR(('M2 por municipio'!BB71/'M2 por municipio'!BA71-1)*100,"-")</f>
        <v>57.767343965028736</v>
      </c>
      <c r="BB71" s="17">
        <f>IFERROR(('M2 por municipio'!BC71/'M2 por municipio'!BB71-1)*100,"-")</f>
        <v>-14.105392785673965</v>
      </c>
      <c r="BC71" s="17">
        <f>IFERROR(('M2 por municipio'!BD71/'M2 por municipio'!BC71-1)*100,"-")</f>
        <v>-64.175627240143356</v>
      </c>
      <c r="BD71" s="17">
        <f>IFERROR(('M2 por municipio'!BE71/'M2 por municipio'!BD71-1)*100,"-")</f>
        <v>627.23028180757046</v>
      </c>
      <c r="BE71" s="17">
        <f>IFERROR(('M2 por municipio'!BF71/'M2 por municipio'!BE71-1)*100,"-")</f>
        <v>-83.009263505457213</v>
      </c>
      <c r="BF71" s="17">
        <f>IFERROR(('M2 por municipio'!BG71/'M2 por municipio'!BF71-1)*100,"-")</f>
        <v>103.31983805668017</v>
      </c>
      <c r="BG71" s="17">
        <f>IFERROR(('M2 por municipio'!BH71/'M2 por municipio'!BG71-1)*100,"-")</f>
        <v>-47.915836983937346</v>
      </c>
      <c r="BH71" s="17">
        <f>IFERROR(('M2 por municipio'!BI71/'M2 por municipio'!BH71-1)*100,"-")</f>
        <v>-15.381674525296296</v>
      </c>
      <c r="BI71" s="17">
        <f>IFERROR(('M2 por municipio'!BJ71/'M2 por municipio'!BI71-1)*100,"-")</f>
        <v>231.17469879518075</v>
      </c>
      <c r="BJ71" s="17">
        <f>IFERROR(('M2 por municipio'!BK71/'M2 por municipio'!BJ71-1)*100,"-")</f>
        <v>-48.240109140518413</v>
      </c>
      <c r="BK71" s="17">
        <f>IFERROR(('M2 por municipio'!BL71/'M2 por municipio'!BK71-1)*100,"-")</f>
        <v>-35.819715340010539</v>
      </c>
      <c r="BL71" s="17">
        <f>IFERROR(('M2 por municipio'!BM71/'M2 por municipio'!BL71-1)*100,"-")</f>
        <v>-74.236824093086923</v>
      </c>
    </row>
    <row r="72" spans="1:64" s="8" customFormat="1" ht="22.5" customHeight="1" x14ac:dyDescent="0.25">
      <c r="A72" s="22"/>
      <c r="B72" s="6" t="s">
        <v>189</v>
      </c>
      <c r="C72" s="19">
        <f>IFERROR(('M2 por municipio'!D72/'M2 por municipio'!C72-1)*100,"-")</f>
        <v>-16.638370118845501</v>
      </c>
      <c r="D72" s="18">
        <f>IFERROR(('M2 por municipio'!E72/'M2 por municipio'!D72-1)*100,"-")</f>
        <v>-20.061099796334013</v>
      </c>
      <c r="E72" s="18">
        <f>IFERROR(('M2 por municipio'!F72/'M2 por municipio'!E72-1)*100,"-")</f>
        <v>85.222929936305732</v>
      </c>
      <c r="F72" s="18">
        <f>IFERROR(('M2 por municipio'!G72/'M2 por municipio'!F72-1)*100,"-")</f>
        <v>7.9779917469050998</v>
      </c>
      <c r="G72" s="18">
        <f>IFERROR(('M2 por municipio'!H72/'M2 por municipio'!G72-1)*100,"-")</f>
        <v>1.1464968152866239</v>
      </c>
      <c r="H72" s="18">
        <f>IFERROR(('M2 por municipio'!I72/'M2 por municipio'!H72-1)*100,"-")</f>
        <v>-63.727959697732992</v>
      </c>
      <c r="I72" s="18">
        <f>IFERROR(('M2 por municipio'!J72/'M2 por municipio'!I72-1)*100,"-")</f>
        <v>274.82638888888886</v>
      </c>
      <c r="J72" s="18">
        <f>IFERROR(('M2 por municipio'!K72/'M2 por municipio'!J72-1)*100,"-")</f>
        <v>-82.121352477999082</v>
      </c>
      <c r="K72" s="18">
        <f>IFERROR(('M2 por municipio'!L72/'M2 por municipio'!K72-1)*100,"-")</f>
        <v>331.8652849740933</v>
      </c>
      <c r="L72" s="18">
        <f>IFERROR(('M2 por municipio'!M72/'M2 por municipio'!L72-1)*100,"-")</f>
        <v>-65.086982603479299</v>
      </c>
      <c r="M72" s="18">
        <f>IFERROR(('M2 por municipio'!N72/'M2 por municipio'!M72-1)*100,"-")</f>
        <v>168.55670103092783</v>
      </c>
      <c r="N72" s="18">
        <f>IFERROR(('M2 por municipio'!O72/'M2 por municipio'!N72-1)*100,"-")</f>
        <v>-52.783109404990405</v>
      </c>
      <c r="O72" s="18">
        <f>IFERROR(('M2 por municipio'!P72/'M2 por municipio'!O72-1)*100,"-")</f>
        <v>52.574525745257446</v>
      </c>
      <c r="P72" s="17">
        <f>IFERROR(('M2 por municipio'!Q72/'M2 por municipio'!P72-1)*100,"-")</f>
        <v>12.078152753108352</v>
      </c>
      <c r="Q72" s="17">
        <f>IFERROR(('M2 por municipio'!R72/'M2 por municipio'!Q72-1)*100,"-")</f>
        <v>11.093502377179076</v>
      </c>
      <c r="R72" s="17">
        <f>IFERROR(('M2 por municipio'!S72/'M2 por municipio'!R72-1)*100,"-")</f>
        <v>76.604850213980029</v>
      </c>
      <c r="S72" s="17">
        <f>IFERROR(('M2 por municipio'!T72/'M2 por municipio'!S72-1)*100,"-")</f>
        <v>-49.030694668820672</v>
      </c>
      <c r="T72" s="17">
        <f>IFERROR(('M2 por municipio'!U72/'M2 por municipio'!T72-1)*100,"-")</f>
        <v>-9.5087163232963512</v>
      </c>
      <c r="U72" s="17">
        <f>IFERROR(('M2 por municipio'!V72/'M2 por municipio'!U72-1)*100,"-")</f>
        <v>-22.241681260945711</v>
      </c>
      <c r="V72" s="17">
        <f>IFERROR(('M2 por municipio'!W72/'M2 por municipio'!V72-1)*100,"-")</f>
        <v>53.828828828828826</v>
      </c>
      <c r="W72" s="17">
        <f>IFERROR(('M2 por municipio'!X72/'M2 por municipio'!W72-1)*100,"-")</f>
        <v>-35.724743777452417</v>
      </c>
      <c r="X72" s="17">
        <f>IFERROR(('M2 por municipio'!Y72/'M2 por municipio'!X72-1)*100,"-")</f>
        <v>61.275626423690198</v>
      </c>
      <c r="Y72" s="17">
        <f>IFERROR(('M2 por municipio'!Z72/'M2 por municipio'!Y72-1)*100,"-")</f>
        <v>-43.78531073446328</v>
      </c>
      <c r="Z72" s="17">
        <f>IFERROR(('M2 por municipio'!AA72/'M2 por municipio'!Z72-1)*100,"-")</f>
        <v>-22.23618090452262</v>
      </c>
      <c r="AA72" s="17">
        <f>IFERROR(('M2 por municipio'!AB72/'M2 por municipio'!AA72-1)*100,"-")</f>
        <v>4.5234248788368348</v>
      </c>
      <c r="AB72" s="17">
        <f>IFERROR(('M2 por municipio'!AC72/'M2 por municipio'!AB72-1)*100,"-")</f>
        <v>146.98608964451313</v>
      </c>
      <c r="AC72" s="17">
        <f>IFERROR(('M2 por municipio'!AD72/'M2 por municipio'!AC72-1)*100,"-")</f>
        <v>-14.142678347934922</v>
      </c>
      <c r="AD72" s="17">
        <f>IFERROR(('M2 por municipio'!AE72/'M2 por municipio'!AD72-1)*100,"-")</f>
        <v>-30.758017492711364</v>
      </c>
      <c r="AE72" s="17">
        <f>IFERROR(('M2 por municipio'!AF72/'M2 por municipio'!AE72-1)*100,"-")</f>
        <v>-23.05263157894737</v>
      </c>
      <c r="AF72" s="17">
        <f>IFERROR(('M2 por municipio'!AG72/'M2 por municipio'!AF72-1)*100,"-")</f>
        <v>25.581395348837212</v>
      </c>
      <c r="AG72" s="17">
        <f>IFERROR(('M2 por municipio'!AH72/'M2 por municipio'!AG72-1)*100,"-")</f>
        <v>56.644880174291941</v>
      </c>
      <c r="AH72" s="17">
        <f>IFERROR(('M2 por municipio'!AI72/'M2 por municipio'!AH72-1)*100,"-")</f>
        <v>-33.17107093184979</v>
      </c>
      <c r="AI72" s="17">
        <f>IFERROR(('M2 por municipio'!AJ72/'M2 por municipio'!AI72-1)*100,"-")</f>
        <v>-39.542143600416239</v>
      </c>
      <c r="AJ72" s="17">
        <f>IFERROR(('M2 por municipio'!AK72/'M2 por municipio'!AJ72-1)*100,"-")</f>
        <v>30.464716006884672</v>
      </c>
      <c r="AK72" s="17">
        <f>IFERROR(('M2 por municipio'!AL72/'M2 por municipio'!AK72-1)*100,"-")</f>
        <v>139.97361477572559</v>
      </c>
      <c r="AL72" s="17">
        <f>IFERROR(('M2 por municipio'!AM72/'M2 por municipio'!AL72-1)*100,"-")</f>
        <v>-46.948873007146787</v>
      </c>
      <c r="AM72" s="17">
        <f>IFERROR(('M2 por municipio'!AN72/'M2 por municipio'!AM72-1)*100,"-")</f>
        <v>124.45595854922277</v>
      </c>
      <c r="AN72" s="17">
        <f>IFERROR(('M2 por municipio'!AO72/'M2 por municipio'!AN72-1)*100,"-")</f>
        <v>-37.534626038781163</v>
      </c>
      <c r="AO72" s="17">
        <f>IFERROR(('M2 por municipio'!AP72/'M2 por municipio'!AO72-1)*100,"-")</f>
        <v>51.589061345158903</v>
      </c>
      <c r="AP72" s="17">
        <f>IFERROR(('M2 por municipio'!AQ72/'M2 por municipio'!AP72-1)*100,"-")</f>
        <v>-73.427596294490499</v>
      </c>
      <c r="AQ72" s="17">
        <f>IFERROR(('M2 por municipio'!AR72/'M2 por municipio'!AQ72-1)*100,"-")</f>
        <v>-50.091743119266056</v>
      </c>
      <c r="AR72" s="17">
        <f>IFERROR(('M2 por municipio'!AS72/'M2 por municipio'!AR72-1)*100,"-")</f>
        <v>43.75</v>
      </c>
      <c r="AS72" s="17">
        <f>IFERROR(('M2 por municipio'!AT72/'M2 por municipio'!AS72-1)*100,"-")</f>
        <v>126.85421994884911</v>
      </c>
      <c r="AT72" s="17">
        <f>IFERROR(('M2 por municipio'!AU72/'M2 por municipio'!AT72-1)*100,"-")</f>
        <v>-57.948139797068762</v>
      </c>
      <c r="AU72" s="17">
        <f>IFERROR(('M2 por municipio'!AV72/'M2 por municipio'!AU72-1)*100,"-")</f>
        <v>127.34584450402147</v>
      </c>
      <c r="AV72" s="17">
        <f>IFERROR(('M2 por municipio'!AW72/'M2 por municipio'!AV72-1)*100,"-")</f>
        <v>-48.702830188679243</v>
      </c>
      <c r="AW72" s="17">
        <f>IFERROR(('M2 por municipio'!AX72/'M2 por municipio'!AW72-1)*100,"-")</f>
        <v>-44.597701149425284</v>
      </c>
      <c r="AX72" s="17">
        <f>IFERROR(('M2 por municipio'!AY72/'M2 por municipio'!AX72-1)*100,"-")</f>
        <v>84.647302904564327</v>
      </c>
      <c r="AY72" s="17">
        <f>IFERROR(('M2 por municipio'!AZ72/'M2 por municipio'!AY72-1)*100,"-")</f>
        <v>-62.022471910112365</v>
      </c>
      <c r="AZ72" s="17">
        <f>IFERROR(('M2 por municipio'!BA72/'M2 por municipio'!AZ72-1)*100,"-")</f>
        <v>342.60355029585804</v>
      </c>
      <c r="BA72" s="17">
        <f>IFERROR(('M2 por municipio'!BB72/'M2 por municipio'!BA72-1)*100,"-")</f>
        <v>-73.128342245989302</v>
      </c>
      <c r="BB72" s="17">
        <f>IFERROR(('M2 por municipio'!BC72/'M2 por municipio'!BB72-1)*100,"-")</f>
        <v>-100</v>
      </c>
      <c r="BC72" s="17" t="str">
        <f>IFERROR(('M2 por municipio'!BD72/'M2 por municipio'!BC72-1)*100,"-")</f>
        <v>-</v>
      </c>
      <c r="BD72" s="17">
        <f>IFERROR(('M2 por municipio'!BE72/'M2 por municipio'!BD72-1)*100,"-")</f>
        <v>162.82789507357646</v>
      </c>
      <c r="BE72" s="17">
        <f>IFERROR(('M2 por municipio'!BF72/'M2 por municipio'!BE72-1)*100,"-")</f>
        <v>-85.175267770204471</v>
      </c>
      <c r="BF72" s="17">
        <f>IFERROR(('M2 por municipio'!BG72/'M2 por municipio'!BF72-1)*100,"-")</f>
        <v>65.188834154351397</v>
      </c>
      <c r="BG72" s="17">
        <f>IFERROR(('M2 por municipio'!BH72/'M2 por municipio'!BG72-1)*100,"-")</f>
        <v>45.228628230616309</v>
      </c>
      <c r="BH72" s="17">
        <f>IFERROR(('M2 por municipio'!BI72/'M2 por municipio'!BH72-1)*100,"-")</f>
        <v>-76.522929500342229</v>
      </c>
      <c r="BI72" s="17">
        <f>IFERROR(('M2 por municipio'!BJ72/'M2 por municipio'!BI72-1)*100,"-")</f>
        <v>55.393586005830912</v>
      </c>
      <c r="BJ72" s="17">
        <f>IFERROR(('M2 por municipio'!BK72/'M2 por municipio'!BJ72-1)*100,"-")</f>
        <v>27.204502814258902</v>
      </c>
      <c r="BK72" s="17">
        <f>IFERROR(('M2 por municipio'!BL72/'M2 por municipio'!BK72-1)*100,"-")</f>
        <v>-59.144542772861364</v>
      </c>
      <c r="BL72" s="17">
        <f>IFERROR(('M2 por municipio'!BM72/'M2 por municipio'!BL72-1)*100,"-")</f>
        <v>349.09747292418774</v>
      </c>
    </row>
    <row r="73" spans="1:64" s="8" customFormat="1" ht="22.5" customHeight="1" x14ac:dyDescent="0.25">
      <c r="A73" s="22" t="s">
        <v>188</v>
      </c>
      <c r="B73" s="7" t="s">
        <v>187</v>
      </c>
      <c r="C73" s="19">
        <f>IFERROR(('M2 por municipio'!D73/'M2 por municipio'!C73-1)*100,"-")</f>
        <v>719.42347288949907</v>
      </c>
      <c r="D73" s="18">
        <f>IFERROR(('M2 por municipio'!E73/'M2 por municipio'!D73-1)*100,"-")</f>
        <v>-15.18552642599883</v>
      </c>
      <c r="E73" s="18">
        <f>IFERROR(('M2 por municipio'!F73/'M2 por municipio'!E73-1)*100,"-")</f>
        <v>-39.77878728026861</v>
      </c>
      <c r="F73" s="18">
        <f>IFERROR(('M2 por municipio'!G73/'M2 por municipio'!F73-1)*100,"-")</f>
        <v>-43.178091177435228</v>
      </c>
      <c r="G73" s="18">
        <f>IFERROR(('M2 por municipio'!H73/'M2 por municipio'!G73-1)*100,"-")</f>
        <v>-76.19047619047619</v>
      </c>
      <c r="H73" s="18">
        <f>IFERROR(('M2 por municipio'!I73/'M2 por municipio'!H73-1)*100,"-")</f>
        <v>208.84848484848484</v>
      </c>
      <c r="I73" s="18">
        <f>IFERROR(('M2 por municipio'!J73/'M2 por municipio'!I73-1)*100,"-")</f>
        <v>181.75039246467816</v>
      </c>
      <c r="J73" s="18">
        <f>IFERROR(('M2 por municipio'!K73/'M2 por municipio'!J73-1)*100,"-")</f>
        <v>13.065886613734513</v>
      </c>
      <c r="K73" s="18">
        <f>IFERROR(('M2 por municipio'!L73/'M2 por municipio'!K73-1)*100,"-")</f>
        <v>31.80978193914008</v>
      </c>
      <c r="L73" s="18">
        <f>IFERROR(('M2 por municipio'!M73/'M2 por municipio'!L73-1)*100,"-")</f>
        <v>-22.516123002149733</v>
      </c>
      <c r="M73" s="18">
        <f>IFERROR(('M2 por municipio'!N73/'M2 por municipio'!M73-1)*100,"-")</f>
        <v>-1.3389626055488546</v>
      </c>
      <c r="N73" s="18">
        <f>IFERROR(('M2 por municipio'!O73/'M2 por municipio'!N73-1)*100,"-")</f>
        <v>-96.747768675877239</v>
      </c>
      <c r="O73" s="18">
        <f>IFERROR(('M2 por municipio'!P73/'M2 por municipio'!O73-1)*100,"-")</f>
        <v>960.52631578947364</v>
      </c>
      <c r="P73" s="17">
        <f>IFERROR(('M2 por municipio'!Q73/'M2 por municipio'!P73-1)*100,"-")</f>
        <v>4.9627791563275458</v>
      </c>
      <c r="Q73" s="17">
        <f>IFERROR(('M2 por municipio'!R73/'M2 por municipio'!Q73-1)*100,"-")</f>
        <v>-33.232016210739616</v>
      </c>
      <c r="R73" s="17">
        <f>IFERROR(('M2 por municipio'!S73/'M2 por municipio'!R73-1)*100,"-")</f>
        <v>-40.768841679312082</v>
      </c>
      <c r="S73" s="17">
        <f>IFERROR(('M2 por municipio'!T73/'M2 por municipio'!S73-1)*100,"-")</f>
        <v>48.24935952177627</v>
      </c>
      <c r="T73" s="17">
        <f>IFERROR(('M2 por municipio'!U73/'M2 por municipio'!T73-1)*100,"-")</f>
        <v>30.184331797235032</v>
      </c>
      <c r="U73" s="17">
        <f>IFERROR(('M2 por municipio'!V73/'M2 por municipio'!U73-1)*100,"-")</f>
        <v>22.876106194690273</v>
      </c>
      <c r="V73" s="17">
        <f>IFERROR(('M2 por municipio'!W73/'M2 por municipio'!V73-1)*100,"-")</f>
        <v>44.544472452286634</v>
      </c>
      <c r="W73" s="17">
        <f>IFERROR(('M2 por municipio'!X73/'M2 por municipio'!W73-1)*100,"-")</f>
        <v>-14.623816641753862</v>
      </c>
      <c r="X73" s="17">
        <f>IFERROR(('M2 por municipio'!Y73/'M2 por municipio'!X73-1)*100,"-")</f>
        <v>120.10504814706739</v>
      </c>
      <c r="Y73" s="17">
        <f>IFERROR(('M2 por municipio'!Z73/'M2 por municipio'!Y73-1)*100,"-")</f>
        <v>-67.917274294047459</v>
      </c>
      <c r="Z73" s="17">
        <f>IFERROR(('M2 por municipio'!AA73/'M2 por municipio'!Z73-1)*100,"-")</f>
        <v>-89.008264462809919</v>
      </c>
      <c r="AA73" s="17">
        <f>IFERROR(('M2 por municipio'!AB73/'M2 por municipio'!AA73-1)*100,"-")</f>
        <v>447.74436090225561</v>
      </c>
      <c r="AB73" s="17">
        <f>IFERROR(('M2 por municipio'!AC73/'M2 por municipio'!AB73-1)*100,"-")</f>
        <v>195.74468085106383</v>
      </c>
      <c r="AC73" s="17">
        <f>IFERROR(('M2 por municipio'!AD73/'M2 por municipio'!AC73-1)*100,"-")</f>
        <v>26.015316778834997</v>
      </c>
      <c r="AD73" s="17">
        <f>IFERROR(('M2 por municipio'!AE73/'M2 por municipio'!AD73-1)*100,"-")</f>
        <v>-60.460405156537753</v>
      </c>
      <c r="AE73" s="17">
        <f>IFERROR(('M2 por municipio'!AF73/'M2 por municipio'!AE73-1)*100,"-")</f>
        <v>-27.71308802980904</v>
      </c>
      <c r="AF73" s="17">
        <f>IFERROR(('M2 por municipio'!AG73/'M2 por municipio'!AF73-1)*100,"-")</f>
        <v>240.52835051546393</v>
      </c>
      <c r="AG73" s="17">
        <f>IFERROR(('M2 por municipio'!AH73/'M2 por municipio'!AG73-1)*100,"-")</f>
        <v>128.38221381267738</v>
      </c>
      <c r="AH73" s="17">
        <f>IFERROR(('M2 por municipio'!AI73/'M2 por municipio'!AH73-1)*100,"-")</f>
        <v>-86.702568351284185</v>
      </c>
      <c r="AI73" s="17">
        <f>IFERROR(('M2 por municipio'!AJ73/'M2 por municipio'!AI73-1)*100,"-")</f>
        <v>255.32710280373831</v>
      </c>
      <c r="AJ73" s="17">
        <f>IFERROR(('M2 por municipio'!AK73/'M2 por municipio'!AJ73-1)*100,"-")</f>
        <v>53.673505172716119</v>
      </c>
      <c r="AK73" s="17">
        <f>IFERROR(('M2 por municipio'!AL73/'M2 por municipio'!AK73-1)*100,"-")</f>
        <v>-56.606572341396621</v>
      </c>
      <c r="AL73" s="17">
        <f>IFERROR(('M2 por municipio'!AM73/'M2 por municipio'!AL73-1)*100,"-")</f>
        <v>-53.641861688140935</v>
      </c>
      <c r="AM73" s="17">
        <f>IFERROR(('M2 por municipio'!AN73/'M2 por municipio'!AM73-1)*100,"-")</f>
        <v>31.707317073170739</v>
      </c>
      <c r="AN73" s="17">
        <f>IFERROR(('M2 por municipio'!AO73/'M2 por municipio'!AN73-1)*100,"-")</f>
        <v>70.801033591731269</v>
      </c>
      <c r="AO73" s="17">
        <f>IFERROR(('M2 por municipio'!AP73/'M2 por municipio'!AO73-1)*100,"-")</f>
        <v>-51.538073625819457</v>
      </c>
      <c r="AP73" s="17">
        <f>IFERROR(('M2 por municipio'!AQ73/'M2 por municipio'!AP73-1)*100,"-")</f>
        <v>-67.898022892819981</v>
      </c>
      <c r="AQ73" s="17">
        <f>IFERROR(('M2 por municipio'!AR73/'M2 por municipio'!AQ73-1)*100,"-")</f>
        <v>49.432739059967588</v>
      </c>
      <c r="AR73" s="17">
        <f>IFERROR(('M2 por municipio'!AS73/'M2 por municipio'!AR73-1)*100,"-")</f>
        <v>1016.3774403470717</v>
      </c>
      <c r="AS73" s="17">
        <f>IFERROR(('M2 por municipio'!AT73/'M2 por municipio'!AS73-1)*100,"-")</f>
        <v>-76.576313999805691</v>
      </c>
      <c r="AT73" s="17">
        <f>IFERROR(('M2 por municipio'!AU73/'M2 por municipio'!AT73-1)*100,"-")</f>
        <v>270.75902115304854</v>
      </c>
      <c r="AU73" s="17">
        <f>IFERROR(('M2 por municipio'!AV73/'M2 por municipio'!AU73-1)*100,"-")</f>
        <v>-2.8750419510012337</v>
      </c>
      <c r="AV73" s="17">
        <f>IFERROR(('M2 por municipio'!AW73/'M2 por municipio'!AV73-1)*100,"-")</f>
        <v>87.007601935037997</v>
      </c>
      <c r="AW73" s="17">
        <f>IFERROR(('M2 por municipio'!AX73/'M2 por municipio'!AW73-1)*100,"-")</f>
        <v>-93.070953436807088</v>
      </c>
      <c r="AX73" s="17">
        <f>IFERROR(('M2 por municipio'!AY73/'M2 por municipio'!AX73-1)*100,"-")</f>
        <v>109.24444444444444</v>
      </c>
      <c r="AY73" s="17">
        <f>IFERROR(('M2 por municipio'!AZ73/'M2 por municipio'!AY73-1)*100,"-")</f>
        <v>3.5259133389974551</v>
      </c>
      <c r="AZ73" s="17">
        <f>IFERROR(('M2 por municipio'!BA73/'M2 por municipio'!AZ73-1)*100,"-")</f>
        <v>4.2675420599097347</v>
      </c>
      <c r="BA73" s="17">
        <f>IFERROR(('M2 por municipio'!BB73/'M2 por municipio'!BA73-1)*100,"-")</f>
        <v>-26.485635576544663</v>
      </c>
      <c r="BB73" s="17">
        <f>IFERROR(('M2 por municipio'!BC73/'M2 por municipio'!BB73-1)*100,"-")</f>
        <v>1032.7087794432548</v>
      </c>
      <c r="BC73" s="17">
        <f>IFERROR(('M2 por municipio'!BD73/'M2 por municipio'!BC73-1)*100,"-")</f>
        <v>-83.31206578760812</v>
      </c>
      <c r="BD73" s="17">
        <f>IFERROR(('M2 por municipio'!BE73/'M2 por municipio'!BD73-1)*100,"-")</f>
        <v>65.618804871141307</v>
      </c>
      <c r="BE73" s="17">
        <f>IFERROR(('M2 por municipio'!BF73/'M2 por municipio'!BE73-1)*100,"-")</f>
        <v>-35.772913816689467</v>
      </c>
      <c r="BF73" s="17">
        <f>IFERROR(('M2 por municipio'!BG73/'M2 por municipio'!BF73-1)*100,"-")</f>
        <v>-5.0585729499467487</v>
      </c>
      <c r="BG73" s="17">
        <f>IFERROR(('M2 por municipio'!BH73/'M2 por municipio'!BG73-1)*100,"-")</f>
        <v>-37.352776219854178</v>
      </c>
      <c r="BH73" s="17">
        <f>IFERROR(('M2 por municipio'!BI73/'M2 por municipio'!BH73-1)*100,"-")</f>
        <v>28.603401969561325</v>
      </c>
      <c r="BI73" s="17">
        <f>IFERROR(('M2 por municipio'!BJ73/'M2 por municipio'!BI73-1)*100,"-")</f>
        <v>319.00452488687785</v>
      </c>
      <c r="BJ73" s="17">
        <f>IFERROR(('M2 por municipio'!BK73/'M2 por municipio'!BJ73-1)*100,"-")</f>
        <v>-100</v>
      </c>
      <c r="BK73" s="17" t="str">
        <f>IFERROR(('M2 por municipio'!BL73/'M2 por municipio'!BK73-1)*100,"-")</f>
        <v>-</v>
      </c>
      <c r="BL73" s="17">
        <f>IFERROR(('M2 por municipio'!BM73/'M2 por municipio'!BL73-1)*100,"-")</f>
        <v>156.01387818041636</v>
      </c>
    </row>
    <row r="74" spans="1:64" s="8" customFormat="1" ht="22.5" customHeight="1" x14ac:dyDescent="0.25">
      <c r="A74" s="22"/>
      <c r="B74" s="6" t="s">
        <v>186</v>
      </c>
      <c r="C74" s="19" t="str">
        <f>IFERROR(('M2 por municipio'!D74/'M2 por municipio'!C74-1)*100,"-")</f>
        <v>-</v>
      </c>
      <c r="D74" s="18">
        <f>IFERROR(('M2 por municipio'!E74/'M2 por municipio'!D74-1)*100,"-")</f>
        <v>81.78913738019169</v>
      </c>
      <c r="E74" s="18">
        <f>IFERROR(('M2 por municipio'!F74/'M2 por municipio'!E74-1)*100,"-")</f>
        <v>-55.887521968365547</v>
      </c>
      <c r="F74" s="18">
        <f>IFERROR(('M2 por municipio'!G74/'M2 por municipio'!F74-1)*100,"-")</f>
        <v>-100</v>
      </c>
      <c r="G74" s="18" t="str">
        <f>IFERROR(('M2 por municipio'!H74/'M2 por municipio'!G74-1)*100,"-")</f>
        <v>-</v>
      </c>
      <c r="H74" s="18">
        <f>IFERROR(('M2 por municipio'!I74/'M2 por municipio'!H74-1)*100,"-")</f>
        <v>-100</v>
      </c>
      <c r="I74" s="18" t="str">
        <f>IFERROR(('M2 por municipio'!J74/'M2 por municipio'!I74-1)*100,"-")</f>
        <v>-</v>
      </c>
      <c r="J74" s="18">
        <f>IFERROR(('M2 por municipio'!K74/'M2 por municipio'!J74-1)*100,"-")</f>
        <v>58.748943364327985</v>
      </c>
      <c r="K74" s="18">
        <f>IFERROR(('M2 por municipio'!L74/'M2 por municipio'!K74-1)*100,"-")</f>
        <v>-17.73162939297125</v>
      </c>
      <c r="L74" s="18">
        <f>IFERROR(('M2 por municipio'!M74/'M2 por municipio'!L74-1)*100,"-")</f>
        <v>12.103559870550162</v>
      </c>
      <c r="M74" s="18">
        <f>IFERROR(('M2 por municipio'!N74/'M2 por municipio'!M74-1)*100,"-")</f>
        <v>-65.242494226327949</v>
      </c>
      <c r="N74" s="18">
        <f>IFERROR(('M2 por municipio'!O74/'M2 por municipio'!N74-1)*100,"-")</f>
        <v>-100</v>
      </c>
      <c r="O74" s="18" t="str">
        <f>IFERROR(('M2 por municipio'!P74/'M2 por municipio'!O74-1)*100,"-")</f>
        <v>-</v>
      </c>
      <c r="P74" s="17">
        <f>IFERROR(('M2 por municipio'!Q74/'M2 por municipio'!P74-1)*100,"-")</f>
        <v>-94.317048853439672</v>
      </c>
      <c r="Q74" s="17">
        <f>IFERROR(('M2 por municipio'!R74/'M2 por municipio'!Q74-1)*100,"-")</f>
        <v>2210.5263157894738</v>
      </c>
      <c r="R74" s="17">
        <f>IFERROR(('M2 por municipio'!S74/'M2 por municipio'!R74-1)*100,"-")</f>
        <v>-69.855732725892182</v>
      </c>
      <c r="S74" s="17">
        <f>IFERROR(('M2 por municipio'!T74/'M2 por municipio'!S74-1)*100,"-")</f>
        <v>-18.387909319899244</v>
      </c>
      <c r="T74" s="17">
        <f>IFERROR(('M2 por municipio'!U74/'M2 por municipio'!T74-1)*100,"-")</f>
        <v>-78.086419753086417</v>
      </c>
      <c r="U74" s="17">
        <f>IFERROR(('M2 por municipio'!V74/'M2 por municipio'!U74-1)*100,"-")</f>
        <v>1676.0563380281692</v>
      </c>
      <c r="V74" s="17">
        <f>IFERROR(('M2 por municipio'!W74/'M2 por municipio'!V74-1)*100,"-")</f>
        <v>-52.735923869944493</v>
      </c>
      <c r="W74" s="17">
        <f>IFERROR(('M2 por municipio'!X74/'M2 por municipio'!W74-1)*100,"-")</f>
        <v>-76.006711409395976</v>
      </c>
      <c r="X74" s="17">
        <f>IFERROR(('M2 por municipio'!Y74/'M2 por municipio'!X74-1)*100,"-")</f>
        <v>888.8111888111888</v>
      </c>
      <c r="Y74" s="17">
        <f>IFERROR(('M2 por municipio'!Z74/'M2 por municipio'!Y74-1)*100,"-")</f>
        <v>29.207920792079211</v>
      </c>
      <c r="Z74" s="17">
        <f>IFERROR(('M2 por municipio'!AA74/'M2 por municipio'!Z74-1)*100,"-")</f>
        <v>-100</v>
      </c>
      <c r="AA74" s="17" t="str">
        <f>IFERROR(('M2 por municipio'!AB74/'M2 por municipio'!AA74-1)*100,"-")</f>
        <v>-</v>
      </c>
      <c r="AB74" s="17">
        <f>IFERROR(('M2 por municipio'!AC74/'M2 por municipio'!AB74-1)*100,"-")</f>
        <v>735.48387096774195</v>
      </c>
      <c r="AC74" s="17">
        <f>IFERROR(('M2 por municipio'!AD74/'M2 por municipio'!AC74-1)*100,"-")</f>
        <v>-90.39039039039038</v>
      </c>
      <c r="AD74" s="17">
        <f>IFERROR(('M2 por municipio'!AE74/'M2 por municipio'!AD74-1)*100,"-")</f>
        <v>388.39285714285711</v>
      </c>
      <c r="AE74" s="17">
        <f>IFERROR(('M2 por municipio'!AF74/'M2 por municipio'!AE74-1)*100,"-")</f>
        <v>38.299817184643501</v>
      </c>
      <c r="AF74" s="17">
        <f>IFERROR(('M2 por municipio'!AG74/'M2 por municipio'!AF74-1)*100,"-")</f>
        <v>-25.313945803040315</v>
      </c>
      <c r="AG74" s="17">
        <f>IFERROR(('M2 por municipio'!AH74/'M2 por municipio'!AG74-1)*100,"-")</f>
        <v>-100</v>
      </c>
      <c r="AH74" s="17" t="str">
        <f>IFERROR(('M2 por municipio'!AI74/'M2 por municipio'!AH74-1)*100,"-")</f>
        <v>-</v>
      </c>
      <c r="AI74" s="17">
        <f>IFERROR(('M2 por municipio'!AJ74/'M2 por municipio'!AI74-1)*100,"-")</f>
        <v>-100</v>
      </c>
      <c r="AJ74" s="17" t="str">
        <f>IFERROR(('M2 por municipio'!AK74/'M2 por municipio'!AJ74-1)*100,"-")</f>
        <v>-</v>
      </c>
      <c r="AK74" s="17" t="str">
        <f>IFERROR(('M2 por municipio'!AL74/'M2 por municipio'!AK74-1)*100,"-")</f>
        <v>-</v>
      </c>
      <c r="AL74" s="17" t="str">
        <f>IFERROR(('M2 por municipio'!AM74/'M2 por municipio'!AL74-1)*100,"-")</f>
        <v>-</v>
      </c>
      <c r="AM74" s="17">
        <f>IFERROR(('M2 por municipio'!AN74/'M2 por municipio'!AM74-1)*100,"-")</f>
        <v>111.67315175097276</v>
      </c>
      <c r="AN74" s="17">
        <f>IFERROR(('M2 por municipio'!AO74/'M2 por municipio'!AN74-1)*100,"-")</f>
        <v>32.904411764705884</v>
      </c>
      <c r="AO74" s="17">
        <f>IFERROR(('M2 por municipio'!AP74/'M2 por municipio'!AO74-1)*100,"-")</f>
        <v>-81.881051175656978</v>
      </c>
      <c r="AP74" s="17">
        <f>IFERROR(('M2 por municipio'!AQ74/'M2 por municipio'!AP74-1)*100,"-")</f>
        <v>1044.2748091603055</v>
      </c>
      <c r="AQ74" s="17">
        <f>IFERROR(('M2 por municipio'!AR74/'M2 por municipio'!AQ74-1)*100,"-")</f>
        <v>-26.484322881921287</v>
      </c>
      <c r="AR74" s="17">
        <f>IFERROR(('M2 por municipio'!AS74/'M2 por municipio'!AR74-1)*100,"-")</f>
        <v>-65.154264972776758</v>
      </c>
      <c r="AS74" s="17">
        <f>IFERROR(('M2 por municipio'!AT74/'M2 por municipio'!AS74-1)*100,"-")</f>
        <v>-25.78125</v>
      </c>
      <c r="AT74" s="17">
        <f>IFERROR(('M2 por municipio'!AU74/'M2 por municipio'!AT74-1)*100,"-")</f>
        <v>61.052631578947356</v>
      </c>
      <c r="AU74" s="17">
        <f>IFERROR(('M2 por municipio'!AV74/'M2 por municipio'!AU74-1)*100,"-")</f>
        <v>18.518518518518512</v>
      </c>
      <c r="AV74" s="17">
        <f>IFERROR(('M2 por municipio'!AW74/'M2 por municipio'!AV74-1)*100,"-")</f>
        <v>10.294117647058831</v>
      </c>
      <c r="AW74" s="17">
        <f>IFERROR(('M2 por municipio'!AX74/'M2 por municipio'!AW74-1)*100,"-")</f>
        <v>689</v>
      </c>
      <c r="AX74" s="17">
        <f>IFERROR(('M2 por municipio'!AY74/'M2 por municipio'!AX74-1)*100,"-")</f>
        <v>-100</v>
      </c>
      <c r="AY74" s="17" t="str">
        <f>IFERROR(('M2 por municipio'!AZ74/'M2 por municipio'!AY74-1)*100,"-")</f>
        <v>-</v>
      </c>
      <c r="AZ74" s="17">
        <f>IFERROR(('M2 por municipio'!BA74/'M2 por municipio'!AZ74-1)*100,"-")</f>
        <v>-6.4759036144578346</v>
      </c>
      <c r="BA74" s="17">
        <f>IFERROR(('M2 por municipio'!BB74/'M2 por municipio'!BA74-1)*100,"-")</f>
        <v>-80.41867954911433</v>
      </c>
      <c r="BB74" s="17">
        <f>IFERROR(('M2 por municipio'!BC74/'M2 por municipio'!BB74-1)*100,"-")</f>
        <v>323.0263157894737</v>
      </c>
      <c r="BC74" s="17">
        <f>IFERROR(('M2 por municipio'!BD74/'M2 por municipio'!BC74-1)*100,"-")</f>
        <v>-44.362363919129081</v>
      </c>
      <c r="BD74" s="17">
        <f>IFERROR(('M2 por municipio'!BE74/'M2 por municipio'!BD74-1)*100,"-")</f>
        <v>-51.153039832285117</v>
      </c>
      <c r="BE74" s="17">
        <f>IFERROR(('M2 por municipio'!BF74/'M2 por municipio'!BE74-1)*100,"-")</f>
        <v>27.324749642346212</v>
      </c>
      <c r="BF74" s="17">
        <f>IFERROR(('M2 por municipio'!BG74/'M2 por municipio'!BF74-1)*100,"-")</f>
        <v>163.25842696629215</v>
      </c>
      <c r="BG74" s="17">
        <f>IFERROR(('M2 por municipio'!BH74/'M2 por municipio'!BG74-1)*100,"-")</f>
        <v>18.352539479300045</v>
      </c>
      <c r="BH74" s="17">
        <f>IFERROR(('M2 por municipio'!BI74/'M2 por municipio'!BH74-1)*100,"-")</f>
        <v>52.902993148214939</v>
      </c>
      <c r="BI74" s="17">
        <f>IFERROR(('M2 por municipio'!BJ74/'M2 por municipio'!BI74-1)*100,"-")</f>
        <v>-56.39150943396227</v>
      </c>
      <c r="BJ74" s="17">
        <f>IFERROR(('M2 por municipio'!BK74/'M2 por municipio'!BJ74-1)*100,"-")</f>
        <v>-100</v>
      </c>
      <c r="BK74" s="17" t="str">
        <f>IFERROR(('M2 por municipio'!BL74/'M2 por municipio'!BK74-1)*100,"-")</f>
        <v>-</v>
      </c>
      <c r="BL74" s="17">
        <f>IFERROR(('M2 por municipio'!BM74/'M2 por municipio'!BL74-1)*100,"-")</f>
        <v>125.89084348218313</v>
      </c>
    </row>
    <row r="75" spans="1:64" s="8" customFormat="1" ht="22.5" customHeight="1" x14ac:dyDescent="0.25">
      <c r="A75" s="22" t="s">
        <v>182</v>
      </c>
      <c r="B75" s="7" t="s">
        <v>185</v>
      </c>
      <c r="C75" s="19">
        <f>IFERROR(('M2 por municipio'!D75/'M2 por municipio'!C75-1)*100,"-")</f>
        <v>70.306284805091494</v>
      </c>
      <c r="D75" s="18">
        <f>IFERROR(('M2 por municipio'!E75/'M2 por municipio'!D75-1)*100,"-")</f>
        <v>-43.851453929697534</v>
      </c>
      <c r="E75" s="18">
        <f>IFERROR(('M2 por municipio'!F75/'M2 por municipio'!E75-1)*100,"-")</f>
        <v>-45.029118136439273</v>
      </c>
      <c r="F75" s="18">
        <f>IFERROR(('M2 por municipio'!G75/'M2 por municipio'!F75-1)*100,"-")</f>
        <v>206.58342792281496</v>
      </c>
      <c r="G75" s="18">
        <f>IFERROR(('M2 por municipio'!H75/'M2 por municipio'!G75-1)*100,"-")</f>
        <v>-25.003085277057878</v>
      </c>
      <c r="H75" s="18">
        <f>IFERROR(('M2 por municipio'!I75/'M2 por municipio'!H75-1)*100,"-")</f>
        <v>91.377324337666607</v>
      </c>
      <c r="I75" s="18">
        <f>IFERROR(('M2 por municipio'!J75/'M2 por municipio'!I75-1)*100,"-")</f>
        <v>-35.399828030954424</v>
      </c>
      <c r="J75" s="18">
        <f>IFERROR(('M2 por municipio'!K75/'M2 por municipio'!J75-1)*100,"-")</f>
        <v>45.800612272061755</v>
      </c>
      <c r="K75" s="18">
        <f>IFERROR(('M2 por municipio'!L75/'M2 por municipio'!K75-1)*100,"-")</f>
        <v>-33.083805002738728</v>
      </c>
      <c r="L75" s="18">
        <f>IFERROR(('M2 por municipio'!M75/'M2 por municipio'!L75-1)*100,"-")</f>
        <v>-43.519781718963166</v>
      </c>
      <c r="M75" s="18">
        <f>IFERROR(('M2 por municipio'!N75/'M2 por municipio'!M75-1)*100,"-")</f>
        <v>105.62801932367152</v>
      </c>
      <c r="N75" s="18">
        <f>IFERROR(('M2 por municipio'!O75/'M2 por municipio'!N75-1)*100,"-")</f>
        <v>-12.052155526841302</v>
      </c>
      <c r="O75" s="18">
        <f>IFERROR(('M2 por municipio'!P75/'M2 por municipio'!O75-1)*100,"-")</f>
        <v>-28.582876986777084</v>
      </c>
      <c r="P75" s="17">
        <f>IFERROR(('M2 por municipio'!Q75/'M2 por municipio'!P75-1)*100,"-")</f>
        <v>47.802506078174666</v>
      </c>
      <c r="Q75" s="17">
        <f>IFERROR(('M2 por municipio'!R75/'M2 por municipio'!Q75-1)*100,"-")</f>
        <v>5.6813868151335045</v>
      </c>
      <c r="R75" s="17">
        <f>IFERROR(('M2 por municipio'!S75/'M2 por municipio'!R75-1)*100,"-")</f>
        <v>-47.832854406130267</v>
      </c>
      <c r="S75" s="17">
        <f>IFERROR(('M2 por municipio'!T75/'M2 por municipio'!S75-1)*100,"-")</f>
        <v>150.30984622446638</v>
      </c>
      <c r="T75" s="17">
        <f>IFERROR(('M2 por municipio'!U75/'M2 por municipio'!T75-1)*100,"-")</f>
        <v>-55.978360535485059</v>
      </c>
      <c r="U75" s="17">
        <f>IFERROR(('M2 por municipio'!V75/'M2 por municipio'!U75-1)*100,"-")</f>
        <v>146.36534055405127</v>
      </c>
      <c r="V75" s="17">
        <f>IFERROR(('M2 por municipio'!W75/'M2 por municipio'!V75-1)*100,"-")</f>
        <v>-70.569834291511668</v>
      </c>
      <c r="W75" s="17">
        <f>IFERROR(('M2 por municipio'!X75/'M2 por municipio'!W75-1)*100,"-")</f>
        <v>149.46854352197641</v>
      </c>
      <c r="X75" s="17">
        <f>IFERROR(('M2 por municipio'!Y75/'M2 por municipio'!X75-1)*100,"-")</f>
        <v>-45.439889451865497</v>
      </c>
      <c r="Y75" s="17">
        <f>IFERROR(('M2 por municipio'!Z75/'M2 por municipio'!Y75-1)*100,"-")</f>
        <v>111.90375685943437</v>
      </c>
      <c r="Z75" s="17">
        <f>IFERROR(('M2 por municipio'!AA75/'M2 por municipio'!Z75-1)*100,"-")</f>
        <v>-64.960159362549803</v>
      </c>
      <c r="AA75" s="17">
        <f>IFERROR(('M2 por municipio'!AB75/'M2 por municipio'!AA75-1)*100,"-")</f>
        <v>44.599204093234789</v>
      </c>
      <c r="AB75" s="17">
        <f>IFERROR(('M2 por municipio'!AC75/'M2 por municipio'!AB75-1)*100,"-")</f>
        <v>-83.153135443286814</v>
      </c>
      <c r="AC75" s="17">
        <f>IFERROR(('M2 por municipio'!AD75/'M2 por municipio'!AC75-1)*100,"-")</f>
        <v>71.061843640606767</v>
      </c>
      <c r="AD75" s="17">
        <f>IFERROR(('M2 por municipio'!AE75/'M2 por municipio'!AD75-1)*100,"-")</f>
        <v>154.8431105047749</v>
      </c>
      <c r="AE75" s="17">
        <f>IFERROR(('M2 por municipio'!AF75/'M2 por municipio'!AE75-1)*100,"-")</f>
        <v>227.14132762312636</v>
      </c>
      <c r="AF75" s="17">
        <f>IFERROR(('M2 por municipio'!AG75/'M2 por municipio'!AF75-1)*100,"-")</f>
        <v>-67.844869906725577</v>
      </c>
      <c r="AG75" s="17">
        <f>IFERROR(('M2 por municipio'!AH75/'M2 por municipio'!AG75-1)*100,"-")</f>
        <v>69.160305343511453</v>
      </c>
      <c r="AH75" s="17">
        <f>IFERROR(('M2 por municipio'!AI75/'M2 por municipio'!AH75-1)*100,"-")</f>
        <v>3.4296028880866469</v>
      </c>
      <c r="AI75" s="17">
        <f>IFERROR(('M2 por municipio'!AJ75/'M2 por municipio'!AI75-1)*100,"-")</f>
        <v>-7.4025596276905192</v>
      </c>
      <c r="AJ75" s="17">
        <f>IFERROR(('M2 por municipio'!AK75/'M2 por municipio'!AJ75-1)*100,"-")</f>
        <v>-18.140411496780274</v>
      </c>
      <c r="AK75" s="17">
        <f>IFERROR(('M2 por municipio'!AL75/'M2 por municipio'!AK75-1)*100,"-")</f>
        <v>-35.897927858787412</v>
      </c>
      <c r="AL75" s="17">
        <f>IFERROR(('M2 por municipio'!AM75/'M2 por municipio'!AL75-1)*100,"-")</f>
        <v>157.85692906315475</v>
      </c>
      <c r="AM75" s="17">
        <f>IFERROR(('M2 por municipio'!AN75/'M2 por municipio'!AM75-1)*100,"-")</f>
        <v>19.651770168311078</v>
      </c>
      <c r="AN75" s="17">
        <f>IFERROR(('M2 por municipio'!AO75/'M2 por municipio'!AN75-1)*100,"-")</f>
        <v>-30.345362824990296</v>
      </c>
      <c r="AO75" s="17">
        <f>IFERROR(('M2 por municipio'!AP75/'M2 por municipio'!AO75-1)*100,"-")</f>
        <v>-7.9944289693593351</v>
      </c>
      <c r="AP75" s="17">
        <f>IFERROR(('M2 por municipio'!AQ75/'M2 por municipio'!AP75-1)*100,"-")</f>
        <v>-33.59067514380866</v>
      </c>
      <c r="AQ75" s="17">
        <f>IFERROR(('M2 por municipio'!AR75/'M2 por municipio'!AQ75-1)*100,"-")</f>
        <v>-30.111693640300885</v>
      </c>
      <c r="AR75" s="17">
        <f>IFERROR(('M2 por municipio'!AS75/'M2 por municipio'!AR75-1)*100,"-")</f>
        <v>-19.341161121983042</v>
      </c>
      <c r="AS75" s="17">
        <f>IFERROR(('M2 por municipio'!AT75/'M2 por municipio'!AS75-1)*100,"-")</f>
        <v>-3.8414880711686195</v>
      </c>
      <c r="AT75" s="17">
        <f>IFERROR(('M2 por municipio'!AU75/'M2 por municipio'!AT75-1)*100,"-")</f>
        <v>23.549201009251462</v>
      </c>
      <c r="AU75" s="17">
        <f>IFERROR(('M2 por municipio'!AV75/'M2 por municipio'!AU75-1)*100,"-")</f>
        <v>109.59836623553439</v>
      </c>
      <c r="AV75" s="17">
        <f>IFERROR(('M2 por municipio'!AW75/'M2 por municipio'!AV75-1)*100,"-")</f>
        <v>-23.741474504709327</v>
      </c>
      <c r="AW75" s="17">
        <f>IFERROR(('M2 por municipio'!AX75/'M2 por municipio'!AW75-1)*100,"-")</f>
        <v>185.26405451448039</v>
      </c>
      <c r="AX75" s="17">
        <f>IFERROR(('M2 por municipio'!AY75/'M2 por municipio'!AX75-1)*100,"-")</f>
        <v>-48.760824126604952</v>
      </c>
      <c r="AY75" s="17">
        <f>IFERROR(('M2 por municipio'!AZ75/'M2 por municipio'!AY75-1)*100,"-")</f>
        <v>-47.290209790209794</v>
      </c>
      <c r="AZ75" s="17">
        <f>IFERROR(('M2 por municipio'!BA75/'M2 por municipio'!AZ75-1)*100,"-")</f>
        <v>67.523493642896625</v>
      </c>
      <c r="BA75" s="17">
        <f>IFERROR(('M2 por municipio'!BB75/'M2 por municipio'!BA75-1)*100,"-")</f>
        <v>19.089259198152121</v>
      </c>
      <c r="BB75" s="17">
        <f>IFERROR(('M2 por municipio'!BC75/'M2 por municipio'!BB75-1)*100,"-")</f>
        <v>9.1160986422831769</v>
      </c>
      <c r="BC75" s="17">
        <f>IFERROR(('M2 por municipio'!BD75/'M2 por municipio'!BC75-1)*100,"-")</f>
        <v>-50.380904012188935</v>
      </c>
      <c r="BD75" s="17">
        <f>IFERROR(('M2 por municipio'!BE75/'M2 por municipio'!BD75-1)*100,"-")</f>
        <v>-21.852610030706245</v>
      </c>
      <c r="BE75" s="17">
        <f>IFERROR(('M2 por municipio'!BF75/'M2 por municipio'!BE75-1)*100,"-")</f>
        <v>2.6850032743942265</v>
      </c>
      <c r="BF75" s="17">
        <f>IFERROR(('M2 por municipio'!BG75/'M2 por municipio'!BF75-1)*100,"-")</f>
        <v>50.924744897959172</v>
      </c>
      <c r="BG75" s="17">
        <f>IFERROR(('M2 por municipio'!BH75/'M2 por municipio'!BG75-1)*100,"-")</f>
        <v>43.503063596027893</v>
      </c>
      <c r="BH75" s="17">
        <f>IFERROR(('M2 por municipio'!BI75/'M2 por municipio'!BH75-1)*100,"-")</f>
        <v>-21.510600706713777</v>
      </c>
      <c r="BI75" s="17">
        <f>IFERROR(('M2 por municipio'!BJ75/'M2 por municipio'!BI75-1)*100,"-")</f>
        <v>-56.068279872444194</v>
      </c>
      <c r="BJ75" s="17">
        <f>IFERROR(('M2 por municipio'!BK75/'M2 por municipio'!BJ75-1)*100,"-")</f>
        <v>347.3953885567891</v>
      </c>
      <c r="BK75" s="17">
        <f>IFERROR(('M2 por municipio'!BL75/'M2 por municipio'!BK75-1)*100,"-")</f>
        <v>-54.237449895018131</v>
      </c>
      <c r="BL75" s="17">
        <f>IFERROR(('M2 por municipio'!BM75/'M2 por municipio'!BL75-1)*100,"-")</f>
        <v>-54.515119916579771</v>
      </c>
    </row>
    <row r="76" spans="1:64" s="8" customFormat="1" ht="22.5" customHeight="1" x14ac:dyDescent="0.25">
      <c r="A76" s="22"/>
      <c r="B76" s="6" t="s">
        <v>184</v>
      </c>
      <c r="C76" s="19">
        <f>IFERROR(('M2 por municipio'!D76/'M2 por municipio'!C76-1)*100,"-")</f>
        <v>143.08231173380034</v>
      </c>
      <c r="D76" s="18">
        <f>IFERROR(('M2 por municipio'!E76/'M2 por municipio'!D76-1)*100,"-")</f>
        <v>67.146974063400577</v>
      </c>
      <c r="E76" s="18">
        <f>IFERROR(('M2 por municipio'!F76/'M2 por municipio'!E76-1)*100,"-")</f>
        <v>28.663793103448263</v>
      </c>
      <c r="F76" s="18">
        <f>IFERROR(('M2 por municipio'!G76/'M2 por municipio'!F76-1)*100,"-")</f>
        <v>-59.262981574539367</v>
      </c>
      <c r="G76" s="18">
        <f>IFERROR(('M2 por municipio'!H76/'M2 por municipio'!G76-1)*100,"-")</f>
        <v>322.36842105263162</v>
      </c>
      <c r="H76" s="18">
        <f>IFERROR(('M2 por municipio'!I76/'M2 por municipio'!H76-1)*100,"-")</f>
        <v>6.269470404984423</v>
      </c>
      <c r="I76" s="18">
        <f>IFERROR(('M2 por municipio'!J76/'M2 por municipio'!I76-1)*100,"-")</f>
        <v>-35.379259802125318</v>
      </c>
      <c r="J76" s="18">
        <f>IFERROR(('M2 por municipio'!K76/'M2 por municipio'!J76-1)*100,"-")</f>
        <v>-25.347320669123896</v>
      </c>
      <c r="K76" s="18">
        <f>IFERROR(('M2 por municipio'!L76/'M2 por municipio'!K76-1)*100,"-")</f>
        <v>-25.674135966578049</v>
      </c>
      <c r="L76" s="18">
        <f>IFERROR(('M2 por municipio'!M76/'M2 por municipio'!L76-1)*100,"-")</f>
        <v>98.978027593254978</v>
      </c>
      <c r="M76" s="18">
        <f>IFERROR(('M2 por municipio'!N76/'M2 por municipio'!M76-1)*100,"-")</f>
        <v>-26.502311248073962</v>
      </c>
      <c r="N76" s="18">
        <f>IFERROR(('M2 por municipio'!O76/'M2 por municipio'!N76-1)*100,"-")</f>
        <v>-55.870020964360592</v>
      </c>
      <c r="O76" s="18">
        <f>IFERROR(('M2 por municipio'!P76/'M2 por municipio'!O76-1)*100,"-")</f>
        <v>120.98178939034048</v>
      </c>
      <c r="P76" s="17">
        <f>IFERROR(('M2 por municipio'!Q76/'M2 por municipio'!P76-1)*100,"-")</f>
        <v>-51.630240057327129</v>
      </c>
      <c r="Q76" s="17">
        <f>IFERROR(('M2 por municipio'!R76/'M2 por municipio'!Q76-1)*100,"-")</f>
        <v>61.18518518518519</v>
      </c>
      <c r="R76" s="17">
        <f>IFERROR(('M2 por municipio'!S76/'M2 por municipio'!R76-1)*100,"-")</f>
        <v>-23.851102941176471</v>
      </c>
      <c r="S76" s="17">
        <f>IFERROR(('M2 por municipio'!T76/'M2 por municipio'!S76-1)*100,"-")</f>
        <v>39.167169583584794</v>
      </c>
      <c r="T76" s="17">
        <f>IFERROR(('M2 por municipio'!U76/'M2 por municipio'!T76-1)*100,"-")</f>
        <v>-42.194275802254985</v>
      </c>
      <c r="U76" s="17">
        <f>IFERROR(('M2 por municipio'!V76/'M2 por municipio'!U76-1)*100,"-")</f>
        <v>175.91897974493622</v>
      </c>
      <c r="V76" s="17">
        <f>IFERROR(('M2 por municipio'!W76/'M2 por municipio'!V76-1)*100,"-")</f>
        <v>-67.890157694399122</v>
      </c>
      <c r="W76" s="17">
        <f>IFERROR(('M2 por municipio'!X76/'M2 por municipio'!W76-1)*100,"-")</f>
        <v>-25.063505503810333</v>
      </c>
      <c r="X76" s="17">
        <f>IFERROR(('M2 por municipio'!Y76/'M2 por municipio'!X76-1)*100,"-")</f>
        <v>283.16384180790959</v>
      </c>
      <c r="Y76" s="17">
        <f>IFERROR(('M2 por municipio'!Z76/'M2 por municipio'!Y76-1)*100,"-")</f>
        <v>-30.728398702447656</v>
      </c>
      <c r="Z76" s="17">
        <f>IFERROR(('M2 por municipio'!AA76/'M2 por municipio'!Z76-1)*100,"-")</f>
        <v>-78.160919540229884</v>
      </c>
      <c r="AA76" s="17">
        <f>IFERROR(('M2 por municipio'!AB76/'M2 por municipio'!AA76-1)*100,"-")</f>
        <v>465.69200779727095</v>
      </c>
      <c r="AB76" s="17">
        <f>IFERROR(('M2 por municipio'!AC76/'M2 por municipio'!AB76-1)*100,"-")</f>
        <v>-24.948311509303934</v>
      </c>
      <c r="AC76" s="17">
        <f>IFERROR(('M2 por municipio'!AD76/'M2 por municipio'!AC76-1)*100,"-")</f>
        <v>107.80532598714419</v>
      </c>
      <c r="AD76" s="17">
        <f>IFERROR(('M2 por municipio'!AE76/'M2 por municipio'!AD76-1)*100,"-")</f>
        <v>-60.517012814847547</v>
      </c>
      <c r="AE76" s="17">
        <f>IFERROR(('M2 por municipio'!AF76/'M2 por municipio'!AE76-1)*100,"-")</f>
        <v>55.400111919418023</v>
      </c>
      <c r="AF76" s="17">
        <f>IFERROR(('M2 por municipio'!AG76/'M2 por municipio'!AF76-1)*100,"-")</f>
        <v>-8.7144400432121021</v>
      </c>
      <c r="AG76" s="17">
        <f>IFERROR(('M2 por municipio'!AH76/'M2 por municipio'!AG76-1)*100,"-")</f>
        <v>-25.956607495069029</v>
      </c>
      <c r="AH76" s="17">
        <f>IFERROR(('M2 por municipio'!AI76/'M2 por municipio'!AH76-1)*100,"-")</f>
        <v>25.4661694192861</v>
      </c>
      <c r="AI76" s="17">
        <f>IFERROR(('M2 por municipio'!AJ76/'M2 por municipio'!AI76-1)*100,"-")</f>
        <v>3.2271762208067933</v>
      </c>
      <c r="AJ76" s="17">
        <f>IFERROR(('M2 por municipio'!AK76/'M2 por municipio'!AJ76-1)*100,"-")</f>
        <v>-65.610859728506782</v>
      </c>
      <c r="AK76" s="17">
        <f>IFERROR(('M2 por municipio'!AL76/'M2 por municipio'!AK76-1)*100,"-")</f>
        <v>55.382775119617222</v>
      </c>
      <c r="AL76" s="17">
        <f>IFERROR(('M2 por municipio'!AM76/'M2 por municipio'!AL76-1)*100,"-")</f>
        <v>-20.708237105465741</v>
      </c>
      <c r="AM76" s="17">
        <f>IFERROR(('M2 por municipio'!AN76/'M2 por municipio'!AM76-1)*100,"-")</f>
        <v>-20.77669902912621</v>
      </c>
      <c r="AN76" s="17">
        <f>IFERROR(('M2 por municipio'!AO76/'M2 por municipio'!AN76-1)*100,"-")</f>
        <v>227.20588235294116</v>
      </c>
      <c r="AO76" s="17">
        <f>IFERROR(('M2 por municipio'!AP76/'M2 por municipio'!AO76-1)*100,"-")</f>
        <v>-5.1685393258426915</v>
      </c>
      <c r="AP76" s="17">
        <f>IFERROR(('M2 por municipio'!AQ76/'M2 por municipio'!AP76-1)*100,"-")</f>
        <v>-40.955766192733009</v>
      </c>
      <c r="AQ76" s="17">
        <f>IFERROR(('M2 por municipio'!AR76/'M2 por municipio'!AQ76-1)*100,"-")</f>
        <v>14.180602006688957</v>
      </c>
      <c r="AR76" s="17">
        <f>IFERROR(('M2 por municipio'!AS76/'M2 por municipio'!AR76-1)*100,"-")</f>
        <v>136.43819566490919</v>
      </c>
      <c r="AS76" s="17">
        <f>IFERROR(('M2 por municipio'!AT76/'M2 por municipio'!AS76-1)*100,"-")</f>
        <v>-32.358771060455894</v>
      </c>
      <c r="AT76" s="17">
        <f>IFERROR(('M2 por municipio'!AU76/'M2 por municipio'!AT76-1)*100,"-")</f>
        <v>-30.512820512820515</v>
      </c>
      <c r="AU76" s="17">
        <f>IFERROR(('M2 por municipio'!AV76/'M2 por municipio'!AU76-1)*100,"-")</f>
        <v>-23.19451765946231</v>
      </c>
      <c r="AV76" s="17">
        <f>IFERROR(('M2 por municipio'!AW76/'M2 por municipio'!AV76-1)*100,"-")</f>
        <v>-34.248455730954021</v>
      </c>
      <c r="AW76" s="17">
        <f>IFERROR(('M2 por municipio'!AX76/'M2 por municipio'!AW76-1)*100,"-")</f>
        <v>234.44676409185803</v>
      </c>
      <c r="AX76" s="17">
        <f>IFERROR(('M2 por municipio'!AY76/'M2 por municipio'!AX76-1)*100,"-")</f>
        <v>-44.319600499375781</v>
      </c>
      <c r="AY76" s="17">
        <f>IFERROR(('M2 por municipio'!AZ76/'M2 por municipio'!AY76-1)*100,"-")</f>
        <v>-29.035874439461885</v>
      </c>
      <c r="AZ76" s="17">
        <f>IFERROR(('M2 por municipio'!BA76/'M2 por municipio'!AZ76-1)*100,"-")</f>
        <v>-7.6619273301737785</v>
      </c>
      <c r="BA76" s="17">
        <f>IFERROR(('M2 por municipio'!BB76/'M2 por municipio'!BA76-1)*100,"-")</f>
        <v>-16.937553464499576</v>
      </c>
      <c r="BB76" s="17">
        <f>IFERROR(('M2 por municipio'!BC76/'M2 por municipio'!BB76-1)*100,"-")</f>
        <v>831.61688980432552</v>
      </c>
      <c r="BC76" s="17">
        <f>IFERROR(('M2 por municipio'!BD76/'M2 por municipio'!BC76-1)*100,"-")</f>
        <v>-85.496351978775138</v>
      </c>
      <c r="BD76" s="17">
        <f>IFERROR(('M2 por municipio'!BE76/'M2 por municipio'!BD76-1)*100,"-")</f>
        <v>-46.72256097560976</v>
      </c>
      <c r="BE76" s="17">
        <f>IFERROR(('M2 por municipio'!BF76/'M2 por municipio'!BE76-1)*100,"-")</f>
        <v>369.5278969957082</v>
      </c>
      <c r="BF76" s="17">
        <f>IFERROR(('M2 por municipio'!BG76/'M2 por municipio'!BF76-1)*100,"-")</f>
        <v>25.319926873857401</v>
      </c>
      <c r="BG76" s="17">
        <f>IFERROR(('M2 por municipio'!BH76/'M2 por municipio'!BG76-1)*100,"-")</f>
        <v>-36.664235351325068</v>
      </c>
      <c r="BH76" s="17">
        <f>IFERROR(('M2 por municipio'!BI76/'M2 por municipio'!BH76-1)*100,"-")</f>
        <v>-75.969289827255281</v>
      </c>
      <c r="BI76" s="17">
        <f>IFERROR(('M2 por municipio'!BJ76/'M2 por municipio'!BI76-1)*100,"-")</f>
        <v>47.923322683706068</v>
      </c>
      <c r="BJ76" s="17">
        <f>IFERROR(('M2 por municipio'!BK76/'M2 por municipio'!BJ76-1)*100,"-")</f>
        <v>112.09503239740819</v>
      </c>
      <c r="BK76" s="17">
        <f>IFERROR(('M2 por municipio'!BL76/'M2 por municipio'!BK76-1)*100,"-")</f>
        <v>-25.712830957230139</v>
      </c>
      <c r="BL76" s="17">
        <f>IFERROR(('M2 por municipio'!BM76/'M2 por municipio'!BL76-1)*100,"-")</f>
        <v>-12.200137080191908</v>
      </c>
    </row>
    <row r="77" spans="1:64" s="8" customFormat="1" ht="22.5" customHeight="1" x14ac:dyDescent="0.25">
      <c r="A77" s="22"/>
      <c r="B77" s="6" t="s">
        <v>183</v>
      </c>
      <c r="C77" s="19">
        <f>IFERROR(('M2 por municipio'!D77/'M2 por municipio'!C77-1)*100,"-")</f>
        <v>-9.1923248549754533</v>
      </c>
      <c r="D77" s="18">
        <f>IFERROR(('M2 por municipio'!E77/'M2 por municipio'!D77-1)*100,"-")</f>
        <v>187.07616707616705</v>
      </c>
      <c r="E77" s="18">
        <f>IFERROR(('M2 por municipio'!F77/'M2 por municipio'!E77-1)*100,"-")</f>
        <v>-20.831906881205065</v>
      </c>
      <c r="F77" s="18">
        <f>IFERROR(('M2 por municipio'!G77/'M2 por municipio'!F77-1)*100,"-")</f>
        <v>8.6486486486481162E-2</v>
      </c>
      <c r="G77" s="18">
        <f>IFERROR(('M2 por municipio'!H77/'M2 por municipio'!G77-1)*100,"-")</f>
        <v>-54.957874270900845</v>
      </c>
      <c r="H77" s="18">
        <f>IFERROR(('M2 por municipio'!I77/'M2 por municipio'!H77-1)*100,"-")</f>
        <v>-19.856115107913674</v>
      </c>
      <c r="I77" s="18">
        <f>IFERROR(('M2 por municipio'!J77/'M2 por municipio'!I77-1)*100,"-")</f>
        <v>154.51825254338721</v>
      </c>
      <c r="J77" s="18">
        <f>IFERROR(('M2 por municipio'!K77/'M2 por municipio'!J77-1)*100,"-")</f>
        <v>168.06959793087231</v>
      </c>
      <c r="K77" s="18">
        <f>IFERROR(('M2 por municipio'!L77/'M2 por municipio'!K77-1)*100,"-")</f>
        <v>-89.641259538636959</v>
      </c>
      <c r="L77" s="18">
        <f>IFERROR(('M2 por municipio'!M77/'M2 por municipio'!L77-1)*100,"-")</f>
        <v>92.040643522438614</v>
      </c>
      <c r="M77" s="18">
        <f>IFERROR(('M2 por municipio'!N77/'M2 por municipio'!M77-1)*100,"-")</f>
        <v>-16.093474426807763</v>
      </c>
      <c r="N77" s="18">
        <f>IFERROR(('M2 por municipio'!O77/'M2 por municipio'!N77-1)*100,"-")</f>
        <v>-28.954282711508149</v>
      </c>
      <c r="O77" s="18">
        <f>IFERROR(('M2 por municipio'!P77/'M2 por municipio'!O77-1)*100,"-")</f>
        <v>168.41715976331361</v>
      </c>
      <c r="P77" s="17">
        <f>IFERROR(('M2 por municipio'!Q77/'M2 por municipio'!P77-1)*100,"-")</f>
        <v>-6.7511711215210823</v>
      </c>
      <c r="Q77" s="17">
        <f>IFERROR(('M2 por municipio'!R77/'M2 por municipio'!Q77-1)*100,"-")</f>
        <v>-66.193853427895988</v>
      </c>
      <c r="R77" s="17">
        <f>IFERROR(('M2 por municipio'!S77/'M2 por municipio'!R77-1)*100,"-")</f>
        <v>154.63286713286712</v>
      </c>
      <c r="S77" s="17">
        <f>IFERROR(('M2 por municipio'!T77/'M2 por municipio'!S77-1)*100,"-")</f>
        <v>-5.7329213868863693</v>
      </c>
      <c r="T77" s="17">
        <f>IFERROR(('M2 por municipio'!U77/'M2 por municipio'!T77-1)*100,"-")</f>
        <v>108.77640203932995</v>
      </c>
      <c r="U77" s="17">
        <f>IFERROR(('M2 por municipio'!V77/'M2 por municipio'!U77-1)*100,"-")</f>
        <v>-52.921681493110064</v>
      </c>
      <c r="V77" s="17">
        <f>IFERROR(('M2 por municipio'!W77/'M2 por municipio'!V77-1)*100,"-")</f>
        <v>95.035198221563547</v>
      </c>
      <c r="W77" s="17">
        <f>IFERROR(('M2 por municipio'!X77/'M2 por municipio'!W77-1)*100,"-")</f>
        <v>-53.343465045592708</v>
      </c>
      <c r="X77" s="17">
        <f>IFERROR(('M2 por municipio'!Y77/'M2 por municipio'!X77-1)*100,"-")</f>
        <v>-6.8403908794788304</v>
      </c>
      <c r="Y77" s="17">
        <f>IFERROR(('M2 por municipio'!Z77/'M2 por municipio'!Y77-1)*100,"-")</f>
        <v>10.75174825174825</v>
      </c>
      <c r="Z77" s="17">
        <f>IFERROR(('M2 por municipio'!AA77/'M2 por municipio'!Z77-1)*100,"-")</f>
        <v>117.28492501973165</v>
      </c>
      <c r="AA77" s="17">
        <f>IFERROR(('M2 por municipio'!AB77/'M2 por municipio'!AA77-1)*100,"-")</f>
        <v>-79.822012350163462</v>
      </c>
      <c r="AB77" s="17">
        <f>IFERROR(('M2 por municipio'!AC77/'M2 por municipio'!AB77-1)*100,"-")</f>
        <v>157.33573357335734</v>
      </c>
      <c r="AC77" s="17">
        <f>IFERROR(('M2 por municipio'!AD77/'M2 por municipio'!AC77-1)*100,"-")</f>
        <v>-31.584470094438611</v>
      </c>
      <c r="AD77" s="17">
        <f>IFERROR(('M2 por municipio'!AE77/'M2 por municipio'!AD77-1)*100,"-")</f>
        <v>-14.26380368098159</v>
      </c>
      <c r="AE77" s="17">
        <f>IFERROR(('M2 por municipio'!AF77/'M2 por municipio'!AE77-1)*100,"-")</f>
        <v>98.449612403100772</v>
      </c>
      <c r="AF77" s="17">
        <f>IFERROR(('M2 por municipio'!AG77/'M2 por municipio'!AF77-1)*100,"-")</f>
        <v>-62.229567307692314</v>
      </c>
      <c r="AG77" s="17">
        <f>IFERROR(('M2 por municipio'!AH77/'M2 por municipio'!AG77-1)*100,"-")</f>
        <v>255.0517104216388</v>
      </c>
      <c r="AH77" s="17">
        <f>IFERROR(('M2 por municipio'!AI77/'M2 por municipio'!AH77-1)*100,"-")</f>
        <v>48.958099932780641</v>
      </c>
      <c r="AI77" s="17">
        <f>IFERROR(('M2 por municipio'!AJ77/'M2 por municipio'!AI77-1)*100,"-")</f>
        <v>-68.200962695547545</v>
      </c>
      <c r="AJ77" s="17">
        <f>IFERROR(('M2 por municipio'!AK77/'M2 por municipio'!AJ77-1)*100,"-")</f>
        <v>107.6631977294229</v>
      </c>
      <c r="AK77" s="17">
        <f>IFERROR(('M2 por municipio'!AL77/'M2 por municipio'!AK77-1)*100,"-")</f>
        <v>70.911161731207287</v>
      </c>
      <c r="AL77" s="17">
        <f>IFERROR(('M2 por municipio'!AM77/'M2 por municipio'!AL77-1)*100,"-")</f>
        <v>-25.336532053845129</v>
      </c>
      <c r="AM77" s="17">
        <f>IFERROR(('M2 por municipio'!AN77/'M2 por municipio'!AM77-1)*100,"-")</f>
        <v>-60.371295965726524</v>
      </c>
      <c r="AN77" s="17">
        <f>IFERROR(('M2 por municipio'!AO77/'M2 por municipio'!AN77-1)*100,"-")</f>
        <v>400.45045045045049</v>
      </c>
      <c r="AO77" s="17">
        <f>IFERROR(('M2 por municipio'!AP77/'M2 por municipio'!AO77-1)*100,"-")</f>
        <v>-66.012601260126019</v>
      </c>
      <c r="AP77" s="17">
        <f>IFERROR(('M2 por municipio'!AQ77/'M2 por municipio'!AP77-1)*100,"-")</f>
        <v>-83.183262711864401</v>
      </c>
      <c r="AQ77" s="17">
        <f>IFERROR(('M2 por municipio'!AR77/'M2 por municipio'!AQ77-1)*100,"-")</f>
        <v>552.75590551181097</v>
      </c>
      <c r="AR77" s="17">
        <f>IFERROR(('M2 por municipio'!AS77/'M2 por municipio'!AR77-1)*100,"-")</f>
        <v>-38.890229191797346</v>
      </c>
      <c r="AS77" s="17">
        <f>IFERROR(('M2 por municipio'!AT77/'M2 por municipio'!AS77-1)*100,"-")</f>
        <v>74.615080931701556</v>
      </c>
      <c r="AT77" s="17">
        <f>IFERROR(('M2 por municipio'!AU77/'M2 por municipio'!AT77-1)*100,"-")</f>
        <v>-45.851232195342526</v>
      </c>
      <c r="AU77" s="17">
        <f>IFERROR(('M2 por municipio'!AV77/'M2 por municipio'!AU77-1)*100,"-")</f>
        <v>215.78288100208769</v>
      </c>
      <c r="AV77" s="17">
        <f>IFERROR(('M2 por municipio'!AW77/'M2 por municipio'!AV77-1)*100,"-")</f>
        <v>-44.122702631230993</v>
      </c>
      <c r="AW77" s="17">
        <f>IFERROR(('M2 por municipio'!AX77/'M2 por municipio'!AW77-1)*100,"-")</f>
        <v>-11.121628017037388</v>
      </c>
      <c r="AX77" s="17">
        <f>IFERROR(('M2 por municipio'!AY77/'M2 por municipio'!AX77-1)*100,"-")</f>
        <v>5.165069222577201</v>
      </c>
      <c r="AY77" s="17">
        <f>IFERROR(('M2 por municipio'!AZ77/'M2 por municipio'!AY77-1)*100,"-")</f>
        <v>-14.582278481012656</v>
      </c>
      <c r="AZ77" s="17">
        <f>IFERROR(('M2 por municipio'!BA77/'M2 por municipio'!AZ77-1)*100,"-")</f>
        <v>21.873147599288668</v>
      </c>
      <c r="BA77" s="17">
        <f>IFERROR(('M2 por municipio'!BB77/'M2 por municipio'!BA77-1)*100,"-")</f>
        <v>35.773346303501953</v>
      </c>
      <c r="BB77" s="17">
        <f>IFERROR(('M2 por municipio'!BC77/'M2 por municipio'!BB77-1)*100,"-")</f>
        <v>71.986387246999811</v>
      </c>
      <c r="BC77" s="17">
        <f>IFERROR(('M2 por municipio'!BD77/'M2 por municipio'!BC77-1)*100,"-")</f>
        <v>-37.627577588002502</v>
      </c>
      <c r="BD77" s="17">
        <f>IFERROR(('M2 por municipio'!BE77/'M2 por municipio'!BD77-1)*100,"-")</f>
        <v>-9.2836867590582735</v>
      </c>
      <c r="BE77" s="17">
        <f>IFERROR(('M2 por municipio'!BF77/'M2 por municipio'!BE77-1)*100,"-")</f>
        <v>14.430333149272956</v>
      </c>
      <c r="BF77" s="17">
        <f>IFERROR(('M2 por municipio'!BG77/'M2 por municipio'!BF77-1)*100,"-")</f>
        <v>63.10117419977481</v>
      </c>
      <c r="BG77" s="17">
        <f>IFERROR(('M2 por municipio'!BH77/'M2 por municipio'!BG77-1)*100,"-")</f>
        <v>-26.597633136094679</v>
      </c>
      <c r="BH77" s="17">
        <f>IFERROR(('M2 por municipio'!BI77/'M2 por municipio'!BH77-1)*100,"-")</f>
        <v>-17.009270455461511</v>
      </c>
      <c r="BI77" s="17">
        <f>IFERROR(('M2 por municipio'!BJ77/'M2 por municipio'!BI77-1)*100,"-")</f>
        <v>105.61761372834711</v>
      </c>
      <c r="BJ77" s="17">
        <f>IFERROR(('M2 por municipio'!BK77/'M2 por municipio'!BJ77-1)*100,"-")</f>
        <v>-28.556806550665303</v>
      </c>
      <c r="BK77" s="17">
        <f>IFERROR(('M2 por municipio'!BL77/'M2 por municipio'!BK77-1)*100,"-")</f>
        <v>36.654176768789945</v>
      </c>
      <c r="BL77" s="17">
        <f>IFERROR(('M2 por municipio'!BM77/'M2 por municipio'!BL77-1)*100,"-")</f>
        <v>-25.653225806451619</v>
      </c>
    </row>
    <row r="78" spans="1:64" s="8" customFormat="1" ht="22.5" customHeight="1" x14ac:dyDescent="0.25">
      <c r="A78" s="22"/>
      <c r="B78" s="6" t="s">
        <v>182</v>
      </c>
      <c r="C78" s="19">
        <f>IFERROR(('M2 por municipio'!D78/'M2 por municipio'!C78-1)*100,"-")</f>
        <v>8031.6666666666661</v>
      </c>
      <c r="D78" s="18">
        <f>IFERROR(('M2 por municipio'!E78/'M2 por municipio'!D78-1)*100,"-")</f>
        <v>121.39372822299651</v>
      </c>
      <c r="E78" s="18">
        <f>IFERROR(('M2 por municipio'!F78/'M2 por municipio'!E78-1)*100,"-")</f>
        <v>-24.251513636616117</v>
      </c>
      <c r="F78" s="18">
        <f>IFERROR(('M2 por municipio'!G78/'M2 por municipio'!F78-1)*100,"-")</f>
        <v>-3.9060399403583412</v>
      </c>
      <c r="G78" s="18">
        <f>IFERROR(('M2 por municipio'!H78/'M2 por municipio'!G78-1)*100,"-")</f>
        <v>-26.924935771882076</v>
      </c>
      <c r="H78" s="18">
        <f>IFERROR(('M2 por municipio'!I78/'M2 por municipio'!H78-1)*100,"-")</f>
        <v>34.965886939571142</v>
      </c>
      <c r="I78" s="18">
        <f>IFERROR(('M2 por municipio'!J78/'M2 por municipio'!I78-1)*100,"-")</f>
        <v>-28.114925334640084</v>
      </c>
      <c r="J78" s="18">
        <f>IFERROR(('M2 por municipio'!K78/'M2 por municipio'!J78-1)*100,"-")</f>
        <v>17.343570608495984</v>
      </c>
      <c r="K78" s="18">
        <f>IFERROR(('M2 por municipio'!L78/'M2 por municipio'!K78-1)*100,"-")</f>
        <v>-32.727939827554579</v>
      </c>
      <c r="L78" s="18">
        <f>IFERROR(('M2 por municipio'!M78/'M2 por municipio'!L78-1)*100,"-")</f>
        <v>15.703117898372865</v>
      </c>
      <c r="M78" s="18">
        <f>IFERROR(('M2 por municipio'!N78/'M2 por municipio'!M78-1)*100,"-")</f>
        <v>54.036217936127585</v>
      </c>
      <c r="N78" s="18">
        <f>IFERROR(('M2 por municipio'!O78/'M2 por municipio'!N78-1)*100,"-")</f>
        <v>-100</v>
      </c>
      <c r="O78" s="18" t="str">
        <f>IFERROR(('M2 por municipio'!P78/'M2 por municipio'!O78-1)*100,"-")</f>
        <v>-</v>
      </c>
      <c r="P78" s="17">
        <f>IFERROR(('M2 por municipio'!Q78/'M2 por municipio'!P78-1)*100,"-")</f>
        <v>47.630372740638236</v>
      </c>
      <c r="Q78" s="17">
        <f>IFERROR(('M2 por municipio'!R78/'M2 por municipio'!Q78-1)*100,"-")</f>
        <v>-65.424269939369097</v>
      </c>
      <c r="R78" s="17">
        <f>IFERROR(('M2 por municipio'!S78/'M2 por municipio'!R78-1)*100,"-")</f>
        <v>305.91723495277228</v>
      </c>
      <c r="S78" s="17">
        <f>IFERROR(('M2 por municipio'!T78/'M2 por municipio'!S78-1)*100,"-")</f>
        <v>-12.546826249830435</v>
      </c>
      <c r="T78" s="17">
        <f>IFERROR(('M2 por municipio'!U78/'M2 por municipio'!T78-1)*100,"-")</f>
        <v>14.529465809161302</v>
      </c>
      <c r="U78" s="17">
        <f>IFERROR(('M2 por municipio'!V78/'M2 por municipio'!U78-1)*100,"-")</f>
        <v>-77.049778092638505</v>
      </c>
      <c r="V78" s="17">
        <f>IFERROR(('M2 por municipio'!W78/'M2 por municipio'!V78-1)*100,"-")</f>
        <v>263.57528712152163</v>
      </c>
      <c r="W78" s="17">
        <f>IFERROR(('M2 por municipio'!X78/'M2 por municipio'!W78-1)*100,"-")</f>
        <v>10.733906008090699</v>
      </c>
      <c r="X78" s="17">
        <f>IFERROR(('M2 por municipio'!Y78/'M2 por municipio'!X78-1)*100,"-")</f>
        <v>-14.31068114422307</v>
      </c>
      <c r="Y78" s="17">
        <f>IFERROR(('M2 por municipio'!Z78/'M2 por municipio'!Y78-1)*100,"-")</f>
        <v>-16.232219692882609</v>
      </c>
      <c r="Z78" s="17">
        <f>IFERROR(('M2 por municipio'!AA78/'M2 por municipio'!Z78-1)*100,"-")</f>
        <v>-44.08193399412513</v>
      </c>
      <c r="AA78" s="17">
        <f>IFERROR(('M2 por municipio'!AB78/'M2 por municipio'!AA78-1)*100,"-")</f>
        <v>20.818585313781668</v>
      </c>
      <c r="AB78" s="17">
        <f>IFERROR(('M2 por municipio'!AC78/'M2 por municipio'!AB78-1)*100,"-")</f>
        <v>47.862075379571721</v>
      </c>
      <c r="AC78" s="17">
        <f>IFERROR(('M2 por municipio'!AD78/'M2 por municipio'!AC78-1)*100,"-")</f>
        <v>55.811869044249462</v>
      </c>
      <c r="AD78" s="17">
        <f>IFERROR(('M2 por municipio'!AE78/'M2 por municipio'!AD78-1)*100,"-")</f>
        <v>-43.544561849687646</v>
      </c>
      <c r="AE78" s="17">
        <f>IFERROR(('M2 por municipio'!AF78/'M2 por municipio'!AE78-1)*100,"-")</f>
        <v>23.929209867715407</v>
      </c>
      <c r="AF78" s="17">
        <f>IFERROR(('M2 por municipio'!AG78/'M2 por municipio'!AF78-1)*100,"-")</f>
        <v>-32.422179268961138</v>
      </c>
      <c r="AG78" s="17">
        <f>IFERROR(('M2 por municipio'!AH78/'M2 por municipio'!AG78-1)*100,"-")</f>
        <v>82.35181113791117</v>
      </c>
      <c r="AH78" s="17">
        <f>IFERROR(('M2 por municipio'!AI78/'M2 por municipio'!AH78-1)*100,"-")</f>
        <v>-42.888914901088611</v>
      </c>
      <c r="AI78" s="17">
        <f>IFERROR(('M2 por municipio'!AJ78/'M2 por municipio'!AI78-1)*100,"-")</f>
        <v>70.446812871490067</v>
      </c>
      <c r="AJ78" s="17">
        <f>IFERROR(('M2 por municipio'!AK78/'M2 por municipio'!AJ78-1)*100,"-")</f>
        <v>-25.088683397265545</v>
      </c>
      <c r="AK78" s="17">
        <f>IFERROR(('M2 por municipio'!AL78/'M2 por municipio'!AK78-1)*100,"-")</f>
        <v>-5.6519575581488679</v>
      </c>
      <c r="AL78" s="17">
        <f>IFERROR(('M2 por municipio'!AM78/'M2 por municipio'!AL78-1)*100,"-")</f>
        <v>-36.457057302300257</v>
      </c>
      <c r="AM78" s="17">
        <f>IFERROR(('M2 por municipio'!AN78/'M2 por municipio'!AM78-1)*100,"-")</f>
        <v>8.4797044018421364</v>
      </c>
      <c r="AN78" s="17">
        <f>IFERROR(('M2 por municipio'!AO78/'M2 por municipio'!AN78-1)*100,"-")</f>
        <v>81.221769714920384</v>
      </c>
      <c r="AO78" s="17">
        <f>IFERROR(('M2 por municipio'!AP78/'M2 por municipio'!AO78-1)*100,"-")</f>
        <v>108.53967475688484</v>
      </c>
      <c r="AP78" s="17">
        <f>IFERROR(('M2 por municipio'!AQ78/'M2 por municipio'!AP78-1)*100,"-")</f>
        <v>5.9478558459709729</v>
      </c>
      <c r="AQ78" s="17">
        <f>IFERROR(('M2 por municipio'!AR78/'M2 por municipio'!AQ78-1)*100,"-")</f>
        <v>-36.480480332386065</v>
      </c>
      <c r="AR78" s="17">
        <f>IFERROR(('M2 por municipio'!AS78/'M2 por municipio'!AR78-1)*100,"-")</f>
        <v>-13.276139826478527</v>
      </c>
      <c r="AS78" s="17">
        <f>IFERROR(('M2 por municipio'!AT78/'M2 por municipio'!AS78-1)*100,"-")</f>
        <v>-44.856874286609518</v>
      </c>
      <c r="AT78" s="17">
        <f>IFERROR(('M2 por municipio'!AU78/'M2 por municipio'!AT78-1)*100,"-")</f>
        <v>177.20640461067029</v>
      </c>
      <c r="AU78" s="17">
        <f>IFERROR(('M2 por municipio'!AV78/'M2 por municipio'!AU78-1)*100,"-")</f>
        <v>-47.471064941910271</v>
      </c>
      <c r="AV78" s="17">
        <f>IFERROR(('M2 por municipio'!AW78/'M2 por municipio'!AV78-1)*100,"-")</f>
        <v>-53.151043844245613</v>
      </c>
      <c r="AW78" s="17">
        <f>IFERROR(('M2 por municipio'!AX78/'M2 por municipio'!AW78-1)*100,"-")</f>
        <v>162.44050452165638</v>
      </c>
      <c r="AX78" s="17">
        <f>IFERROR(('M2 por municipio'!AY78/'M2 por municipio'!AX78-1)*100,"-")</f>
        <v>-33.595928453220282</v>
      </c>
      <c r="AY78" s="17">
        <f>IFERROR(('M2 por municipio'!AZ78/'M2 por municipio'!AY78-1)*100,"-")</f>
        <v>-47.96101258044142</v>
      </c>
      <c r="AZ78" s="17">
        <f>IFERROR(('M2 por municipio'!BA78/'M2 por municipio'!AZ78-1)*100,"-")</f>
        <v>62.645148592796687</v>
      </c>
      <c r="BA78" s="17">
        <f>IFERROR(('M2 por municipio'!BB78/'M2 por municipio'!BA78-1)*100,"-")</f>
        <v>28.77339464343336</v>
      </c>
      <c r="BB78" s="17">
        <f>IFERROR(('M2 por municipio'!BC78/'M2 por municipio'!BB78-1)*100,"-")</f>
        <v>21.150804216065524</v>
      </c>
      <c r="BC78" s="17">
        <f>IFERROR(('M2 por municipio'!BD78/'M2 por municipio'!BC78-1)*100,"-")</f>
        <v>-23.135891204302183</v>
      </c>
      <c r="BD78" s="17">
        <f>IFERROR(('M2 por municipio'!BE78/'M2 por municipio'!BD78-1)*100,"-")</f>
        <v>-32.935299954590555</v>
      </c>
      <c r="BE78" s="17">
        <f>IFERROR(('M2 por municipio'!BF78/'M2 por municipio'!BE78-1)*100,"-")</f>
        <v>111.50566756946536</v>
      </c>
      <c r="BF78" s="17">
        <f>IFERROR(('M2 por municipio'!BG78/'M2 por municipio'!BF78-1)*100,"-")</f>
        <v>11.274602798197764</v>
      </c>
      <c r="BG78" s="17">
        <f>IFERROR(('M2 por municipio'!BH78/'M2 por municipio'!BG78-1)*100,"-")</f>
        <v>-10.897292459163122</v>
      </c>
      <c r="BH78" s="17">
        <f>IFERROR(('M2 por municipio'!BI78/'M2 por municipio'!BH78-1)*100,"-")</f>
        <v>-47.37030924876229</v>
      </c>
      <c r="BI78" s="17">
        <f>IFERROR(('M2 por municipio'!BJ78/'M2 por municipio'!BI78-1)*100,"-")</f>
        <v>86.473528743467384</v>
      </c>
      <c r="BJ78" s="17">
        <f>IFERROR(('M2 por municipio'!BK78/'M2 por municipio'!BJ78-1)*100,"-")</f>
        <v>-68.253987595501229</v>
      </c>
      <c r="BK78" s="17">
        <f>IFERROR(('M2 por municipio'!BL78/'M2 por municipio'!BK78-1)*100,"-")</f>
        <v>48.393659079568565</v>
      </c>
      <c r="BL78" s="17">
        <f>IFERROR(('M2 por municipio'!BM78/'M2 por municipio'!BL78-1)*100,"-")</f>
        <v>43.45464421510048</v>
      </c>
    </row>
    <row r="79" spans="1:64" s="8" customFormat="1" ht="22.5" customHeight="1" x14ac:dyDescent="0.25">
      <c r="A79" s="22"/>
      <c r="B79" s="6" t="s">
        <v>181</v>
      </c>
      <c r="C79" s="19">
        <f>IFERROR(('M2 por municipio'!D79/'M2 por municipio'!C79-1)*100,"-")</f>
        <v>4.9853372434017551</v>
      </c>
      <c r="D79" s="18">
        <f>IFERROR(('M2 por municipio'!E79/'M2 por municipio'!D79-1)*100,"-")</f>
        <v>96.787709497206691</v>
      </c>
      <c r="E79" s="18">
        <f>IFERROR(('M2 por municipio'!F79/'M2 por municipio'!E79-1)*100,"-")</f>
        <v>-6.3875088715401045</v>
      </c>
      <c r="F79" s="18">
        <f>IFERROR(('M2 por municipio'!G79/'M2 por municipio'!F79-1)*100,"-")</f>
        <v>30.326004548900688</v>
      </c>
      <c r="G79" s="18">
        <f>IFERROR(('M2 por municipio'!H79/'M2 por municipio'!G79-1)*100,"-")</f>
        <v>-74.636416521233272</v>
      </c>
      <c r="H79" s="18">
        <f>IFERROR(('M2 por municipio'!I79/'M2 por municipio'!H79-1)*100,"-")</f>
        <v>143.348623853211</v>
      </c>
      <c r="I79" s="18">
        <f>IFERROR(('M2 por municipio'!J79/'M2 por municipio'!I79-1)*100,"-")</f>
        <v>84.825636192271432</v>
      </c>
      <c r="J79" s="18">
        <f>IFERROR(('M2 por municipio'!K79/'M2 por municipio'!J79-1)*100,"-")</f>
        <v>-68.842427332993367</v>
      </c>
      <c r="K79" s="18">
        <f>IFERROR(('M2 por municipio'!L79/'M2 por municipio'!K79-1)*100,"-")</f>
        <v>-18.657937806873981</v>
      </c>
      <c r="L79" s="18">
        <f>IFERROR(('M2 por municipio'!M79/'M2 por municipio'!L79-1)*100,"-")</f>
        <v>219.11468812877263</v>
      </c>
      <c r="M79" s="18">
        <f>IFERROR(('M2 por municipio'!N79/'M2 por municipio'!M79-1)*100,"-")</f>
        <v>-61.160151324085746</v>
      </c>
      <c r="N79" s="18">
        <f>IFERROR(('M2 por municipio'!O79/'M2 por municipio'!N79-1)*100,"-")</f>
        <v>3.0844155844155896</v>
      </c>
      <c r="O79" s="18">
        <f>IFERROR(('M2 por municipio'!P79/'M2 por municipio'!O79-1)*100,"-")</f>
        <v>-33.85826771653543</v>
      </c>
      <c r="P79" s="17">
        <f>IFERROR(('M2 por municipio'!Q79/'M2 por municipio'!P79-1)*100,"-")</f>
        <v>220.47619047619048</v>
      </c>
      <c r="Q79" s="17">
        <f>IFERROR(('M2 por municipio'!R79/'M2 por municipio'!Q79-1)*100,"-")</f>
        <v>176.96879643387814</v>
      </c>
      <c r="R79" s="17">
        <f>IFERROR(('M2 por municipio'!S79/'M2 por municipio'!R79-1)*100,"-")</f>
        <v>-49.865879828326179</v>
      </c>
      <c r="S79" s="17">
        <f>IFERROR(('M2 por municipio'!T79/'M2 por municipio'!S79-1)*100,"-")</f>
        <v>-48.368111289459605</v>
      </c>
      <c r="T79" s="17">
        <f>IFERROR(('M2 por municipio'!U79/'M2 por municipio'!T79-1)*100,"-")</f>
        <v>60.414507772020734</v>
      </c>
      <c r="U79" s="17">
        <f>IFERROR(('M2 por municipio'!V79/'M2 por municipio'!U79-1)*100,"-")</f>
        <v>-36.36950904392765</v>
      </c>
      <c r="V79" s="17">
        <f>IFERROR(('M2 por municipio'!W79/'M2 por municipio'!V79-1)*100,"-")</f>
        <v>-55.126903553299499</v>
      </c>
      <c r="W79" s="17">
        <f>IFERROR(('M2 por municipio'!X79/'M2 por municipio'!W79-1)*100,"-")</f>
        <v>177.82805429864251</v>
      </c>
      <c r="X79" s="17">
        <f>IFERROR(('M2 por municipio'!Y79/'M2 por municipio'!X79-1)*100,"-")</f>
        <v>56.107491856677512</v>
      </c>
      <c r="Y79" s="17">
        <f>IFERROR(('M2 por municipio'!Z79/'M2 por municipio'!Y79-1)*100,"-")</f>
        <v>88.315075639019298</v>
      </c>
      <c r="Z79" s="17">
        <f>IFERROR(('M2 por municipio'!AA79/'M2 por municipio'!Z79-1)*100,"-")</f>
        <v>-79.390581717451525</v>
      </c>
      <c r="AA79" s="17">
        <f>IFERROR(('M2 por municipio'!AB79/'M2 por municipio'!AA79-1)*100,"-")</f>
        <v>53.225806451612897</v>
      </c>
      <c r="AB79" s="17">
        <f>IFERROR(('M2 por municipio'!AC79/'M2 por municipio'!AB79-1)*100,"-")</f>
        <v>30.438596491228065</v>
      </c>
      <c r="AC79" s="17">
        <f>IFERROR(('M2 por municipio'!AD79/'M2 por municipio'!AC79-1)*100,"-")</f>
        <v>29.724277067921999</v>
      </c>
      <c r="AD79" s="17">
        <f>IFERROR(('M2 por municipio'!AE79/'M2 por municipio'!AD79-1)*100,"-")</f>
        <v>-65.370658372213583</v>
      </c>
      <c r="AE79" s="17">
        <f>IFERROR(('M2 por municipio'!AF79/'M2 por municipio'!AE79-1)*100,"-")</f>
        <v>132.63473053892216</v>
      </c>
      <c r="AF79" s="17">
        <f>IFERROR(('M2 por municipio'!AG79/'M2 por municipio'!AF79-1)*100,"-")</f>
        <v>-49.163449163449172</v>
      </c>
      <c r="AG79" s="17">
        <f>IFERROR(('M2 por municipio'!AH79/'M2 por municipio'!AG79-1)*100,"-")</f>
        <v>-28.101265822784814</v>
      </c>
      <c r="AH79" s="17">
        <f>IFERROR(('M2 por municipio'!AI79/'M2 por municipio'!AH79-1)*100,"-")</f>
        <v>-76.58450704225352</v>
      </c>
      <c r="AI79" s="17">
        <f>IFERROR(('M2 por municipio'!AJ79/'M2 por municipio'!AI79-1)*100,"-")</f>
        <v>1453.3834586466164</v>
      </c>
      <c r="AJ79" s="17">
        <f>IFERROR(('M2 por municipio'!AK79/'M2 por municipio'!AJ79-1)*100,"-")</f>
        <v>-23.717328170377538</v>
      </c>
      <c r="AK79" s="17">
        <f>IFERROR(('M2 por municipio'!AL79/'M2 por municipio'!AK79-1)*100,"-")</f>
        <v>-65.48223350253808</v>
      </c>
      <c r="AL79" s="17">
        <f>IFERROR(('M2 por municipio'!AM79/'M2 por municipio'!AL79-1)*100,"-")</f>
        <v>31.25</v>
      </c>
      <c r="AM79" s="17">
        <f>IFERROR(('M2 por municipio'!AN79/'M2 por municipio'!AM79-1)*100,"-")</f>
        <v>143.41736694677869</v>
      </c>
      <c r="AN79" s="17">
        <f>IFERROR(('M2 por municipio'!AO79/'M2 por municipio'!AN79-1)*100,"-")</f>
        <v>-55.120828538550057</v>
      </c>
      <c r="AO79" s="17">
        <f>IFERROR(('M2 por municipio'!AP79/'M2 por municipio'!AO79-1)*100,"-")</f>
        <v>583.71794871794873</v>
      </c>
      <c r="AP79" s="17">
        <f>IFERROR(('M2 por municipio'!AQ79/'M2 por municipio'!AP79-1)*100,"-")</f>
        <v>11.344459028689302</v>
      </c>
      <c r="AQ79" s="17">
        <f>IFERROR(('M2 por municipio'!AR79/'M2 por municipio'!AQ79-1)*100,"-")</f>
        <v>-80.127989221960249</v>
      </c>
      <c r="AR79" s="17">
        <f>IFERROR(('M2 por municipio'!AS79/'M2 por municipio'!AR79-1)*100,"-")</f>
        <v>11.949152542372875</v>
      </c>
      <c r="AS79" s="17">
        <f>IFERROR(('M2 por municipio'!AT79/'M2 por municipio'!AS79-1)*100,"-")</f>
        <v>-14.610143830431488</v>
      </c>
      <c r="AT79" s="17">
        <f>IFERROR(('M2 por municipio'!AU79/'M2 por municipio'!AT79-1)*100,"-")</f>
        <v>-38.741134751773053</v>
      </c>
      <c r="AU79" s="17">
        <f>IFERROR(('M2 por municipio'!AV79/'M2 por municipio'!AU79-1)*100,"-")</f>
        <v>8.2489146164978386</v>
      </c>
      <c r="AV79" s="17">
        <f>IFERROR(('M2 por municipio'!AW79/'M2 por municipio'!AV79-1)*100,"-")</f>
        <v>54.010695187165766</v>
      </c>
      <c r="AW79" s="17">
        <f>IFERROR(('M2 por municipio'!AX79/'M2 por municipio'!AW79-1)*100,"-")</f>
        <v>-10.590277777777779</v>
      </c>
      <c r="AX79" s="17">
        <f>IFERROR(('M2 por municipio'!AY79/'M2 por municipio'!AX79-1)*100,"-")</f>
        <v>31.359223300970875</v>
      </c>
      <c r="AY79" s="17">
        <f>IFERROR(('M2 por municipio'!AZ79/'M2 por municipio'!AY79-1)*100,"-")</f>
        <v>-68.440502586844048</v>
      </c>
      <c r="AZ79" s="17">
        <f>IFERROR(('M2 por municipio'!BA79/'M2 por municipio'!AZ79-1)*100,"-")</f>
        <v>-23.185011709601877</v>
      </c>
      <c r="BA79" s="17">
        <f>IFERROR(('M2 por municipio'!BB79/'M2 por municipio'!BA79-1)*100,"-")</f>
        <v>-47.865853658536587</v>
      </c>
      <c r="BB79" s="17">
        <f>IFERROR(('M2 por municipio'!BC79/'M2 por municipio'!BB79-1)*100,"-")</f>
        <v>-11.111111111111116</v>
      </c>
      <c r="BC79" s="17">
        <f>IFERROR(('M2 por municipio'!BD79/'M2 por municipio'!BC79-1)*100,"-")</f>
        <v>48.684210526315795</v>
      </c>
      <c r="BD79" s="17">
        <f>IFERROR(('M2 por municipio'!BE79/'M2 por municipio'!BD79-1)*100,"-")</f>
        <v>118.58407079646018</v>
      </c>
      <c r="BE79" s="17">
        <f>IFERROR(('M2 por municipio'!BF79/'M2 por municipio'!BE79-1)*100,"-")</f>
        <v>-31.983805668016196</v>
      </c>
      <c r="BF79" s="17">
        <f>IFERROR(('M2 por municipio'!BG79/'M2 por municipio'!BF79-1)*100,"-")</f>
        <v>47.321428571428584</v>
      </c>
      <c r="BG79" s="17">
        <f>IFERROR(('M2 por municipio'!BH79/'M2 por municipio'!BG79-1)*100,"-")</f>
        <v>23.434343434343429</v>
      </c>
      <c r="BH79" s="17">
        <f>IFERROR(('M2 por municipio'!BI79/'M2 por municipio'!BH79-1)*100,"-")</f>
        <v>-100</v>
      </c>
      <c r="BI79" s="17" t="str">
        <f>IFERROR(('M2 por municipio'!BJ79/'M2 por municipio'!BI79-1)*100,"-")</f>
        <v>-</v>
      </c>
      <c r="BJ79" s="17">
        <f>IFERROR(('M2 por municipio'!BK79/'M2 por municipio'!BJ79-1)*100,"-")</f>
        <v>14.548022598870048</v>
      </c>
      <c r="BK79" s="17">
        <f>IFERROR(('M2 por municipio'!BL79/'M2 por municipio'!BK79-1)*100,"-")</f>
        <v>154.13070283600493</v>
      </c>
      <c r="BL79" s="17">
        <f>IFERROR(('M2 por municipio'!BM79/'M2 por municipio'!BL79-1)*100,"-")</f>
        <v>-52.983988355167398</v>
      </c>
    </row>
    <row r="80" spans="1:64" s="8" customFormat="1" ht="22.5" customHeight="1" x14ac:dyDescent="0.25">
      <c r="A80" s="22"/>
      <c r="B80" s="6" t="s">
        <v>180</v>
      </c>
      <c r="C80" s="19">
        <f>IFERROR(('M2 por municipio'!D80/'M2 por municipio'!C80-1)*100,"-")</f>
        <v>528.91566265060237</v>
      </c>
      <c r="D80" s="18">
        <f>IFERROR(('M2 por municipio'!E80/'M2 por municipio'!D80-1)*100,"-")</f>
        <v>23.467432950191579</v>
      </c>
      <c r="E80" s="18">
        <f>IFERROR(('M2 por municipio'!F80/'M2 por municipio'!E80-1)*100,"-")</f>
        <v>97.957072666149486</v>
      </c>
      <c r="F80" s="18">
        <f>IFERROR(('M2 por municipio'!G80/'M2 por municipio'!F80-1)*100,"-")</f>
        <v>-34.134552580013064</v>
      </c>
      <c r="G80" s="18">
        <f>IFERROR(('M2 por municipio'!H80/'M2 por municipio'!G80-1)*100,"-")</f>
        <v>39.15113050376835</v>
      </c>
      <c r="H80" s="18">
        <f>IFERROR(('M2 por municipio'!I80/'M2 por municipio'!H80-1)*100,"-")</f>
        <v>9.2502850627137931</v>
      </c>
      <c r="I80" s="18">
        <f>IFERROR(('M2 por municipio'!J80/'M2 por municipio'!I80-1)*100,"-")</f>
        <v>-12.237442922374431</v>
      </c>
      <c r="J80" s="18">
        <f>IFERROR(('M2 por municipio'!K80/'M2 por municipio'!J80-1)*100,"-")</f>
        <v>-65.601308161141674</v>
      </c>
      <c r="K80" s="18">
        <f>IFERROR(('M2 por municipio'!L80/'M2 por municipio'!K80-1)*100,"-")</f>
        <v>-33.405358686257557</v>
      </c>
      <c r="L80" s="18">
        <f>IFERROR(('M2 por municipio'!M80/'M2 por municipio'!L80-1)*100,"-")</f>
        <v>181.95976638546401</v>
      </c>
      <c r="M80" s="18">
        <f>IFERROR(('M2 por municipio'!N80/'M2 por municipio'!M80-1)*100,"-")</f>
        <v>-21.173762945914842</v>
      </c>
      <c r="N80" s="18">
        <f>IFERROR(('M2 por municipio'!O80/'M2 por municipio'!N80-1)*100,"-")</f>
        <v>-2.3357664233576658</v>
      </c>
      <c r="O80" s="18">
        <f>IFERROR(('M2 por municipio'!P80/'M2 por municipio'!O80-1)*100,"-")</f>
        <v>-45.022421524663677</v>
      </c>
      <c r="P80" s="17">
        <f>IFERROR(('M2 por municipio'!Q80/'M2 por municipio'!P80-1)*100,"-")</f>
        <v>-10.277324632952689</v>
      </c>
      <c r="Q80" s="17">
        <f>IFERROR(('M2 por municipio'!R80/'M2 por municipio'!Q80-1)*100,"-")</f>
        <v>85.757575757575765</v>
      </c>
      <c r="R80" s="17">
        <f>IFERROR(('M2 por municipio'!S80/'M2 por municipio'!R80-1)*100,"-")</f>
        <v>-4.730831973898864</v>
      </c>
      <c r="S80" s="17">
        <f>IFERROR(('M2 por municipio'!T80/'M2 por municipio'!S80-1)*100,"-")</f>
        <v>33.013698630136986</v>
      </c>
      <c r="T80" s="17">
        <f>IFERROR(('M2 por municipio'!U80/'M2 por municipio'!T80-1)*100,"-")</f>
        <v>-62.409886714727094</v>
      </c>
      <c r="U80" s="17">
        <f>IFERROR(('M2 por municipio'!V80/'M2 por municipio'!U80-1)*100,"-")</f>
        <v>334.72602739726034</v>
      </c>
      <c r="V80" s="17">
        <f>IFERROR(('M2 por municipio'!W80/'M2 por municipio'!V80-1)*100,"-")</f>
        <v>-16.889869229557274</v>
      </c>
      <c r="W80" s="17">
        <f>IFERROR(('M2 por municipio'!X80/'M2 por municipio'!W80-1)*100,"-")</f>
        <v>96.587677725118496</v>
      </c>
      <c r="X80" s="17">
        <f>IFERROR(('M2 por municipio'!Y80/'M2 por municipio'!X80-1)*100,"-")</f>
        <v>-68.341369334619088</v>
      </c>
      <c r="Y80" s="17">
        <f>IFERROR(('M2 por municipio'!Z80/'M2 por municipio'!Y80-1)*100,"-")</f>
        <v>-57.50837648492233</v>
      </c>
      <c r="Z80" s="17">
        <f>IFERROR(('M2 por municipio'!AA80/'M2 por municipio'!Z80-1)*100,"-")</f>
        <v>19.713261648745515</v>
      </c>
      <c r="AA80" s="17">
        <f>IFERROR(('M2 por municipio'!AB80/'M2 por municipio'!AA80-1)*100,"-")</f>
        <v>52.994011976047894</v>
      </c>
      <c r="AB80" s="17">
        <f>IFERROR(('M2 por municipio'!AC80/'M2 por municipio'!AB80-1)*100,"-")</f>
        <v>-40.50880626223092</v>
      </c>
      <c r="AC80" s="17">
        <f>IFERROR(('M2 por municipio'!AD80/'M2 por municipio'!AC80-1)*100,"-")</f>
        <v>49.342105263157897</v>
      </c>
      <c r="AD80" s="17">
        <f>IFERROR(('M2 por municipio'!AE80/'M2 por municipio'!AD80-1)*100,"-")</f>
        <v>115.8590308370044</v>
      </c>
      <c r="AE80" s="17">
        <f>IFERROR(('M2 por municipio'!AF80/'M2 por municipio'!AE80-1)*100,"-")</f>
        <v>-40.816326530612244</v>
      </c>
      <c r="AF80" s="17">
        <f>IFERROR(('M2 por municipio'!AG80/'M2 por municipio'!AF80-1)*100,"-")</f>
        <v>11.551724137931041</v>
      </c>
      <c r="AG80" s="17">
        <f>IFERROR(('M2 por municipio'!AH80/'M2 por municipio'!AG80-1)*100,"-")</f>
        <v>-20.247295208655338</v>
      </c>
      <c r="AH80" s="17">
        <f>IFERROR(('M2 por municipio'!AI80/'M2 por municipio'!AH80-1)*100,"-")</f>
        <v>-29.457364341085267</v>
      </c>
      <c r="AI80" s="17">
        <f>IFERROR(('M2 por municipio'!AJ80/'M2 por municipio'!AI80-1)*100,"-")</f>
        <v>224.72527472527472</v>
      </c>
      <c r="AJ80" s="17">
        <f>IFERROR(('M2 por municipio'!AK80/'M2 por municipio'!AJ80-1)*100,"-")</f>
        <v>-59.576988155668367</v>
      </c>
      <c r="AK80" s="17">
        <f>IFERROR(('M2 por municipio'!AL80/'M2 por municipio'!AK80-1)*100,"-")</f>
        <v>-7.2833821682712463</v>
      </c>
      <c r="AL80" s="17">
        <f>IFERROR(('M2 por municipio'!AM80/'M2 por municipio'!AL80-1)*100,"-")</f>
        <v>51.87358916478555</v>
      </c>
      <c r="AM80" s="17">
        <f>IFERROR(('M2 por municipio'!AN80/'M2 por municipio'!AM80-1)*100,"-")</f>
        <v>-65.219976218787153</v>
      </c>
      <c r="AN80" s="17">
        <f>IFERROR(('M2 por municipio'!AO80/'M2 por municipio'!AN80-1)*100,"-")</f>
        <v>216.23931623931622</v>
      </c>
      <c r="AO80" s="17">
        <f>IFERROR(('M2 por municipio'!AP80/'M2 por municipio'!AO80-1)*100,"-")</f>
        <v>-29.729729729729726</v>
      </c>
      <c r="AP80" s="17">
        <f>IFERROR(('M2 por municipio'!AQ80/'M2 por municipio'!AP80-1)*100,"-")</f>
        <v>218.96153846153848</v>
      </c>
      <c r="AQ80" s="17">
        <f>IFERROR(('M2 por municipio'!AR80/'M2 por municipio'!AQ80-1)*100,"-")</f>
        <v>-76.184734113107439</v>
      </c>
      <c r="AR80" s="17">
        <f>IFERROR(('M2 por municipio'!AS80/'M2 por municipio'!AR80-1)*100,"-")</f>
        <v>28.101265822784804</v>
      </c>
      <c r="AS80" s="17">
        <f>IFERROR(('M2 por municipio'!AT80/'M2 por municipio'!AS80-1)*100,"-")</f>
        <v>-15.217391304347828</v>
      </c>
      <c r="AT80" s="17">
        <f>IFERROR(('M2 por municipio'!AU80/'M2 por municipio'!AT80-1)*100,"-")</f>
        <v>-40.55944055944056</v>
      </c>
      <c r="AU80" s="17">
        <f>IFERROR(('M2 por municipio'!AV80/'M2 por municipio'!AU80-1)*100,"-")</f>
        <v>101.4901960784314</v>
      </c>
      <c r="AV80" s="17">
        <f>IFERROR(('M2 por municipio'!AW80/'M2 por municipio'!AV80-1)*100,"-")</f>
        <v>113.39042428960684</v>
      </c>
      <c r="AW80" s="17">
        <f>IFERROR(('M2 por municipio'!AX80/'M2 por municipio'!AW80-1)*100,"-")</f>
        <v>-41.809558555271799</v>
      </c>
      <c r="AX80" s="17">
        <f>IFERROR(('M2 por municipio'!AY80/'M2 por municipio'!AX80-1)*100,"-")</f>
        <v>5.862068965517242</v>
      </c>
      <c r="AY80" s="17">
        <f>IFERROR(('M2 por municipio'!AZ80/'M2 por municipio'!AY80-1)*100,"-")</f>
        <v>-21.379923008587511</v>
      </c>
      <c r="AZ80" s="17">
        <f>IFERROR(('M2 por municipio'!BA80/'M2 por municipio'!AZ80-1)*100,"-")</f>
        <v>62.711864406779668</v>
      </c>
      <c r="BA80" s="17">
        <f>IFERROR(('M2 por municipio'!BB80/'M2 por municipio'!BA80-1)*100,"-")</f>
        <v>8.333333333333325</v>
      </c>
      <c r="BB80" s="17">
        <f>IFERROR(('M2 por municipio'!BC80/'M2 por municipio'!BB80-1)*100,"-")</f>
        <v>-32.307692307692307</v>
      </c>
      <c r="BC80" s="17">
        <f>IFERROR(('M2 por municipio'!BD80/'M2 por municipio'!BC80-1)*100,"-")</f>
        <v>22.00126262626263</v>
      </c>
      <c r="BD80" s="17">
        <f>IFERROR(('M2 por municipio'!BE80/'M2 por municipio'!BD80-1)*100,"-")</f>
        <v>-52.652005174644245</v>
      </c>
      <c r="BE80" s="17">
        <f>IFERROR(('M2 por municipio'!BF80/'M2 por municipio'!BE80-1)*100,"-")</f>
        <v>-11.202185792349727</v>
      </c>
      <c r="BF80" s="17">
        <f>IFERROR(('M2 por municipio'!BG80/'M2 por municipio'!BF80-1)*100,"-")</f>
        <v>31.384615384615387</v>
      </c>
      <c r="BG80" s="17">
        <f>IFERROR(('M2 por municipio'!BH80/'M2 por municipio'!BG80-1)*100,"-")</f>
        <v>7.2599531615925139</v>
      </c>
      <c r="BH80" s="17">
        <f>IFERROR(('M2 por municipio'!BI80/'M2 por municipio'!BH80-1)*100,"-")</f>
        <v>137.55458515283846</v>
      </c>
      <c r="BI80" s="17">
        <f>IFERROR(('M2 por municipio'!BJ80/'M2 por municipio'!BI80-1)*100,"-")</f>
        <v>-40.625</v>
      </c>
      <c r="BJ80" s="17">
        <f>IFERROR(('M2 por municipio'!BK80/'M2 por municipio'!BJ80-1)*100,"-")</f>
        <v>2.7863777089783381</v>
      </c>
      <c r="BK80" s="17">
        <f>IFERROR(('M2 por municipio'!BL80/'M2 por municipio'!BK80-1)*100,"-")</f>
        <v>-35.692771084337352</v>
      </c>
      <c r="BL80" s="17">
        <f>IFERROR(('M2 por municipio'!BM80/'M2 por municipio'!BL80-1)*100,"-")</f>
        <v>128.33723653395785</v>
      </c>
    </row>
    <row r="81" spans="1:64" s="8" customFormat="1" ht="22.5" customHeight="1" x14ac:dyDescent="0.25">
      <c r="A81" s="22"/>
      <c r="B81" s="6" t="s">
        <v>179</v>
      </c>
      <c r="C81" s="19">
        <f>IFERROR(('M2 por municipio'!D81/'M2 por municipio'!C81-1)*100,"-")</f>
        <v>79.200542005420061</v>
      </c>
      <c r="D81" s="18">
        <f>IFERROR(('M2 por municipio'!E81/'M2 por municipio'!D81-1)*100,"-")</f>
        <v>-73.648393194706998</v>
      </c>
      <c r="E81" s="18">
        <f>IFERROR(('M2 por municipio'!F81/'M2 por municipio'!E81-1)*100,"-")</f>
        <v>244.90674318507894</v>
      </c>
      <c r="F81" s="18">
        <f>IFERROR(('M2 por municipio'!G81/'M2 por municipio'!F81-1)*100,"-")</f>
        <v>-57.820299500831936</v>
      </c>
      <c r="G81" s="18">
        <f>IFERROR(('M2 por municipio'!H81/'M2 por municipio'!G81-1)*100,"-")</f>
        <v>723.47140039447731</v>
      </c>
      <c r="H81" s="18">
        <f>IFERROR(('M2 por municipio'!I81/'M2 por municipio'!H81-1)*100,"-")</f>
        <v>-87.473053892215574</v>
      </c>
      <c r="I81" s="18">
        <f>IFERROR(('M2 por municipio'!J81/'M2 por municipio'!I81-1)*100,"-")</f>
        <v>179.2543021032505</v>
      </c>
      <c r="J81" s="18">
        <f>IFERROR(('M2 por municipio'!K81/'M2 por municipio'!J81-1)*100,"-")</f>
        <v>-35.056487504279353</v>
      </c>
      <c r="K81" s="18">
        <f>IFERROR(('M2 por municipio'!L81/'M2 por municipio'!K81-1)*100,"-")</f>
        <v>-15.656299420137055</v>
      </c>
      <c r="L81" s="18">
        <f>IFERROR(('M2 por municipio'!M81/'M2 por municipio'!L81-1)*100,"-")</f>
        <v>11.624999999999996</v>
      </c>
      <c r="M81" s="18">
        <f>IFERROR(('M2 por municipio'!N81/'M2 por municipio'!M81-1)*100,"-")</f>
        <v>-26.651735722284432</v>
      </c>
      <c r="N81" s="18">
        <f>IFERROR(('M2 por municipio'!O81/'M2 por municipio'!N81-1)*100,"-")</f>
        <v>-36.030534351145036</v>
      </c>
      <c r="O81" s="18">
        <f>IFERROR(('M2 por municipio'!P81/'M2 por municipio'!O81-1)*100,"-")</f>
        <v>139.85680190930788</v>
      </c>
      <c r="P81" s="17">
        <f>IFERROR(('M2 por municipio'!Q81/'M2 por municipio'!P81-1)*100,"-")</f>
        <v>-52.885572139303484</v>
      </c>
      <c r="Q81" s="17">
        <f>IFERROR(('M2 por municipio'!R81/'M2 por municipio'!Q81-1)*100,"-")</f>
        <v>46.251319957761353</v>
      </c>
      <c r="R81" s="17">
        <f>IFERROR(('M2 por municipio'!S81/'M2 por municipio'!R81-1)*100,"-")</f>
        <v>93.285198555956669</v>
      </c>
      <c r="S81" s="17">
        <f>IFERROR(('M2 por municipio'!T81/'M2 por municipio'!S81-1)*100,"-")</f>
        <v>-42.88382517743743</v>
      </c>
      <c r="T81" s="17">
        <f>IFERROR(('M2 por municipio'!U81/'M2 por municipio'!T81-1)*100,"-")</f>
        <v>-81.556572923479393</v>
      </c>
      <c r="U81" s="17">
        <f>IFERROR(('M2 por municipio'!V81/'M2 por municipio'!U81-1)*100,"-")</f>
        <v>251.06382978723403</v>
      </c>
      <c r="V81" s="17">
        <f>IFERROR(('M2 por municipio'!W81/'M2 por municipio'!V81-1)*100,"-")</f>
        <v>83.333333333333329</v>
      </c>
      <c r="W81" s="17">
        <f>IFERROR(('M2 por municipio'!X81/'M2 por municipio'!W81-1)*100,"-")</f>
        <v>-22.424242424242426</v>
      </c>
      <c r="X81" s="17">
        <f>IFERROR(('M2 por municipio'!Y81/'M2 por municipio'!X81-1)*100,"-")</f>
        <v>-73.86363636363636</v>
      </c>
      <c r="Y81" s="17">
        <f>IFERROR(('M2 por municipio'!Z81/'M2 por municipio'!Y81-1)*100,"-")</f>
        <v>77.445652173913032</v>
      </c>
      <c r="Z81" s="17">
        <f>IFERROR(('M2 por municipio'!AA81/'M2 por municipio'!Z81-1)*100,"-")</f>
        <v>62.174578866768762</v>
      </c>
      <c r="AA81" s="17">
        <f>IFERROR(('M2 por municipio'!AB81/'M2 por municipio'!AA81-1)*100,"-")</f>
        <v>131.63361661945231</v>
      </c>
      <c r="AB81" s="17">
        <f>IFERROR(('M2 por municipio'!AC81/'M2 por municipio'!AB81-1)*100,"-")</f>
        <v>-60.619649408887078</v>
      </c>
      <c r="AC81" s="17">
        <f>IFERROR(('M2 por municipio'!AD81/'M2 por municipio'!AC81-1)*100,"-")</f>
        <v>69.979296066252601</v>
      </c>
      <c r="AD81" s="17">
        <f>IFERROR(('M2 por municipio'!AE81/'M2 por municipio'!AD81-1)*100,"-")</f>
        <v>-72.655298416565174</v>
      </c>
      <c r="AE81" s="17">
        <f>IFERROR(('M2 por municipio'!AF81/'M2 por municipio'!AE81-1)*100,"-")</f>
        <v>396.21380846325167</v>
      </c>
      <c r="AF81" s="17">
        <f>IFERROR(('M2 por municipio'!AG81/'M2 por municipio'!AF81-1)*100,"-")</f>
        <v>-3.6355475763016121</v>
      </c>
      <c r="AG81" s="17">
        <f>IFERROR(('M2 por municipio'!AH81/'M2 por municipio'!AG81-1)*100,"-")</f>
        <v>-62.505822077317184</v>
      </c>
      <c r="AH81" s="17">
        <f>IFERROR(('M2 por municipio'!AI81/'M2 por municipio'!AH81-1)*100,"-")</f>
        <v>13.043478260869556</v>
      </c>
      <c r="AI81" s="17">
        <f>IFERROR(('M2 por municipio'!AJ81/'M2 por municipio'!AI81-1)*100,"-")</f>
        <v>-47.252747252747248</v>
      </c>
      <c r="AJ81" s="17">
        <f>IFERROR(('M2 por municipio'!AK81/'M2 por municipio'!AJ81-1)*100,"-")</f>
        <v>37.291666666666657</v>
      </c>
      <c r="AK81" s="17">
        <f>IFERROR(('M2 por municipio'!AL81/'M2 por municipio'!AK81-1)*100,"-")</f>
        <v>85.280728376327758</v>
      </c>
      <c r="AL81" s="17">
        <f>IFERROR(('M2 por municipio'!AM81/'M2 por municipio'!AL81-1)*100,"-")</f>
        <v>56.592956592956597</v>
      </c>
      <c r="AM81" s="17">
        <f>IFERROR(('M2 por municipio'!AN81/'M2 por municipio'!AM81-1)*100,"-")</f>
        <v>45.03138075313808</v>
      </c>
      <c r="AN81" s="17">
        <f>IFERROR(('M2 por municipio'!AO81/'M2 por municipio'!AN81-1)*100,"-")</f>
        <v>14.136314460872711</v>
      </c>
      <c r="AO81" s="17">
        <f>IFERROR(('M2 por municipio'!AP81/'M2 por municipio'!AO81-1)*100,"-")</f>
        <v>-83.349131121642969</v>
      </c>
      <c r="AP81" s="17">
        <f>IFERROR(('M2 por municipio'!AQ81/'M2 por municipio'!AP81-1)*100,"-")</f>
        <v>534.15559772296012</v>
      </c>
      <c r="AQ81" s="17">
        <f>IFERROR(('M2 por municipio'!AR81/'M2 por municipio'!AQ81-1)*100,"-")</f>
        <v>-72.920406941950915</v>
      </c>
      <c r="AR81" s="17">
        <f>IFERROR(('M2 por municipio'!AS81/'M2 por municipio'!AR81-1)*100,"-")</f>
        <v>110.1657458563536</v>
      </c>
      <c r="AS81" s="17">
        <f>IFERROR(('M2 por municipio'!AT81/'M2 por municipio'!AS81-1)*100,"-")</f>
        <v>102.99684542586749</v>
      </c>
      <c r="AT81" s="17">
        <f>IFERROR(('M2 por municipio'!AU81/'M2 por municipio'!AT81-1)*100,"-")</f>
        <v>-58.016058016058011</v>
      </c>
      <c r="AU81" s="17">
        <f>IFERROR(('M2 por municipio'!AV81/'M2 por municipio'!AU81-1)*100,"-")</f>
        <v>11.721159777914858</v>
      </c>
      <c r="AV81" s="17">
        <f>IFERROR(('M2 por municipio'!AW81/'M2 por municipio'!AV81-1)*100,"-")</f>
        <v>-67.255659856432914</v>
      </c>
      <c r="AW81" s="17">
        <f>IFERROR(('M2 por municipio'!AX81/'M2 por municipio'!AW81-1)*100,"-")</f>
        <v>147.89207419898821</v>
      </c>
      <c r="AX81" s="17">
        <f>IFERROR(('M2 por municipio'!AY81/'M2 por municipio'!AX81-1)*100,"-")</f>
        <v>-93.197278911564624</v>
      </c>
      <c r="AY81" s="17">
        <f>IFERROR(('M2 por municipio'!AZ81/'M2 por municipio'!AY81-1)*100,"-")</f>
        <v>1178</v>
      </c>
      <c r="AZ81" s="17">
        <f>IFERROR(('M2 por municipio'!BA81/'M2 por municipio'!AZ81-1)*100,"-")</f>
        <v>50.704225352112672</v>
      </c>
      <c r="BA81" s="17">
        <f>IFERROR(('M2 por municipio'!BB81/'M2 por municipio'!BA81-1)*100,"-")</f>
        <v>-45.690550363447556</v>
      </c>
      <c r="BB81" s="17">
        <f>IFERROR(('M2 por municipio'!BC81/'M2 por municipio'!BB81-1)*100,"-")</f>
        <v>-69.407265774378587</v>
      </c>
      <c r="BC81" s="17">
        <f>IFERROR(('M2 por municipio'!BD81/'M2 por municipio'!BC81-1)*100,"-")</f>
        <v>97.1875</v>
      </c>
      <c r="BD81" s="17">
        <f>IFERROR(('M2 por municipio'!BE81/'M2 por municipio'!BD81-1)*100,"-")</f>
        <v>6.0221870047543646</v>
      </c>
      <c r="BE81" s="17">
        <f>IFERROR(('M2 por municipio'!BF81/'M2 por municipio'!BE81-1)*100,"-")</f>
        <v>247.23467862481314</v>
      </c>
      <c r="BF81" s="17">
        <f>IFERROR(('M2 por municipio'!BG81/'M2 por municipio'!BF81-1)*100,"-")</f>
        <v>-20.835126990959964</v>
      </c>
      <c r="BG81" s="17">
        <f>IFERROR(('M2 por municipio'!BH81/'M2 por municipio'!BG81-1)*100,"-")</f>
        <v>-76.128330614464375</v>
      </c>
      <c r="BH81" s="17">
        <f>IFERROR(('M2 por municipio'!BI81/'M2 por municipio'!BH81-1)*100,"-")</f>
        <v>-3.6446469248291535</v>
      </c>
      <c r="BI81" s="17">
        <f>IFERROR(('M2 por municipio'!BJ81/'M2 por municipio'!BI81-1)*100,"-")</f>
        <v>-0.94562647754137252</v>
      </c>
      <c r="BJ81" s="17">
        <f>IFERROR(('M2 por municipio'!BK81/'M2 por municipio'!BJ81-1)*100,"-")</f>
        <v>519.57040572792368</v>
      </c>
      <c r="BK81" s="17">
        <f>IFERROR(('M2 por municipio'!BL81/'M2 por municipio'!BK81-1)*100,"-")</f>
        <v>-92.103235747303543</v>
      </c>
      <c r="BL81" s="17">
        <f>IFERROR(('M2 por municipio'!BM81/'M2 por municipio'!BL81-1)*100,"-")</f>
        <v>652.68292682926824</v>
      </c>
    </row>
    <row r="82" spans="1:64" s="8" customFormat="1" ht="22.5" customHeight="1" x14ac:dyDescent="0.25">
      <c r="A82" s="22"/>
      <c r="B82" s="6" t="s">
        <v>178</v>
      </c>
      <c r="C82" s="19">
        <f>IFERROR(('M2 por municipio'!D82/'M2 por municipio'!C82-1)*100,"-")</f>
        <v>-100</v>
      </c>
      <c r="D82" s="18" t="str">
        <f>IFERROR(('M2 por municipio'!E82/'M2 por municipio'!D82-1)*100,"-")</f>
        <v>-</v>
      </c>
      <c r="E82" s="18">
        <f>IFERROR(('M2 por municipio'!F82/'M2 por municipio'!E82-1)*100,"-")</f>
        <v>57.534246575342472</v>
      </c>
      <c r="F82" s="18">
        <f>IFERROR(('M2 por municipio'!G82/'M2 por municipio'!F82-1)*100,"-")</f>
        <v>-100</v>
      </c>
      <c r="G82" s="18" t="str">
        <f>IFERROR(('M2 por municipio'!H82/'M2 por municipio'!G82-1)*100,"-")</f>
        <v>-</v>
      </c>
      <c r="H82" s="18">
        <f>IFERROR(('M2 por municipio'!I82/'M2 por municipio'!H82-1)*100,"-")</f>
        <v>-68.985849056603783</v>
      </c>
      <c r="I82" s="18">
        <f>IFERROR(('M2 por municipio'!J82/'M2 por municipio'!I82-1)*100,"-")</f>
        <v>-100</v>
      </c>
      <c r="J82" s="18" t="str">
        <f>IFERROR(('M2 por municipio'!K82/'M2 por municipio'!J82-1)*100,"-")</f>
        <v>-</v>
      </c>
      <c r="K82" s="18">
        <f>IFERROR(('M2 por municipio'!L82/'M2 por municipio'!K82-1)*100,"-")</f>
        <v>-57.239057239057246</v>
      </c>
      <c r="L82" s="18">
        <f>IFERROR(('M2 por municipio'!M82/'M2 por municipio'!L82-1)*100,"-")</f>
        <v>338.58267716535437</v>
      </c>
      <c r="M82" s="18">
        <f>IFERROR(('M2 por municipio'!N82/'M2 por municipio'!M82-1)*100,"-")</f>
        <v>45.780969479353686</v>
      </c>
      <c r="N82" s="18">
        <f>IFERROR(('M2 por municipio'!O82/'M2 por municipio'!N82-1)*100,"-")</f>
        <v>-54.187192118226605</v>
      </c>
      <c r="O82" s="18">
        <f>IFERROR(('M2 por municipio'!P82/'M2 por municipio'!O82-1)*100,"-")</f>
        <v>-53.494623655913976</v>
      </c>
      <c r="P82" s="17">
        <f>IFERROR(('M2 por municipio'!Q82/'M2 por municipio'!P82-1)*100,"-")</f>
        <v>173.41040462427745</v>
      </c>
      <c r="Q82" s="17">
        <f>IFERROR(('M2 por municipio'!R82/'M2 por municipio'!Q82-1)*100,"-")</f>
        <v>-83.509513742071888</v>
      </c>
      <c r="R82" s="17">
        <f>IFERROR(('M2 por municipio'!S82/'M2 por municipio'!R82-1)*100,"-")</f>
        <v>2932.0512820512822</v>
      </c>
      <c r="S82" s="17">
        <f>IFERROR(('M2 por municipio'!T82/'M2 por municipio'!S82-1)*100,"-")</f>
        <v>-69.471458773784349</v>
      </c>
      <c r="T82" s="17">
        <f>IFERROR(('M2 por municipio'!U82/'M2 por municipio'!T82-1)*100,"-")</f>
        <v>-80.609418282548475</v>
      </c>
      <c r="U82" s="17">
        <f>IFERROR(('M2 por municipio'!V82/'M2 por municipio'!U82-1)*100,"-")</f>
        <v>1075.7142857142858</v>
      </c>
      <c r="V82" s="17">
        <f>IFERROR(('M2 por municipio'!W82/'M2 por municipio'!V82-1)*100,"-")</f>
        <v>-96.354799513973262</v>
      </c>
      <c r="W82" s="17">
        <f>IFERROR(('M2 por municipio'!X82/'M2 por municipio'!W82-1)*100,"-")</f>
        <v>-100</v>
      </c>
      <c r="X82" s="17" t="str">
        <f>IFERROR(('M2 por municipio'!Y82/'M2 por municipio'!X82-1)*100,"-")</f>
        <v>-</v>
      </c>
      <c r="Y82" s="17">
        <f>IFERROR(('M2 por municipio'!Z82/'M2 por municipio'!Y82-1)*100,"-")</f>
        <v>804.47093889716848</v>
      </c>
      <c r="Z82" s="17">
        <f>IFERROR(('M2 por municipio'!AA82/'M2 por municipio'!Z82-1)*100,"-")</f>
        <v>-94.727302685780188</v>
      </c>
      <c r="AA82" s="17">
        <f>IFERROR(('M2 por municipio'!AB82/'M2 por municipio'!AA82-1)*100,"-")</f>
        <v>-100</v>
      </c>
      <c r="AB82" s="17" t="str">
        <f>IFERROR(('M2 por municipio'!AC82/'M2 por municipio'!AB82-1)*100,"-")</f>
        <v>-</v>
      </c>
      <c r="AC82" s="17">
        <f>IFERROR(('M2 por municipio'!AD82/'M2 por municipio'!AC82-1)*100,"-")</f>
        <v>-52.470187393526402</v>
      </c>
      <c r="AD82" s="17">
        <f>IFERROR(('M2 por municipio'!AE82/'M2 por municipio'!AD82-1)*100,"-")</f>
        <v>-100</v>
      </c>
      <c r="AE82" s="17" t="str">
        <f>IFERROR(('M2 por municipio'!AF82/'M2 por municipio'!AE82-1)*100,"-")</f>
        <v>-</v>
      </c>
      <c r="AF82" s="17">
        <f>IFERROR(('M2 por municipio'!AG82/'M2 por municipio'!AF82-1)*100,"-")</f>
        <v>340.00000000000006</v>
      </c>
      <c r="AG82" s="17">
        <f>IFERROR(('M2 por municipio'!AH82/'M2 por municipio'!AG82-1)*100,"-")</f>
        <v>-0.28409090909090606</v>
      </c>
      <c r="AH82" s="17">
        <f>IFERROR(('M2 por municipio'!AI82/'M2 por municipio'!AH82-1)*100,"-")</f>
        <v>-65.242165242165242</v>
      </c>
      <c r="AI82" s="17">
        <f>IFERROR(('M2 por municipio'!AJ82/'M2 por municipio'!AI82-1)*100,"-")</f>
        <v>217.21311475409837</v>
      </c>
      <c r="AJ82" s="17">
        <f>IFERROR(('M2 por municipio'!AK82/'M2 por municipio'!AJ82-1)*100,"-")</f>
        <v>-100</v>
      </c>
      <c r="AK82" s="17" t="str">
        <f>IFERROR(('M2 por municipio'!AL82/'M2 por municipio'!AK82-1)*100,"-")</f>
        <v>-</v>
      </c>
      <c r="AL82" s="17">
        <f>IFERROR(('M2 por municipio'!AM82/'M2 por municipio'!AL82-1)*100,"-")</f>
        <v>327.41935483870969</v>
      </c>
      <c r="AM82" s="17">
        <f>IFERROR(('M2 por municipio'!AN82/'M2 por municipio'!AM82-1)*100,"-")</f>
        <v>-100</v>
      </c>
      <c r="AN82" s="17" t="str">
        <f>IFERROR(('M2 por municipio'!AO82/'M2 por municipio'!AN82-1)*100,"-")</f>
        <v>-</v>
      </c>
      <c r="AO82" s="17">
        <f>IFERROR(('M2 por municipio'!AP82/'M2 por municipio'!AO82-1)*100,"-")</f>
        <v>-11.059907834101379</v>
      </c>
      <c r="AP82" s="17">
        <f>IFERROR(('M2 por municipio'!AQ82/'M2 por municipio'!AP82-1)*100,"-")</f>
        <v>-50</v>
      </c>
      <c r="AQ82" s="17">
        <f>IFERROR(('M2 por municipio'!AR82/'M2 por municipio'!AQ82-1)*100,"-")</f>
        <v>1355.958549222798</v>
      </c>
      <c r="AR82" s="17">
        <f>IFERROR(('M2 por municipio'!AS82/'M2 por municipio'!AR82-1)*100,"-")</f>
        <v>-92.170818505338076</v>
      </c>
      <c r="AS82" s="17">
        <f>IFERROR(('M2 por municipio'!AT82/'M2 por municipio'!AS82-1)*100,"-")</f>
        <v>5.4545454545454453</v>
      </c>
      <c r="AT82" s="17">
        <f>IFERROR(('M2 por municipio'!AU82/'M2 por municipio'!AT82-1)*100,"-")</f>
        <v>-16.81034482758621</v>
      </c>
      <c r="AU82" s="17">
        <f>IFERROR(('M2 por municipio'!AV82/'M2 por municipio'!AU82-1)*100,"-")</f>
        <v>47.668393782383411</v>
      </c>
      <c r="AV82" s="17">
        <f>IFERROR(('M2 por municipio'!AW82/'M2 por municipio'!AV82-1)*100,"-")</f>
        <v>-31.578947368421051</v>
      </c>
      <c r="AW82" s="17">
        <f>IFERROR(('M2 por municipio'!AX82/'M2 por municipio'!AW82-1)*100,"-")</f>
        <v>30.76923076923077</v>
      </c>
      <c r="AX82" s="17">
        <f>IFERROR(('M2 por municipio'!AY82/'M2 por municipio'!AX82-1)*100,"-")</f>
        <v>16.07843137254903</v>
      </c>
      <c r="AY82" s="17">
        <f>IFERROR(('M2 por municipio'!AZ82/'M2 por municipio'!AY82-1)*100,"-")</f>
        <v>43.581081081081074</v>
      </c>
      <c r="AZ82" s="17">
        <f>IFERROR(('M2 por municipio'!BA82/'M2 por municipio'!AZ82-1)*100,"-")</f>
        <v>19.999999999999996</v>
      </c>
      <c r="BA82" s="17">
        <f>IFERROR(('M2 por municipio'!BB82/'M2 por municipio'!BA82-1)*100,"-")</f>
        <v>-16.666666666666664</v>
      </c>
      <c r="BB82" s="17">
        <f>IFERROR(('M2 por municipio'!BC82/'M2 por municipio'!BB82-1)*100,"-")</f>
        <v>-1.6470588235294126</v>
      </c>
      <c r="BC82" s="17">
        <f>IFERROR(('M2 por municipio'!BD82/'M2 por municipio'!BC82-1)*100,"-")</f>
        <v>14.832535885167463</v>
      </c>
      <c r="BD82" s="17">
        <f>IFERROR(('M2 por municipio'!BE82/'M2 por municipio'!BD82-1)*100,"-")</f>
        <v>-37.5</v>
      </c>
      <c r="BE82" s="17">
        <f>IFERROR(('M2 por municipio'!BF82/'M2 por municipio'!BE82-1)*100,"-")</f>
        <v>40.333333333333329</v>
      </c>
      <c r="BF82" s="17">
        <f>IFERROR(('M2 por municipio'!BG82/'M2 por municipio'!BF82-1)*100,"-")</f>
        <v>24.703087885985742</v>
      </c>
      <c r="BG82" s="17">
        <f>IFERROR(('M2 por municipio'!BH82/'M2 por municipio'!BG82-1)*100,"-")</f>
        <v>8.5714285714285623</v>
      </c>
      <c r="BH82" s="17">
        <f>IFERROR(('M2 por municipio'!BI82/'M2 por municipio'!BH82-1)*100,"-")</f>
        <v>-6.1403508771929793</v>
      </c>
      <c r="BI82" s="17">
        <f>IFERROR(('M2 por municipio'!BJ82/'M2 por municipio'!BI82-1)*100,"-")</f>
        <v>34.579439252336442</v>
      </c>
      <c r="BJ82" s="17">
        <f>IFERROR(('M2 por municipio'!BK82/'M2 por municipio'!BJ82-1)*100,"-")</f>
        <v>-60</v>
      </c>
      <c r="BK82" s="17">
        <f>IFERROR(('M2 por municipio'!BL82/'M2 por municipio'!BK82-1)*100,"-")</f>
        <v>-40.972222222222221</v>
      </c>
      <c r="BL82" s="17">
        <f>IFERROR(('M2 por municipio'!BM82/'M2 por municipio'!BL82-1)*100,"-")</f>
        <v>-47.058823529411761</v>
      </c>
    </row>
    <row r="83" spans="1:64" s="8" customFormat="1" ht="22.5" customHeight="1" x14ac:dyDescent="0.25">
      <c r="A83" s="22"/>
      <c r="B83" s="6" t="s">
        <v>177</v>
      </c>
      <c r="C83" s="19">
        <f>IFERROR(('M2 por municipio'!D83/'M2 por municipio'!C83-1)*100,"-")</f>
        <v>-39.233217154114264</v>
      </c>
      <c r="D83" s="18">
        <f>IFERROR(('M2 por municipio'!E83/'M2 por municipio'!D83-1)*100,"-")</f>
        <v>-32.867830423940148</v>
      </c>
      <c r="E83" s="18">
        <f>IFERROR(('M2 por municipio'!F83/'M2 por municipio'!E83-1)*100,"-")</f>
        <v>54.011887072808328</v>
      </c>
      <c r="F83" s="18">
        <f>IFERROR(('M2 por municipio'!G83/'M2 por municipio'!F83-1)*100,"-")</f>
        <v>71.58707187650748</v>
      </c>
      <c r="G83" s="18">
        <f>IFERROR(('M2 por municipio'!H83/'M2 por municipio'!G83-1)*100,"-")</f>
        <v>-36.168119201574356</v>
      </c>
      <c r="H83" s="18">
        <f>IFERROR(('M2 por municipio'!I83/'M2 por municipio'!H83-1)*100,"-")</f>
        <v>-52.30125523012552</v>
      </c>
      <c r="I83" s="18">
        <f>IFERROR(('M2 por municipio'!J83/'M2 por municipio'!I83-1)*100,"-")</f>
        <v>51.47737765466298</v>
      </c>
      <c r="J83" s="18">
        <f>IFERROR(('M2 por municipio'!K83/'M2 por municipio'!J83-1)*100,"-")</f>
        <v>-24.900944833892101</v>
      </c>
      <c r="K83" s="18">
        <f>IFERROR(('M2 por municipio'!L83/'M2 por municipio'!K83-1)*100,"-")</f>
        <v>76.13636363636364</v>
      </c>
      <c r="L83" s="18">
        <f>IFERROR(('M2 por municipio'!M83/'M2 por municipio'!L83-1)*100,"-")</f>
        <v>-19.124423963133641</v>
      </c>
      <c r="M83" s="18">
        <f>IFERROR(('M2 por municipio'!N83/'M2 por municipio'!M83-1)*100,"-")</f>
        <v>14.84330484330485</v>
      </c>
      <c r="N83" s="18">
        <f>IFERROR(('M2 por municipio'!O83/'M2 por municipio'!N83-1)*100,"-")</f>
        <v>-82.783428429670053</v>
      </c>
      <c r="O83" s="18">
        <f>IFERROR(('M2 por municipio'!P83/'M2 por municipio'!O83-1)*100,"-")</f>
        <v>126.22478386167147</v>
      </c>
      <c r="P83" s="17">
        <f>IFERROR(('M2 por municipio'!Q83/'M2 por municipio'!P83-1)*100,"-")</f>
        <v>-54.012738853503187</v>
      </c>
      <c r="Q83" s="17">
        <f>IFERROR(('M2 por municipio'!R83/'M2 por municipio'!Q83-1)*100,"-")</f>
        <v>362.60387811634348</v>
      </c>
      <c r="R83" s="17">
        <f>IFERROR(('M2 por municipio'!S83/'M2 por municipio'!R83-1)*100,"-")</f>
        <v>-38.532934131736532</v>
      </c>
      <c r="S83" s="17">
        <f>IFERROR(('M2 por municipio'!T83/'M2 por municipio'!S83-1)*100,"-")</f>
        <v>-1.1690209449585987</v>
      </c>
      <c r="T83" s="17">
        <f>IFERROR(('M2 por municipio'!U83/'M2 por municipio'!T83-1)*100,"-")</f>
        <v>136.27402661409559</v>
      </c>
      <c r="U83" s="17">
        <f>IFERROR(('M2 por municipio'!V83/'M2 por municipio'!U83-1)*100,"-")</f>
        <v>-48.831873174801835</v>
      </c>
      <c r="V83" s="17">
        <f>IFERROR(('M2 por municipio'!W83/'M2 por municipio'!V83-1)*100,"-")</f>
        <v>-68.854463921728495</v>
      </c>
      <c r="W83" s="17">
        <f>IFERROR(('M2 por municipio'!X83/'M2 por municipio'!W83-1)*100,"-")</f>
        <v>179.71204188481678</v>
      </c>
      <c r="X83" s="17">
        <f>IFERROR(('M2 por municipio'!Y83/'M2 por municipio'!X83-1)*100,"-")</f>
        <v>-3.0416471689284075</v>
      </c>
      <c r="Y83" s="17">
        <f>IFERROR(('M2 por municipio'!Z83/'M2 por municipio'!Y83-1)*100,"-")</f>
        <v>-32.770270270270274</v>
      </c>
      <c r="Z83" s="17">
        <f>IFERROR(('M2 por municipio'!AA83/'M2 por municipio'!Z83-1)*100,"-")</f>
        <v>-11.773151471643938</v>
      </c>
      <c r="AA83" s="17">
        <f>IFERROR(('M2 por municipio'!AB83/'M2 por municipio'!AA83-1)*100,"-")</f>
        <v>66.558177379983732</v>
      </c>
      <c r="AB83" s="17">
        <f>IFERROR(('M2 por municipio'!AC83/'M2 por municipio'!AB83-1)*100,"-")</f>
        <v>-51.636541279921829</v>
      </c>
      <c r="AC83" s="17">
        <f>IFERROR(('M2 por municipio'!AD83/'M2 por municipio'!AC83-1)*100,"-")</f>
        <v>-16.161616161616166</v>
      </c>
      <c r="AD83" s="17">
        <f>IFERROR(('M2 por municipio'!AE83/'M2 por municipio'!AD83-1)*100,"-")</f>
        <v>179.99999999999997</v>
      </c>
      <c r="AE83" s="17">
        <f>IFERROR(('M2 por municipio'!AF83/'M2 por municipio'!AE83-1)*100,"-")</f>
        <v>1.0327022375215211</v>
      </c>
      <c r="AF83" s="17">
        <f>IFERROR(('M2 por municipio'!AG83/'M2 por municipio'!AF83-1)*100,"-")</f>
        <v>-47.018739352640551</v>
      </c>
      <c r="AG83" s="17">
        <f>IFERROR(('M2 por municipio'!AH83/'M2 por municipio'!AG83-1)*100,"-")</f>
        <v>34.0032154340836</v>
      </c>
      <c r="AH83" s="17">
        <f>IFERROR(('M2 por municipio'!AI83/'M2 por municipio'!AH83-1)*100,"-")</f>
        <v>27.474505098980195</v>
      </c>
      <c r="AI83" s="17">
        <f>IFERROR(('M2 por municipio'!AJ83/'M2 por municipio'!AI83-1)*100,"-")</f>
        <v>-68.28235294117647</v>
      </c>
      <c r="AJ83" s="17">
        <f>IFERROR(('M2 por municipio'!AK83/'M2 por municipio'!AJ83-1)*100,"-")</f>
        <v>73.442136498516319</v>
      </c>
      <c r="AK83" s="17">
        <f>IFERROR(('M2 por municipio'!AL83/'M2 por municipio'!AK83-1)*100,"-")</f>
        <v>22.840034217279737</v>
      </c>
      <c r="AL83" s="17">
        <f>IFERROR(('M2 por municipio'!AM83/'M2 por municipio'!AL83-1)*100,"-")</f>
        <v>101.2534818941504</v>
      </c>
      <c r="AM83" s="17">
        <f>IFERROR(('M2 por municipio'!AN83/'M2 por municipio'!AM83-1)*100,"-")</f>
        <v>-14.567474048442907</v>
      </c>
      <c r="AN83" s="17">
        <f>IFERROR(('M2 por municipio'!AO83/'M2 por municipio'!AN83-1)*100,"-")</f>
        <v>-34.669906844876465</v>
      </c>
      <c r="AO83" s="17">
        <f>IFERROR(('M2 por municipio'!AP83/'M2 por municipio'!AO83-1)*100,"-")</f>
        <v>51.456912585244893</v>
      </c>
      <c r="AP83" s="17">
        <f>IFERROR(('M2 por municipio'!AQ83/'M2 por municipio'!AP83-1)*100,"-")</f>
        <v>46.663937781416287</v>
      </c>
      <c r="AQ83" s="17">
        <f>IFERROR(('M2 por municipio'!AR83/'M2 por municipio'!AQ83-1)*100,"-")</f>
        <v>-54.507396036840639</v>
      </c>
      <c r="AR83" s="17">
        <f>IFERROR(('M2 por municipio'!AS83/'M2 por municipio'!AR83-1)*100,"-")</f>
        <v>47.852760736196309</v>
      </c>
      <c r="AS83" s="17">
        <f>IFERROR(('M2 por municipio'!AT83/'M2 por municipio'!AS83-1)*100,"-")</f>
        <v>-5.1867219917012486</v>
      </c>
      <c r="AT83" s="17">
        <f>IFERROR(('M2 por municipio'!AU83/'M2 por municipio'!AT83-1)*100,"-")</f>
        <v>-80.743982494529547</v>
      </c>
      <c r="AU83" s="17">
        <f>IFERROR(('M2 por municipio'!AV83/'M2 por municipio'!AU83-1)*100,"-")</f>
        <v>829.09090909090912</v>
      </c>
      <c r="AV83" s="17">
        <f>IFERROR(('M2 por municipio'!AW83/'M2 por municipio'!AV83-1)*100,"-")</f>
        <v>35.127201565557733</v>
      </c>
      <c r="AW83" s="17">
        <f>IFERROR(('M2 por municipio'!AX83/'M2 por municipio'!AW83-1)*100,"-")</f>
        <v>-75.923244026068076</v>
      </c>
      <c r="AX83" s="17">
        <f>IFERROR(('M2 por municipio'!AY83/'M2 por municipio'!AX83-1)*100,"-")</f>
        <v>51.05263157894737</v>
      </c>
      <c r="AY83" s="17">
        <f>IFERROR(('M2 por municipio'!AZ83/'M2 por municipio'!AY83-1)*100,"-")</f>
        <v>-35.689397710303638</v>
      </c>
      <c r="AZ83" s="17">
        <f>IFERROR(('M2 por municipio'!BA83/'M2 por municipio'!AZ83-1)*100,"-")</f>
        <v>15.170278637770895</v>
      </c>
      <c r="BA83" s="17">
        <f>IFERROR(('M2 por municipio'!BB83/'M2 por municipio'!BA83-1)*100,"-")</f>
        <v>53.561827956989248</v>
      </c>
      <c r="BB83" s="17">
        <f>IFERROR(('M2 por municipio'!BC83/'M2 por municipio'!BB83-1)*100,"-")</f>
        <v>43.413566739606125</v>
      </c>
      <c r="BC83" s="17">
        <f>IFERROR(('M2 por municipio'!BD83/'M2 por municipio'!BC83-1)*100,"-")</f>
        <v>-27.03692401586817</v>
      </c>
      <c r="BD83" s="17">
        <f>IFERROR(('M2 por municipio'!BE83/'M2 por municipio'!BD83-1)*100,"-")</f>
        <v>95.190296946884146</v>
      </c>
      <c r="BE83" s="17">
        <f>IFERROR(('M2 por municipio'!BF83/'M2 por municipio'!BE83-1)*100,"-")</f>
        <v>-50.439254338975779</v>
      </c>
      <c r="BF83" s="17">
        <f>IFERROR(('M2 por municipio'!BG83/'M2 por municipio'!BF83-1)*100,"-")</f>
        <v>67.833981841763944</v>
      </c>
      <c r="BG83" s="17">
        <f>IFERROR(('M2 por municipio'!BH83/'M2 por municipio'!BG83-1)*100,"-")</f>
        <v>11.025244719216909</v>
      </c>
      <c r="BH83" s="17">
        <f>IFERROR(('M2 por municipio'!BI83/'M2 por municipio'!BH83-1)*100,"-")</f>
        <v>-7.8422273781902589</v>
      </c>
      <c r="BI83" s="17">
        <f>IFERROR(('M2 por municipio'!BJ83/'M2 por municipio'!BI83-1)*100,"-")</f>
        <v>-66.339375629405836</v>
      </c>
      <c r="BJ83" s="17">
        <f>IFERROR(('M2 por municipio'!BK83/'M2 por municipio'!BJ83-1)*100,"-")</f>
        <v>34.181002243829475</v>
      </c>
      <c r="BK83" s="17">
        <f>IFERROR(('M2 por municipio'!BL83/'M2 por municipio'!BK83-1)*100,"-")</f>
        <v>9.8104793756967688</v>
      </c>
      <c r="BL83" s="17">
        <f>IFERROR(('M2 por municipio'!BM83/'M2 por municipio'!BL83-1)*100,"-")</f>
        <v>-53.045685279187815</v>
      </c>
    </row>
    <row r="84" spans="1:64" s="8" customFormat="1" ht="22.5" customHeight="1" x14ac:dyDescent="0.25">
      <c r="A84" s="22"/>
      <c r="B84" s="6" t="s">
        <v>176</v>
      </c>
      <c r="C84" s="19">
        <f>IFERROR(('M2 por municipio'!D84/'M2 por municipio'!C84-1)*100,"-")</f>
        <v>-68.294573643410843</v>
      </c>
      <c r="D84" s="18">
        <f>IFERROR(('M2 por municipio'!E84/'M2 por municipio'!D84-1)*100,"-")</f>
        <v>405.86797066014668</v>
      </c>
      <c r="E84" s="18">
        <f>IFERROR(('M2 por municipio'!F84/'M2 por municipio'!E84-1)*100,"-")</f>
        <v>26.341227646205901</v>
      </c>
      <c r="F84" s="18">
        <f>IFERROR(('M2 por municipio'!G84/'M2 por municipio'!F84-1)*100,"-")</f>
        <v>-33.129303749043615</v>
      </c>
      <c r="G84" s="18">
        <f>IFERROR(('M2 por municipio'!H84/'M2 por municipio'!G84-1)*100,"-")</f>
        <v>33.123569794050333</v>
      </c>
      <c r="H84" s="18">
        <f>IFERROR(('M2 por municipio'!I84/'M2 por municipio'!H84-1)*100,"-")</f>
        <v>1.9338203695745682</v>
      </c>
      <c r="I84" s="18">
        <f>IFERROR(('M2 por municipio'!J84/'M2 por municipio'!I84-1)*100,"-")</f>
        <v>31.618887015177055</v>
      </c>
      <c r="J84" s="18">
        <f>IFERROR(('M2 por municipio'!K84/'M2 por municipio'!J84-1)*100,"-")</f>
        <v>-7.7834721332479155</v>
      </c>
      <c r="K84" s="18">
        <f>IFERROR(('M2 por municipio'!L84/'M2 por municipio'!K84-1)*100,"-")</f>
        <v>-37.235151094129904</v>
      </c>
      <c r="L84" s="18">
        <f>IFERROR(('M2 por municipio'!M84/'M2 por municipio'!L84-1)*100,"-")</f>
        <v>36.801328168234647</v>
      </c>
      <c r="M84" s="18">
        <f>IFERROR(('M2 por municipio'!N84/'M2 por municipio'!M84-1)*100,"-")</f>
        <v>10.558252427184467</v>
      </c>
      <c r="N84" s="18">
        <f>IFERROR(('M2 por municipio'!O84/'M2 por municipio'!N84-1)*100,"-")</f>
        <v>-37.504573728503473</v>
      </c>
      <c r="O84" s="18">
        <f>IFERROR(('M2 por municipio'!P84/'M2 por municipio'!O84-1)*100,"-")</f>
        <v>60.538641686182658</v>
      </c>
      <c r="P84" s="17">
        <f>IFERROR(('M2 por municipio'!Q84/'M2 por municipio'!P84-1)*100,"-")</f>
        <v>45.003646973012401</v>
      </c>
      <c r="Q84" s="17">
        <f>IFERROR(('M2 por municipio'!R84/'M2 por municipio'!Q84-1)*100,"-")</f>
        <v>-52.263581488933596</v>
      </c>
      <c r="R84" s="17">
        <f>IFERROR(('M2 por municipio'!S84/'M2 por municipio'!R84-1)*100,"-")</f>
        <v>19.494204425711281</v>
      </c>
      <c r="S84" s="17">
        <f>IFERROR(('M2 por municipio'!T84/'M2 por municipio'!S84-1)*100,"-")</f>
        <v>25.793650793650791</v>
      </c>
      <c r="T84" s="17">
        <f>IFERROR(('M2 por municipio'!U84/'M2 por municipio'!T84-1)*100,"-")</f>
        <v>44.479495268138791</v>
      </c>
      <c r="U84" s="17">
        <f>IFERROR(('M2 por municipio'!V84/'M2 por municipio'!U84-1)*100,"-")</f>
        <v>-40.708393983503157</v>
      </c>
      <c r="V84" s="17">
        <f>IFERROR(('M2 por municipio'!W84/'M2 por municipio'!V84-1)*100,"-")</f>
        <v>12.725040916530283</v>
      </c>
      <c r="W84" s="17">
        <f>IFERROR(('M2 por municipio'!X84/'M2 por municipio'!W84-1)*100,"-")</f>
        <v>-57.422867513611607</v>
      </c>
      <c r="X84" s="17">
        <f>IFERROR(('M2 por municipio'!Y84/'M2 por municipio'!X84-1)*100,"-")</f>
        <v>43.307757885762996</v>
      </c>
      <c r="Y84" s="17">
        <f>IFERROR(('M2 por municipio'!Z84/'M2 por municipio'!Y84-1)*100,"-")</f>
        <v>108.09042236763831</v>
      </c>
      <c r="Z84" s="17">
        <f>IFERROR(('M2 por municipio'!AA84/'M2 por municipio'!Z84-1)*100,"-")</f>
        <v>-23.52773013150372</v>
      </c>
      <c r="AA84" s="17">
        <f>IFERROR(('M2 por municipio'!AB84/'M2 por municipio'!AA84-1)*100,"-")</f>
        <v>-77.084112149532714</v>
      </c>
      <c r="AB84" s="17">
        <f>IFERROR(('M2 por municipio'!AC84/'M2 por municipio'!AB84-1)*100,"-")</f>
        <v>385.97063621533437</v>
      </c>
      <c r="AC84" s="17">
        <f>IFERROR(('M2 por municipio'!AD84/'M2 por municipio'!AC84-1)*100,"-")</f>
        <v>-20.980194696206777</v>
      </c>
      <c r="AD84" s="17">
        <f>IFERROR(('M2 por municipio'!AE84/'M2 por municipio'!AD84-1)*100,"-")</f>
        <v>-22.76975361087511</v>
      </c>
      <c r="AE84" s="17">
        <f>IFERROR(('M2 por municipio'!AF84/'M2 por municipio'!AE84-1)*100,"-")</f>
        <v>1.8151815181518094</v>
      </c>
      <c r="AF84" s="17">
        <f>IFERROR(('M2 por municipio'!AG84/'M2 por municipio'!AF84-1)*100,"-")</f>
        <v>81.793625067531067</v>
      </c>
      <c r="AG84" s="17">
        <f>IFERROR(('M2 por municipio'!AH84/'M2 por municipio'!AG84-1)*100,"-")</f>
        <v>-25.616641901931647</v>
      </c>
      <c r="AH84" s="17">
        <f>IFERROR(('M2 por municipio'!AI84/'M2 por municipio'!AH84-1)*100,"-")</f>
        <v>-28.246104674390725</v>
      </c>
      <c r="AI84" s="17">
        <f>IFERROR(('M2 por municipio'!AJ84/'M2 por municipio'!AI84-1)*100,"-")</f>
        <v>19.988864142538976</v>
      </c>
      <c r="AJ84" s="17">
        <f>IFERROR(('M2 por municipio'!AK84/'M2 por municipio'!AJ84-1)*100,"-")</f>
        <v>-12.20417633410673</v>
      </c>
      <c r="AK84" s="17">
        <f>IFERROR(('M2 por municipio'!AL84/'M2 por municipio'!AK84-1)*100,"-")</f>
        <v>89.112050739957709</v>
      </c>
      <c r="AL84" s="17">
        <f>IFERROR(('M2 por municipio'!AM84/'M2 por municipio'!AL84-1)*100,"-")</f>
        <v>-39.575181665735052</v>
      </c>
      <c r="AM84" s="17">
        <f>IFERROR(('M2 por municipio'!AN84/'M2 por municipio'!AM84-1)*100,"-")</f>
        <v>16.234967622571684</v>
      </c>
      <c r="AN84" s="17">
        <f>IFERROR(('M2 por municipio'!AO84/'M2 por municipio'!AN84-1)*100,"-")</f>
        <v>34.341424592120973</v>
      </c>
      <c r="AO84" s="17">
        <f>IFERROR(('M2 por municipio'!AP84/'M2 por municipio'!AO84-1)*100,"-")</f>
        <v>-49.763033175355453</v>
      </c>
      <c r="AP84" s="17">
        <f>IFERROR(('M2 por municipio'!AQ84/'M2 por municipio'!AP84-1)*100,"-")</f>
        <v>33.608490566037744</v>
      </c>
      <c r="AQ84" s="17">
        <f>IFERROR(('M2 por municipio'!AR84/'M2 por municipio'!AQ84-1)*100,"-")</f>
        <v>15.225066195939974</v>
      </c>
      <c r="AR84" s="17">
        <f>IFERROR(('M2 por municipio'!AS84/'M2 por municipio'!AR84-1)*100,"-")</f>
        <v>27.80543852929911</v>
      </c>
      <c r="AS84" s="17">
        <f>IFERROR(('M2 por municipio'!AT84/'M2 por municipio'!AS84-1)*100,"-")</f>
        <v>-57.686544800719211</v>
      </c>
      <c r="AT84" s="17">
        <f>IFERROR(('M2 por municipio'!AU84/'M2 por municipio'!AT84-1)*100,"-")</f>
        <v>-30.31161473087819</v>
      </c>
      <c r="AU84" s="17">
        <f>IFERROR(('M2 por municipio'!AV84/'M2 por municipio'!AU84-1)*100,"-")</f>
        <v>42.987804878048784</v>
      </c>
      <c r="AV84" s="17">
        <f>IFERROR(('M2 por municipio'!AW84/'M2 por municipio'!AV84-1)*100,"-")</f>
        <v>18.336886993603407</v>
      </c>
      <c r="AW84" s="17">
        <f>IFERROR(('M2 por municipio'!AX84/'M2 por municipio'!AW84-1)*100,"-")</f>
        <v>-2.7027027027026973</v>
      </c>
      <c r="AX84" s="17">
        <f>IFERROR(('M2 por municipio'!AY84/'M2 por municipio'!AX84-1)*100,"-")</f>
        <v>-58.086419753086417</v>
      </c>
      <c r="AY84" s="17">
        <f>IFERROR(('M2 por municipio'!AZ84/'M2 por municipio'!AY84-1)*100,"-")</f>
        <v>59.646539027982335</v>
      </c>
      <c r="AZ84" s="17">
        <f>IFERROR(('M2 por municipio'!BA84/'M2 por municipio'!AZ84-1)*100,"-")</f>
        <v>-47.232472324723254</v>
      </c>
      <c r="BA84" s="17">
        <f>IFERROR(('M2 por municipio'!BB84/'M2 por municipio'!BA84-1)*100,"-")</f>
        <v>208.74125874125875</v>
      </c>
      <c r="BB84" s="17">
        <f>IFERROR(('M2 por municipio'!BC84/'M2 por municipio'!BB84-1)*100,"-")</f>
        <v>-33.125707814269532</v>
      </c>
      <c r="BC84" s="17">
        <f>IFERROR(('M2 por municipio'!BD84/'M2 por municipio'!BC84-1)*100,"-")</f>
        <v>-0.50804403048264613</v>
      </c>
      <c r="BD84" s="17">
        <f>IFERROR(('M2 por municipio'!BE84/'M2 por municipio'!BD84-1)*100,"-")</f>
        <v>168.85106382978722</v>
      </c>
      <c r="BE84" s="17">
        <f>IFERROR(('M2 por municipio'!BF84/'M2 por municipio'!BE84-1)*100,"-")</f>
        <v>-40.519151630262741</v>
      </c>
      <c r="BF84" s="17">
        <f>IFERROR(('M2 por municipio'!BG84/'M2 por municipio'!BF84-1)*100,"-")</f>
        <v>88.770622671633845</v>
      </c>
      <c r="BG84" s="17">
        <f>IFERROR(('M2 por municipio'!BH84/'M2 por municipio'!BG84-1)*100,"-")</f>
        <v>-19.904144347335773</v>
      </c>
      <c r="BH84" s="17">
        <f>IFERROR(('M2 por municipio'!BI84/'M2 por municipio'!BH84-1)*100,"-")</f>
        <v>-79.901443153819073</v>
      </c>
      <c r="BI84" s="17">
        <f>IFERROR(('M2 por municipio'!BJ84/'M2 por municipio'!BI84-1)*100,"-")</f>
        <v>158.14360770577935</v>
      </c>
      <c r="BJ84" s="17">
        <f>IFERROR(('M2 por municipio'!BK84/'M2 por municipio'!BJ84-1)*100,"-")</f>
        <v>0.33921302578019397</v>
      </c>
      <c r="BK84" s="17">
        <f>IFERROR(('M2 por municipio'!BL84/'M2 por municipio'!BK84-1)*100,"-")</f>
        <v>-72.346179851250852</v>
      </c>
      <c r="BL84" s="17">
        <f>IFERROR(('M2 por municipio'!BM84/'M2 por municipio'!BL84-1)*100,"-")</f>
        <v>258.19070904645474</v>
      </c>
    </row>
    <row r="85" spans="1:64" s="8" customFormat="1" ht="22.5" customHeight="1" x14ac:dyDescent="0.25">
      <c r="A85" s="22"/>
      <c r="B85" s="6" t="s">
        <v>175</v>
      </c>
      <c r="C85" s="19">
        <f>IFERROR(('M2 por municipio'!D85/'M2 por municipio'!C85-1)*100,"-")</f>
        <v>-18.988297470743674</v>
      </c>
      <c r="D85" s="18">
        <f>IFERROR(('M2 por municipio'!E85/'M2 por municipio'!D85-1)*100,"-")</f>
        <v>-38.574091332712023</v>
      </c>
      <c r="E85" s="18">
        <f>IFERROR(('M2 por municipio'!F85/'M2 por municipio'!E85-1)*100,"-")</f>
        <v>84.76710666059779</v>
      </c>
      <c r="F85" s="18">
        <f>IFERROR(('M2 por municipio'!G85/'M2 por municipio'!F85-1)*100,"-")</f>
        <v>-43.53752668746921</v>
      </c>
      <c r="G85" s="18">
        <f>IFERROR(('M2 por municipio'!H85/'M2 por municipio'!G85-1)*100,"-")</f>
        <v>53.330424665503195</v>
      </c>
      <c r="H85" s="18">
        <f>IFERROR(('M2 por municipio'!I85/'M2 por municipio'!H85-1)*100,"-")</f>
        <v>51.86379588352461</v>
      </c>
      <c r="I85" s="18">
        <f>IFERROR(('M2 por municipio'!J85/'M2 por municipio'!I85-1)*100,"-")</f>
        <v>158.47230029354819</v>
      </c>
      <c r="J85" s="18">
        <f>IFERROR(('M2 por municipio'!K85/'M2 por municipio'!J85-1)*100,"-")</f>
        <v>-63.722694761260392</v>
      </c>
      <c r="K85" s="18">
        <f>IFERROR(('M2 por municipio'!L85/'M2 por municipio'!K85-1)*100,"-")</f>
        <v>8.106307866515694</v>
      </c>
      <c r="L85" s="18">
        <f>IFERROR(('M2 por municipio'!M85/'M2 por municipio'!L85-1)*100,"-")</f>
        <v>-47.406038200862596</v>
      </c>
      <c r="M85" s="18">
        <f>IFERROR(('M2 por municipio'!N85/'M2 por municipio'!M85-1)*100,"-")</f>
        <v>-67.408622305529519</v>
      </c>
      <c r="N85" s="18">
        <f>IFERROR(('M2 por municipio'!O85/'M2 por municipio'!N85-1)*100,"-")</f>
        <v>46.297627606038816</v>
      </c>
      <c r="O85" s="18">
        <f>IFERROR(('M2 por municipio'!P85/'M2 por municipio'!O85-1)*100,"-")</f>
        <v>590.93366093366092</v>
      </c>
      <c r="P85" s="17">
        <f>IFERROR(('M2 por municipio'!Q85/'M2 por municipio'!P85-1)*100,"-")</f>
        <v>-64.538956651612665</v>
      </c>
      <c r="Q85" s="17">
        <f>IFERROR(('M2 por municipio'!R85/'M2 por municipio'!Q85-1)*100,"-")</f>
        <v>-36.983553951062973</v>
      </c>
      <c r="R85" s="17">
        <f>IFERROR(('M2 por municipio'!S85/'M2 por municipio'!R85-1)*100,"-")</f>
        <v>239.3380012730745</v>
      </c>
      <c r="S85" s="17">
        <f>IFERROR(('M2 por municipio'!T85/'M2 por municipio'!S85-1)*100,"-")</f>
        <v>-74.756143312699308</v>
      </c>
      <c r="T85" s="17">
        <f>IFERROR(('M2 por municipio'!U85/'M2 por municipio'!T85-1)*100,"-")</f>
        <v>159.01913431172207</v>
      </c>
      <c r="U85" s="17">
        <f>IFERROR(('M2 por municipio'!V85/'M2 por municipio'!U85-1)*100,"-")</f>
        <v>85.569819981352651</v>
      </c>
      <c r="V85" s="17">
        <f>IFERROR(('M2 por municipio'!W85/'M2 por municipio'!V85-1)*100,"-")</f>
        <v>-43.321481023421192</v>
      </c>
      <c r="W85" s="17">
        <f>IFERROR(('M2 por municipio'!X85/'M2 por municipio'!W85-1)*100,"-")</f>
        <v>-5.5983634503920854</v>
      </c>
      <c r="X85" s="17">
        <f>IFERROR(('M2 por municipio'!Y85/'M2 por municipio'!X85-1)*100,"-")</f>
        <v>-19.596937301357986</v>
      </c>
      <c r="Y85" s="17">
        <f>IFERROR(('M2 por municipio'!Z85/'M2 por municipio'!Y85-1)*100,"-")</f>
        <v>-54.667145809001894</v>
      </c>
      <c r="Z85" s="17">
        <f>IFERROR(('M2 por municipio'!AA85/'M2 por municipio'!Z85-1)*100,"-")</f>
        <v>85.05747126436782</v>
      </c>
      <c r="AA85" s="17">
        <f>IFERROR(('M2 por municipio'!AB85/'M2 por municipio'!AA85-1)*100,"-")</f>
        <v>255.81494966802313</v>
      </c>
      <c r="AB85" s="17">
        <f>IFERROR(('M2 por municipio'!AC85/'M2 por municipio'!AB85-1)*100,"-")</f>
        <v>-39.932582916992722</v>
      </c>
      <c r="AC85" s="17">
        <f>IFERROR(('M2 por municipio'!AD85/'M2 por municipio'!AC85-1)*100,"-")</f>
        <v>-68.433710792664598</v>
      </c>
      <c r="AD85" s="17">
        <f>IFERROR(('M2 por municipio'!AE85/'M2 por municipio'!AD85-1)*100,"-")</f>
        <v>84.746031746031747</v>
      </c>
      <c r="AE85" s="17">
        <f>IFERROR(('M2 por municipio'!AF85/'M2 por municipio'!AE85-1)*100,"-")</f>
        <v>-36.119941575736746</v>
      </c>
      <c r="AF85" s="17">
        <f>IFERROR(('M2 por municipio'!AG85/'M2 por municipio'!AF85-1)*100,"-")</f>
        <v>3.2817753866845933</v>
      </c>
      <c r="AG85" s="17">
        <f>IFERROR(('M2 por municipio'!AH85/'M2 por municipio'!AG85-1)*100,"-")</f>
        <v>112.63185310587316</v>
      </c>
      <c r="AH85" s="17">
        <f>IFERROR(('M2 por municipio'!AI85/'M2 por municipio'!AH85-1)*100,"-")</f>
        <v>60.705536501714839</v>
      </c>
      <c r="AI85" s="17">
        <f>IFERROR(('M2 por municipio'!AJ85/'M2 por municipio'!AI85-1)*100,"-")</f>
        <v>74.390243902439025</v>
      </c>
      <c r="AJ85" s="17">
        <f>IFERROR(('M2 por municipio'!AK85/'M2 por municipio'!AJ85-1)*100,"-")</f>
        <v>-82.86494755244756</v>
      </c>
      <c r="AK85" s="17">
        <f>IFERROR(('M2 por municipio'!AL85/'M2 por municipio'!AK85-1)*100,"-")</f>
        <v>33.656421374824632</v>
      </c>
      <c r="AL85" s="17">
        <f>IFERROR(('M2 por municipio'!AM85/'M2 por municipio'!AL85-1)*100,"-")</f>
        <v>72.194656488549612</v>
      </c>
      <c r="AM85" s="17">
        <f>IFERROR(('M2 por municipio'!AN85/'M2 por municipio'!AM85-1)*100,"-")</f>
        <v>-78.233403524326718</v>
      </c>
      <c r="AN85" s="17">
        <f>IFERROR(('M2 por municipio'!AO85/'M2 por municipio'!AN85-1)*100,"-")</f>
        <v>243.76272912423627</v>
      </c>
      <c r="AO85" s="17">
        <f>IFERROR(('M2 por municipio'!AP85/'M2 por municipio'!AO85-1)*100,"-")</f>
        <v>102.76975486928831</v>
      </c>
      <c r="AP85" s="17">
        <f>IFERROR(('M2 por municipio'!AQ85/'M2 por municipio'!AP85-1)*100,"-")</f>
        <v>-80.53323593864134</v>
      </c>
      <c r="AQ85" s="17">
        <f>IFERROR(('M2 por municipio'!AR85/'M2 por municipio'!AQ85-1)*100,"-")</f>
        <v>59.324577861163228</v>
      </c>
      <c r="AR85" s="17">
        <f>IFERROR(('M2 por municipio'!AS85/'M2 por municipio'!AR85-1)*100,"-")</f>
        <v>-22.69194536033914</v>
      </c>
      <c r="AS85" s="17">
        <f>IFERROR(('M2 por municipio'!AT85/'M2 por municipio'!AS85-1)*100,"-")</f>
        <v>186.10814927646609</v>
      </c>
      <c r="AT85" s="17">
        <f>IFERROR(('M2 por municipio'!AU85/'M2 por municipio'!AT85-1)*100,"-")</f>
        <v>-79.859447372624174</v>
      </c>
      <c r="AU85" s="17">
        <f>IFERROR(('M2 por municipio'!AV85/'M2 por municipio'!AU85-1)*100,"-")</f>
        <v>58.049167327517836</v>
      </c>
      <c r="AV85" s="17">
        <f>IFERROR(('M2 por municipio'!AW85/'M2 por municipio'!AV85-1)*100,"-")</f>
        <v>-2.3080782739588579</v>
      </c>
      <c r="AW85" s="17">
        <f>IFERROR(('M2 por municipio'!AX85/'M2 por municipio'!AW85-1)*100,"-")</f>
        <v>9.4161958568738324</v>
      </c>
      <c r="AX85" s="17">
        <f>IFERROR(('M2 por municipio'!AY85/'M2 por municipio'!AX85-1)*100,"-")</f>
        <v>170.47410420904399</v>
      </c>
      <c r="AY85" s="17">
        <f>IFERROR(('M2 por municipio'!AZ85/'M2 por municipio'!AY85-1)*100,"-")</f>
        <v>-25.026032627559879</v>
      </c>
      <c r="AZ85" s="17">
        <f>IFERROR(('M2 por municipio'!BA85/'M2 por municipio'!AZ85-1)*100,"-")</f>
        <v>-48.410493827160494</v>
      </c>
      <c r="BA85" s="17">
        <f>IFERROR(('M2 por municipio'!BB85/'M2 por municipio'!BA85-1)*100,"-")</f>
        <v>-6.8501346096320637</v>
      </c>
      <c r="BB85" s="17">
        <f>IFERROR(('M2 por municipio'!BC85/'M2 por municipio'!BB85-1)*100,"-")</f>
        <v>136.68914579319201</v>
      </c>
      <c r="BC85" s="17">
        <f>IFERROR(('M2 por municipio'!BD85/'M2 por municipio'!BC85-1)*100,"-")</f>
        <v>-20.683807068719894</v>
      </c>
      <c r="BD85" s="17">
        <f>IFERROR(('M2 por municipio'!BE85/'M2 por municipio'!BD85-1)*100,"-")</f>
        <v>-8.2706123845364345</v>
      </c>
      <c r="BE85" s="17">
        <f>IFERROR(('M2 por municipio'!BF85/'M2 por municipio'!BE85-1)*100,"-")</f>
        <v>315.4871794871795</v>
      </c>
      <c r="BF85" s="17">
        <f>IFERROR(('M2 por municipio'!BG85/'M2 por municipio'!BF85-1)*100,"-")</f>
        <v>-79.699737438567354</v>
      </c>
      <c r="BG85" s="17">
        <f>IFERROR(('M2 por municipio'!BH85/'M2 por municipio'!BG85-1)*100,"-")</f>
        <v>-33.90448817156755</v>
      </c>
      <c r="BH85" s="17">
        <f>IFERROR(('M2 por municipio'!BI85/'M2 por municipio'!BH85-1)*100,"-")</f>
        <v>191.68757317277135</v>
      </c>
      <c r="BI85" s="17">
        <f>IFERROR(('M2 por municipio'!BJ85/'M2 por municipio'!BI85-1)*100,"-")</f>
        <v>-56.313073394495405</v>
      </c>
      <c r="BJ85" s="17">
        <f>IFERROR(('M2 por municipio'!BK85/'M2 por municipio'!BJ85-1)*100,"-")</f>
        <v>-8.2163013518834482</v>
      </c>
      <c r="BK85" s="17">
        <f>IFERROR(('M2 por municipio'!BL85/'M2 por municipio'!BK85-1)*100,"-")</f>
        <v>196.16759616759617</v>
      </c>
      <c r="BL85" s="17">
        <f>IFERROR(('M2 por municipio'!BM85/'M2 por municipio'!BL85-1)*100,"-")</f>
        <v>-88.247791028921824</v>
      </c>
    </row>
    <row r="86" spans="1:64" s="8" customFormat="1" ht="22.5" customHeight="1" x14ac:dyDescent="0.25">
      <c r="A86" s="22"/>
      <c r="B86" s="6" t="s">
        <v>174</v>
      </c>
      <c r="C86" s="19">
        <f>IFERROR(('M2 por municipio'!D86/'M2 por municipio'!C86-1)*100,"-")</f>
        <v>180.11077542799597</v>
      </c>
      <c r="D86" s="18">
        <f>IFERROR(('M2 por municipio'!E86/'M2 por municipio'!D86-1)*100,"-")</f>
        <v>-30.379291749056271</v>
      </c>
      <c r="E86" s="18">
        <f>IFERROR(('M2 por municipio'!F86/'M2 por municipio'!E86-1)*100,"-")</f>
        <v>-47.430932093983991</v>
      </c>
      <c r="F86" s="18">
        <f>IFERROR(('M2 por municipio'!G86/'M2 por municipio'!F86-1)*100,"-")</f>
        <v>115.27504911591357</v>
      </c>
      <c r="G86" s="18">
        <f>IFERROR(('M2 por municipio'!H86/'M2 por municipio'!G86-1)*100,"-")</f>
        <v>-26.374629249372571</v>
      </c>
      <c r="H86" s="18">
        <f>IFERROR(('M2 por municipio'!I86/'M2 por municipio'!H86-1)*100,"-")</f>
        <v>20.979237682057629</v>
      </c>
      <c r="I86" s="18">
        <f>IFERROR(('M2 por municipio'!J86/'M2 por municipio'!I86-1)*100,"-")</f>
        <v>36.091188524590166</v>
      </c>
      <c r="J86" s="18">
        <f>IFERROR(('M2 por municipio'!K86/'M2 por municipio'!J86-1)*100,"-")</f>
        <v>-26.293995859213247</v>
      </c>
      <c r="K86" s="18">
        <f>IFERROR(('M2 por municipio'!L86/'M2 por municipio'!K86-1)*100,"-")</f>
        <v>-23.927477017364662</v>
      </c>
      <c r="L86" s="18">
        <f>IFERROR(('M2 por municipio'!M86/'M2 por municipio'!L86-1)*100,"-")</f>
        <v>25.646189996643166</v>
      </c>
      <c r="M86" s="18">
        <f>IFERROR(('M2 por municipio'!N86/'M2 por municipio'!M86-1)*100,"-")</f>
        <v>47.822602190756072</v>
      </c>
      <c r="N86" s="18">
        <f>IFERROR(('M2 por municipio'!O86/'M2 por municipio'!N86-1)*100,"-")</f>
        <v>-93.475510572926083</v>
      </c>
      <c r="O86" s="18">
        <f>IFERROR(('M2 por municipio'!P86/'M2 por municipio'!O86-1)*100,"-")</f>
        <v>1568.4210526315792</v>
      </c>
      <c r="P86" s="17">
        <f>IFERROR(('M2 por municipio'!Q86/'M2 por municipio'!P86-1)*100,"-")</f>
        <v>-55.935580275610164</v>
      </c>
      <c r="Q86" s="17">
        <f>IFERROR(('M2 por municipio'!R86/'M2 por municipio'!Q86-1)*100,"-")</f>
        <v>20.082893745290132</v>
      </c>
      <c r="R86" s="17">
        <f>IFERROR(('M2 por municipio'!S86/'M2 por municipio'!R86-1)*100,"-")</f>
        <v>-32.946344524631307</v>
      </c>
      <c r="S86" s="17">
        <f>IFERROR(('M2 por municipio'!T86/'M2 por municipio'!S86-1)*100,"-")</f>
        <v>-8.7973795039775418</v>
      </c>
      <c r="T86" s="17">
        <f>IFERROR(('M2 por municipio'!U86/'M2 por municipio'!T86-1)*100,"-")</f>
        <v>-63.571062083119557</v>
      </c>
      <c r="U86" s="17">
        <f>IFERROR(('M2 por municipio'!V86/'M2 por municipio'!U86-1)*100,"-")</f>
        <v>167.88732394366198</v>
      </c>
      <c r="V86" s="17">
        <f>IFERROR(('M2 por municipio'!W86/'M2 por municipio'!V86-1)*100,"-")</f>
        <v>108.41219768664563</v>
      </c>
      <c r="W86" s="17">
        <f>IFERROR(('M2 por municipio'!X86/'M2 por municipio'!W86-1)*100,"-")</f>
        <v>-17.558022199798184</v>
      </c>
      <c r="X86" s="17">
        <f>IFERROR(('M2 por municipio'!Y86/'M2 por municipio'!X86-1)*100,"-")</f>
        <v>-64.565483476132187</v>
      </c>
      <c r="Y86" s="17">
        <f>IFERROR(('M2 por municipio'!Z86/'M2 por municipio'!Y86-1)*100,"-")</f>
        <v>485.146804835924</v>
      </c>
      <c r="Z86" s="17">
        <f>IFERROR(('M2 por municipio'!AA86/'M2 por municipio'!Z86-1)*100,"-")</f>
        <v>-100</v>
      </c>
      <c r="AA86" s="17" t="str">
        <f>IFERROR(('M2 por municipio'!AB86/'M2 por municipio'!AA86-1)*100,"-")</f>
        <v>-</v>
      </c>
      <c r="AB86" s="17">
        <f>IFERROR(('M2 por municipio'!AC86/'M2 por municipio'!AB86-1)*100,"-")</f>
        <v>11.69611307420495</v>
      </c>
      <c r="AC86" s="17">
        <f>IFERROR(('M2 por municipio'!AD86/'M2 por municipio'!AC86-1)*100,"-")</f>
        <v>-48.149319835495099</v>
      </c>
      <c r="AD86" s="17">
        <f>IFERROR(('M2 por municipio'!AE86/'M2 por municipio'!AD86-1)*100,"-")</f>
        <v>45.576571079926786</v>
      </c>
      <c r="AE86" s="17">
        <f>IFERROR(('M2 por municipio'!AF86/'M2 por municipio'!AE86-1)*100,"-")</f>
        <v>-41.533948030176028</v>
      </c>
      <c r="AF86" s="17">
        <f>IFERROR(('M2 por municipio'!AG86/'M2 por municipio'!AF86-1)*100,"-")</f>
        <v>1.003584229390686</v>
      </c>
      <c r="AG86" s="17">
        <f>IFERROR(('M2 por municipio'!AH86/'M2 por municipio'!AG86-1)*100,"-")</f>
        <v>20.369056068133418</v>
      </c>
      <c r="AH86" s="17">
        <f>IFERROR(('M2 por municipio'!AI86/'M2 por municipio'!AH86-1)*100,"-")</f>
        <v>-35.731132075471692</v>
      </c>
      <c r="AI86" s="17">
        <f>IFERROR(('M2 por municipio'!AJ86/'M2 por municipio'!AI86-1)*100,"-")</f>
        <v>14.678899082568808</v>
      </c>
      <c r="AJ86" s="17">
        <f>IFERROR(('M2 por municipio'!AK86/'M2 por municipio'!AJ86-1)*100,"-")</f>
        <v>122.08000000000001</v>
      </c>
      <c r="AK86" s="17">
        <f>IFERROR(('M2 por municipio'!AL86/'M2 por municipio'!AK86-1)*100,"-")</f>
        <v>44.668587896253612</v>
      </c>
      <c r="AL86" s="17">
        <f>IFERROR(('M2 por municipio'!AM86/'M2 por municipio'!AL86-1)*100,"-")</f>
        <v>-100</v>
      </c>
      <c r="AM86" s="17" t="str">
        <f>IFERROR(('M2 por municipio'!AN86/'M2 por municipio'!AM86-1)*100,"-")</f>
        <v>-</v>
      </c>
      <c r="AN86" s="17">
        <f>IFERROR(('M2 por municipio'!AO86/'M2 por municipio'!AN86-1)*100,"-")</f>
        <v>-38.377268058883942</v>
      </c>
      <c r="AO86" s="17">
        <f>IFERROR(('M2 por municipio'!AP86/'M2 por municipio'!AO86-1)*100,"-")</f>
        <v>116.88888888888891</v>
      </c>
      <c r="AP86" s="17">
        <f>IFERROR(('M2 por municipio'!AQ86/'M2 por municipio'!AP86-1)*100,"-")</f>
        <v>-49.410860655737707</v>
      </c>
      <c r="AQ86" s="17">
        <f>IFERROR(('M2 por municipio'!AR86/'M2 por municipio'!AQ86-1)*100,"-")</f>
        <v>85.772151898734165</v>
      </c>
      <c r="AR86" s="17">
        <f>IFERROR(('M2 por municipio'!AS86/'M2 por municipio'!AR86-1)*100,"-")</f>
        <v>-26.437721449986373</v>
      </c>
      <c r="AS86" s="17">
        <f>IFERROR(('M2 por municipio'!AT86/'M2 por municipio'!AS86-1)*100,"-")</f>
        <v>-1.7043349388662477</v>
      </c>
      <c r="AT86" s="17">
        <f>IFERROR(('M2 por municipio'!AU86/'M2 por municipio'!AT86-1)*100,"-")</f>
        <v>38.409347908028657</v>
      </c>
      <c r="AU86" s="17">
        <f>IFERROR(('M2 por municipio'!AV86/'M2 por municipio'!AU86-1)*100,"-")</f>
        <v>-37.799564270152509</v>
      </c>
      <c r="AV86" s="17">
        <f>IFERROR(('M2 por municipio'!AW86/'M2 por municipio'!AV86-1)*100,"-")</f>
        <v>-27.364273204903679</v>
      </c>
      <c r="AW86" s="17">
        <f>IFERROR(('M2 por municipio'!AX86/'M2 por municipio'!AW86-1)*100,"-")</f>
        <v>-1.9288728149487677</v>
      </c>
      <c r="AX86" s="17">
        <f>IFERROR(('M2 por municipio'!AY86/'M2 por municipio'!AX86-1)*100,"-")</f>
        <v>-100</v>
      </c>
      <c r="AY86" s="17" t="str">
        <f>IFERROR(('M2 por municipio'!AZ86/'M2 por municipio'!AY86-1)*100,"-")</f>
        <v>-</v>
      </c>
      <c r="AZ86" s="17">
        <f>IFERROR(('M2 por municipio'!BA86/'M2 por municipio'!AZ86-1)*100,"-")</f>
        <v>25.18095238095237</v>
      </c>
      <c r="BA86" s="17">
        <f>IFERROR(('M2 por municipio'!BB86/'M2 por municipio'!BA86-1)*100,"-")</f>
        <v>204.29093122337187</v>
      </c>
      <c r="BB86" s="17">
        <f>IFERROR(('M2 por municipio'!BC86/'M2 por municipio'!BB86-1)*100,"-")</f>
        <v>-79.837983798379838</v>
      </c>
      <c r="BC86" s="17">
        <f>IFERROR(('M2 por municipio'!BD86/'M2 por municipio'!BC86-1)*100,"-")</f>
        <v>53.521825396825392</v>
      </c>
      <c r="BD86" s="17">
        <f>IFERROR(('M2 por municipio'!BE86/'M2 por municipio'!BD86-1)*100,"-")</f>
        <v>-16.252019386106621</v>
      </c>
      <c r="BE86" s="17">
        <f>IFERROR(('M2 por municipio'!BF86/'M2 por municipio'!BE86-1)*100,"-")</f>
        <v>176.89043209876542</v>
      </c>
      <c r="BF86" s="17">
        <f>IFERROR(('M2 por municipio'!BG86/'M2 por municipio'!BF86-1)*100,"-")</f>
        <v>-57.740002786679682</v>
      </c>
      <c r="BG86" s="17">
        <f>IFERROR(('M2 por municipio'!BH86/'M2 por municipio'!BG86-1)*100,"-")</f>
        <v>-39.828552588196509</v>
      </c>
      <c r="BH86" s="17">
        <f>IFERROR(('M2 por municipio'!BI86/'M2 por municipio'!BH86-1)*100,"-")</f>
        <v>4.8219178082191672</v>
      </c>
      <c r="BI86" s="17">
        <f>IFERROR(('M2 por municipio'!BJ86/'M2 por municipio'!BI86-1)*100,"-")</f>
        <v>-7.2660742289597513</v>
      </c>
      <c r="BJ86" s="17">
        <f>IFERROR(('M2 por municipio'!BK86/'M2 por municipio'!BJ86-1)*100,"-")</f>
        <v>-100</v>
      </c>
      <c r="BK86" s="17" t="str">
        <f>IFERROR(('M2 por municipio'!BL86/'M2 por municipio'!BK86-1)*100,"-")</f>
        <v>-</v>
      </c>
      <c r="BL86" s="17">
        <f>IFERROR(('M2 por municipio'!BM86/'M2 por municipio'!BL86-1)*100,"-")</f>
        <v>-42.046718576195772</v>
      </c>
    </row>
    <row r="87" spans="1:64" s="8" customFormat="1" ht="22.5" customHeight="1" x14ac:dyDescent="0.25">
      <c r="A87" s="22"/>
      <c r="B87" s="6" t="s">
        <v>173</v>
      </c>
      <c r="C87" s="19" t="str">
        <f>IFERROR(('M2 por municipio'!D87/'M2 por municipio'!C87-1)*100,"-")</f>
        <v>-</v>
      </c>
      <c r="D87" s="18">
        <f>IFERROR(('M2 por municipio'!E87/'M2 por municipio'!D87-1)*100,"-")</f>
        <v>63.209465705305966</v>
      </c>
      <c r="E87" s="18">
        <f>IFERROR(('M2 por municipio'!F87/'M2 por municipio'!E87-1)*100,"-")</f>
        <v>-2.7186225645672857</v>
      </c>
      <c r="F87" s="18">
        <f>IFERROR(('M2 por municipio'!G87/'M2 por municipio'!F87-1)*100,"-")</f>
        <v>-43.281322775966466</v>
      </c>
      <c r="G87" s="18">
        <f>IFERROR(('M2 por municipio'!H87/'M2 por municipio'!G87-1)*100,"-")</f>
        <v>80.065694929172665</v>
      </c>
      <c r="H87" s="18">
        <f>IFERROR(('M2 por municipio'!I87/'M2 por municipio'!H87-1)*100,"-")</f>
        <v>-18.196328810853945</v>
      </c>
      <c r="I87" s="18">
        <f>IFERROR(('M2 por municipio'!J87/'M2 por municipio'!I87-1)*100,"-")</f>
        <v>56.11149825783972</v>
      </c>
      <c r="J87" s="18">
        <f>IFERROR(('M2 por municipio'!K87/'M2 por municipio'!J87-1)*100,"-")</f>
        <v>-9.5795018301937382</v>
      </c>
      <c r="K87" s="18">
        <f>IFERROR(('M2 por municipio'!L87/'M2 por municipio'!K87-1)*100,"-")</f>
        <v>19.826224328594002</v>
      </c>
      <c r="L87" s="18">
        <f>IFERROR(('M2 por municipio'!M87/'M2 por municipio'!L87-1)*100,"-")</f>
        <v>-7.7702702702702737</v>
      </c>
      <c r="M87" s="18">
        <f>IFERROR(('M2 por municipio'!N87/'M2 por municipio'!M87-1)*100,"-")</f>
        <v>9.0324309836504959</v>
      </c>
      <c r="N87" s="18">
        <f>IFERROR(('M2 por municipio'!O87/'M2 por municipio'!N87-1)*100,"-")</f>
        <v>-53.638151425762047</v>
      </c>
      <c r="O87" s="18">
        <f>IFERROR(('M2 por municipio'!P87/'M2 por municipio'!O87-1)*100,"-")</f>
        <v>-51.626016260162601</v>
      </c>
      <c r="P87" s="17">
        <f>IFERROR(('M2 por municipio'!Q87/'M2 por municipio'!P87-1)*100,"-")</f>
        <v>207.23419802703691</v>
      </c>
      <c r="Q87" s="17">
        <f>IFERROR(('M2 por municipio'!R87/'M2 por municipio'!Q87-1)*100,"-")</f>
        <v>-56.332500891901539</v>
      </c>
      <c r="R87" s="17">
        <f>IFERROR(('M2 por municipio'!S87/'M2 por municipio'!R87-1)*100,"-")</f>
        <v>121.43246187363835</v>
      </c>
      <c r="S87" s="17">
        <f>IFERROR(('M2 por municipio'!T87/'M2 por municipio'!S87-1)*100,"-")</f>
        <v>29.66424793998279</v>
      </c>
      <c r="T87" s="17">
        <f>IFERROR(('M2 por municipio'!U87/'M2 por municipio'!T87-1)*100,"-")</f>
        <v>118.57156407094753</v>
      </c>
      <c r="U87" s="17">
        <f>IFERROR(('M2 por municipio'!V87/'M2 por municipio'!U87-1)*100,"-")</f>
        <v>-77.733900364520053</v>
      </c>
      <c r="V87" s="17">
        <f>IFERROR(('M2 por municipio'!W87/'M2 por municipio'!V87-1)*100,"-")</f>
        <v>22.100954979536148</v>
      </c>
      <c r="W87" s="17">
        <f>IFERROR(('M2 por municipio'!X87/'M2 por municipio'!W87-1)*100,"-")</f>
        <v>58.978451715881874</v>
      </c>
      <c r="X87" s="17">
        <f>IFERROR(('M2 por municipio'!Y87/'M2 por municipio'!X87-1)*100,"-")</f>
        <v>-12.178714859437756</v>
      </c>
      <c r="Y87" s="17">
        <f>IFERROR(('M2 por municipio'!Z87/'M2 por municipio'!Y87-1)*100,"-")</f>
        <v>-70.469875385846564</v>
      </c>
      <c r="Z87" s="17">
        <f>IFERROR(('M2 por municipio'!AA87/'M2 por municipio'!Z87-1)*100,"-")</f>
        <v>-100</v>
      </c>
      <c r="AA87" s="17" t="str">
        <f>IFERROR(('M2 por municipio'!AB87/'M2 por municipio'!AA87-1)*100,"-")</f>
        <v>-</v>
      </c>
      <c r="AB87" s="17">
        <f>IFERROR(('M2 por municipio'!AC87/'M2 por municipio'!AB87-1)*100,"-")</f>
        <v>-27.392206594420109</v>
      </c>
      <c r="AC87" s="17">
        <f>IFERROR(('M2 por municipio'!AD87/'M2 por municipio'!AC87-1)*100,"-")</f>
        <v>25.15084153699587</v>
      </c>
      <c r="AD87" s="17">
        <f>IFERROR(('M2 por municipio'!AE87/'M2 por municipio'!AD87-1)*100,"-")</f>
        <v>99.441766049226075</v>
      </c>
      <c r="AE87" s="17">
        <f>IFERROR(('M2 por municipio'!AF87/'M2 por municipio'!AE87-1)*100,"-")</f>
        <v>-44.541984732824424</v>
      </c>
      <c r="AF87" s="17">
        <f>IFERROR(('M2 por municipio'!AG87/'M2 por municipio'!AF87-1)*100,"-")</f>
        <v>-13.994035329203946</v>
      </c>
      <c r="AG87" s="17">
        <f>IFERROR(('M2 por municipio'!AH87/'M2 por municipio'!AG87-1)*100,"-")</f>
        <v>24.646572419311809</v>
      </c>
      <c r="AH87" s="17">
        <f>IFERROR(('M2 por municipio'!AI87/'M2 por municipio'!AH87-1)*100,"-")</f>
        <v>-78.258078322276916</v>
      </c>
      <c r="AI87" s="17">
        <f>IFERROR(('M2 por municipio'!AJ87/'M2 por municipio'!AI87-1)*100,"-")</f>
        <v>355.90551181102359</v>
      </c>
      <c r="AJ87" s="17">
        <f>IFERROR(('M2 por municipio'!AK87/'M2 por municipio'!AJ87-1)*100,"-")</f>
        <v>94.883419689119179</v>
      </c>
      <c r="AK87" s="17">
        <f>IFERROR(('M2 por municipio'!AL87/'M2 por municipio'!AK87-1)*100,"-")</f>
        <v>-68.74930763265759</v>
      </c>
      <c r="AL87" s="17">
        <f>IFERROR(('M2 por municipio'!AM87/'M2 por municipio'!AL87-1)*100,"-")</f>
        <v>-100</v>
      </c>
      <c r="AM87" s="17" t="str">
        <f>IFERROR(('M2 por municipio'!AN87/'M2 por municipio'!AM87-1)*100,"-")</f>
        <v>-</v>
      </c>
      <c r="AN87" s="17">
        <f>IFERROR(('M2 por municipio'!AO87/'M2 por municipio'!AN87-1)*100,"-")</f>
        <v>136.53530377668309</v>
      </c>
      <c r="AO87" s="17">
        <f>IFERROR(('M2 por municipio'!AP87/'M2 por municipio'!AO87-1)*100,"-")</f>
        <v>32.124262408885798</v>
      </c>
      <c r="AP87" s="17">
        <f>IFERROR(('M2 por municipio'!AQ87/'M2 por municipio'!AP87-1)*100,"-")</f>
        <v>-87.994220412452378</v>
      </c>
      <c r="AQ87" s="17">
        <f>IFERROR(('M2 por municipio'!AR87/'M2 por municipio'!AQ87-1)*100,"-")</f>
        <v>-36.87089715536105</v>
      </c>
      <c r="AR87" s="17">
        <f>IFERROR(('M2 por municipio'!AS87/'M2 por municipio'!AR87-1)*100,"-")</f>
        <v>388.90814558058923</v>
      </c>
      <c r="AS87" s="17">
        <f>IFERROR(('M2 por municipio'!AT87/'M2 por municipio'!AS87-1)*100,"-")</f>
        <v>-79.014533853243535</v>
      </c>
      <c r="AT87" s="17">
        <f>IFERROR(('M2 por municipio'!AU87/'M2 por municipio'!AT87-1)*100,"-")</f>
        <v>-34.121621621621621</v>
      </c>
      <c r="AU87" s="17">
        <f>IFERROR(('M2 por municipio'!AV87/'M2 por municipio'!AU87-1)*100,"-")</f>
        <v>-3.0769230769230771</v>
      </c>
      <c r="AV87" s="17">
        <f>IFERROR(('M2 por municipio'!AW87/'M2 por municipio'!AV87-1)*100,"-")</f>
        <v>5.2910052910053018</v>
      </c>
      <c r="AW87" s="17">
        <f>IFERROR(('M2 por municipio'!AX87/'M2 por municipio'!AW87-1)*100,"-")</f>
        <v>-26.38190954773869</v>
      </c>
      <c r="AX87" s="17">
        <f>IFERROR(('M2 por municipio'!AY87/'M2 por municipio'!AX87-1)*100,"-")</f>
        <v>-100</v>
      </c>
      <c r="AY87" s="17" t="str">
        <f>IFERROR(('M2 por municipio'!AZ87/'M2 por municipio'!AY87-1)*100,"-")</f>
        <v>-</v>
      </c>
      <c r="AZ87" s="17">
        <f>IFERROR(('M2 por municipio'!BA87/'M2 por municipio'!AZ87-1)*100,"-")</f>
        <v>-17.339566510837233</v>
      </c>
      <c r="BA87" s="17">
        <f>IFERROR(('M2 por municipio'!BB87/'M2 por municipio'!BA87-1)*100,"-")</f>
        <v>144.67866323907455</v>
      </c>
      <c r="BB87" s="17">
        <f>IFERROR(('M2 por municipio'!BC87/'M2 por municipio'!BB87-1)*100,"-")</f>
        <v>61.021222945997053</v>
      </c>
      <c r="BC87" s="17">
        <f>IFERROR(('M2 por municipio'!BD87/'M2 por municipio'!BC87-1)*100,"-")</f>
        <v>-51.846535299491059</v>
      </c>
      <c r="BD87" s="17">
        <f>IFERROR(('M2 por municipio'!BE87/'M2 por municipio'!BD87-1)*100,"-")</f>
        <v>-43.224932249322492</v>
      </c>
      <c r="BE87" s="17">
        <f>IFERROR(('M2 por municipio'!BF87/'M2 por municipio'!BE87-1)*100,"-")</f>
        <v>-86.730310262529827</v>
      </c>
      <c r="BF87" s="17">
        <f>IFERROR(('M2 por municipio'!BG87/'M2 por municipio'!BF87-1)*100,"-")</f>
        <v>563.30935251798553</v>
      </c>
      <c r="BG87" s="17">
        <f>IFERROR(('M2 por municipio'!BH87/'M2 por municipio'!BG87-1)*100,"-")</f>
        <v>218.32971800433839</v>
      </c>
      <c r="BH87" s="17">
        <f>IFERROR(('M2 por municipio'!BI87/'M2 por municipio'!BH87-1)*100,"-")</f>
        <v>-64.906303236797271</v>
      </c>
      <c r="BI87" s="17">
        <f>IFERROR(('M2 por municipio'!BJ87/'M2 por municipio'!BI87-1)*100,"-")</f>
        <v>-31.601941747572816</v>
      </c>
      <c r="BJ87" s="17">
        <f>IFERROR(('M2 por municipio'!BK87/'M2 por municipio'!BJ87-1)*100,"-")</f>
        <v>-100</v>
      </c>
      <c r="BK87" s="17" t="str">
        <f>IFERROR(('M2 por municipio'!BL87/'M2 por municipio'!BK87-1)*100,"-")</f>
        <v>-</v>
      </c>
      <c r="BL87" s="17">
        <f>IFERROR(('M2 por municipio'!BM87/'M2 por municipio'!BL87-1)*100,"-")</f>
        <v>253.38983050847457</v>
      </c>
    </row>
    <row r="88" spans="1:64" s="8" customFormat="1" ht="22.5" customHeight="1" x14ac:dyDescent="0.25">
      <c r="A88" s="22"/>
      <c r="B88" s="6" t="s">
        <v>172</v>
      </c>
      <c r="C88" s="19">
        <f>IFERROR(('M2 por municipio'!D88/'M2 por municipio'!C88-1)*100,"-")</f>
        <v>-58.147998382531341</v>
      </c>
      <c r="D88" s="18">
        <f>IFERROR(('M2 por municipio'!E88/'M2 por municipio'!D88-1)*100,"-")</f>
        <v>264.2512077294686</v>
      </c>
      <c r="E88" s="18">
        <f>IFERROR(('M2 por municipio'!F88/'M2 por municipio'!E88-1)*100,"-")</f>
        <v>-47.320954907161806</v>
      </c>
      <c r="F88" s="18">
        <f>IFERROR(('M2 por municipio'!G88/'M2 por municipio'!F88-1)*100,"-")</f>
        <v>1.6112789526686822</v>
      </c>
      <c r="G88" s="18">
        <f>IFERROR(('M2 por municipio'!H88/'M2 por municipio'!G88-1)*100,"-")</f>
        <v>-8.4241823587710591</v>
      </c>
      <c r="H88" s="18">
        <f>IFERROR(('M2 por municipio'!I88/'M2 por municipio'!H88-1)*100,"-")</f>
        <v>26.785714285714278</v>
      </c>
      <c r="I88" s="18">
        <f>IFERROR(('M2 por municipio'!J88/'M2 por municipio'!I88-1)*100,"-")</f>
        <v>10.328638497652577</v>
      </c>
      <c r="J88" s="18">
        <f>IFERROR(('M2 por municipio'!K88/'M2 por municipio'!J88-1)*100,"-")</f>
        <v>-67.466150870406196</v>
      </c>
      <c r="K88" s="18">
        <f>IFERROR(('M2 por municipio'!L88/'M2 por municipio'!K88-1)*100,"-")</f>
        <v>38.882282996432814</v>
      </c>
      <c r="L88" s="18">
        <f>IFERROR(('M2 por municipio'!M88/'M2 por municipio'!L88-1)*100,"-")</f>
        <v>121.48972602739727</v>
      </c>
      <c r="M88" s="18">
        <f>IFERROR(('M2 por municipio'!N88/'M2 por municipio'!M88-1)*100,"-")</f>
        <v>-23.115577889447238</v>
      </c>
      <c r="N88" s="18">
        <f>IFERROR(('M2 por municipio'!O88/'M2 por municipio'!N88-1)*100,"-")</f>
        <v>-33.53443941679236</v>
      </c>
      <c r="O88" s="18">
        <f>IFERROR(('M2 por municipio'!P88/'M2 por municipio'!O88-1)*100,"-")</f>
        <v>7.1104387291981874</v>
      </c>
      <c r="P88" s="17">
        <f>IFERROR(('M2 por municipio'!Q88/'M2 por municipio'!P88-1)*100,"-")</f>
        <v>112.42937853107344</v>
      </c>
      <c r="Q88" s="17">
        <f>IFERROR(('M2 por municipio'!R88/'M2 por municipio'!Q88-1)*100,"-")</f>
        <v>-75.398936170212764</v>
      </c>
      <c r="R88" s="17">
        <f>IFERROR(('M2 por municipio'!S88/'M2 por municipio'!R88-1)*100,"-")</f>
        <v>392.70270270270265</v>
      </c>
      <c r="S88" s="17">
        <f>IFERROR(('M2 por municipio'!T88/'M2 por municipio'!S88-1)*100,"-")</f>
        <v>-59.380142622051558</v>
      </c>
      <c r="T88" s="17">
        <f>IFERROR(('M2 por municipio'!U88/'M2 por municipio'!T88-1)*100,"-")</f>
        <v>-56.718433490884543</v>
      </c>
      <c r="U88" s="17">
        <f>IFERROR(('M2 por municipio'!V88/'M2 por municipio'!U88-1)*100,"-")</f>
        <v>268.64274570982838</v>
      </c>
      <c r="V88" s="17">
        <f>IFERROR(('M2 por municipio'!W88/'M2 por municipio'!V88-1)*100,"-")</f>
        <v>-30.80829454083792</v>
      </c>
      <c r="W88" s="17">
        <f>IFERROR(('M2 por municipio'!X88/'M2 por municipio'!W88-1)*100,"-")</f>
        <v>31.070336391437301</v>
      </c>
      <c r="X88" s="17">
        <f>IFERROR(('M2 por municipio'!Y88/'M2 por municipio'!X88-1)*100,"-")</f>
        <v>-9.3327111525898232</v>
      </c>
      <c r="Y88" s="17">
        <f>IFERROR(('M2 por municipio'!Z88/'M2 por municipio'!Y88-1)*100,"-")</f>
        <v>11.271230056613479</v>
      </c>
      <c r="Z88" s="17">
        <f>IFERROR(('M2 por municipio'!AA88/'M2 por municipio'!Z88-1)*100,"-")</f>
        <v>88.436632747456059</v>
      </c>
      <c r="AA88" s="17">
        <f>IFERROR(('M2 por municipio'!AB88/'M2 por municipio'!AA88-1)*100,"-")</f>
        <v>-68.262150220913114</v>
      </c>
      <c r="AB88" s="17">
        <f>IFERROR(('M2 por municipio'!AC88/'M2 por municipio'!AB88-1)*100,"-")</f>
        <v>81.438515081206504</v>
      </c>
      <c r="AC88" s="17">
        <f>IFERROR(('M2 por municipio'!AD88/'M2 por municipio'!AC88-1)*100,"-")</f>
        <v>-4.0920716112532007</v>
      </c>
      <c r="AD88" s="17">
        <f>IFERROR(('M2 por municipio'!AE88/'M2 por municipio'!AD88-1)*100,"-")</f>
        <v>-16.31111111111111</v>
      </c>
      <c r="AE88" s="17">
        <f>IFERROR(('M2 por municipio'!AF88/'M2 por municipio'!AE88-1)*100,"-")</f>
        <v>-42.591609134360063</v>
      </c>
      <c r="AF88" s="17">
        <f>IFERROR(('M2 por municipio'!AG88/'M2 por municipio'!AF88-1)*100,"-")</f>
        <v>147.82608695652172</v>
      </c>
      <c r="AG88" s="17">
        <f>IFERROR(('M2 por municipio'!AH88/'M2 por municipio'!AG88-1)*100,"-")</f>
        <v>-10.003732736095561</v>
      </c>
      <c r="AH88" s="17">
        <f>IFERROR(('M2 por municipio'!AI88/'M2 por municipio'!AH88-1)*100,"-")</f>
        <v>-29.655744504355042</v>
      </c>
      <c r="AI88" s="17">
        <f>IFERROR(('M2 por municipio'!AJ88/'M2 por municipio'!AI88-1)*100,"-")</f>
        <v>-59.78773584905661</v>
      </c>
      <c r="AJ88" s="17">
        <f>IFERROR(('M2 por municipio'!AK88/'M2 por municipio'!AJ88-1)*100,"-")</f>
        <v>248.82697947214075</v>
      </c>
      <c r="AK88" s="17">
        <f>IFERROR(('M2 por municipio'!AL88/'M2 por municipio'!AK88-1)*100,"-")</f>
        <v>-23.497267759562845</v>
      </c>
      <c r="AL88" s="17">
        <f>IFERROR(('M2 por municipio'!AM88/'M2 por municipio'!AL88-1)*100,"-")</f>
        <v>66.813186813186817</v>
      </c>
      <c r="AM88" s="17">
        <f>IFERROR(('M2 por municipio'!AN88/'M2 por municipio'!AM88-1)*100,"-")</f>
        <v>-49.472990777338602</v>
      </c>
      <c r="AN88" s="17">
        <f>IFERROR(('M2 por municipio'!AO88/'M2 por municipio'!AN88-1)*100,"-")</f>
        <v>96.414602346805751</v>
      </c>
      <c r="AO88" s="17">
        <f>IFERROR(('M2 por municipio'!AP88/'M2 por municipio'!AO88-1)*100,"-")</f>
        <v>-45.436442084301362</v>
      </c>
      <c r="AP88" s="17">
        <f>IFERROR(('M2 por municipio'!AQ88/'M2 por municipio'!AP88-1)*100,"-")</f>
        <v>17.944038929440389</v>
      </c>
      <c r="AQ88" s="17">
        <f>IFERROR(('M2 por municipio'!AR88/'M2 por municipio'!AQ88-1)*100,"-")</f>
        <v>-65.291387313047949</v>
      </c>
      <c r="AR88" s="17">
        <f>IFERROR(('M2 por municipio'!AS88/'M2 por municipio'!AR88-1)*100,"-")</f>
        <v>92.421991084695392</v>
      </c>
      <c r="AS88" s="17">
        <f>IFERROR(('M2 por municipio'!AT88/'M2 por municipio'!AS88-1)*100,"-")</f>
        <v>214.05405405405403</v>
      </c>
      <c r="AT88" s="17">
        <f>IFERROR(('M2 por municipio'!AU88/'M2 por municipio'!AT88-1)*100,"-")</f>
        <v>-10.867961642488321</v>
      </c>
      <c r="AU88" s="17">
        <f>IFERROR(('M2 por municipio'!AV88/'M2 por municipio'!AU88-1)*100,"-")</f>
        <v>-32.303448275862067</v>
      </c>
      <c r="AV88" s="17">
        <f>IFERROR(('M2 por municipio'!AW88/'M2 por municipio'!AV88-1)*100,"-")</f>
        <v>184.63732681336595</v>
      </c>
      <c r="AW88" s="17">
        <f>IFERROR(('M2 por municipio'!AX88/'M2 por municipio'!AW88-1)*100,"-")</f>
        <v>-69.692197566213324</v>
      </c>
      <c r="AX88" s="17">
        <f>IFERROR(('M2 por municipio'!AY88/'M2 por municipio'!AX88-1)*100,"-")</f>
        <v>79.215871516296659</v>
      </c>
      <c r="AY88" s="17">
        <f>IFERROR(('M2 por municipio'!AZ88/'M2 por municipio'!AY88-1)*100,"-")</f>
        <v>-45.150237216657885</v>
      </c>
      <c r="AZ88" s="17">
        <f>IFERROR(('M2 por municipio'!BA88/'M2 por municipio'!AZ88-1)*100,"-")</f>
        <v>-31.138875540605483</v>
      </c>
      <c r="BA88" s="17">
        <f>IFERROR(('M2 por municipio'!BB88/'M2 por municipio'!BA88-1)*100,"-")</f>
        <v>10.39776692254013</v>
      </c>
      <c r="BB88" s="17">
        <f>IFERROR(('M2 por municipio'!BC88/'M2 por municipio'!BB88-1)*100,"-")</f>
        <v>53.919089759797735</v>
      </c>
      <c r="BC88" s="17">
        <f>IFERROR(('M2 por municipio'!BD88/'M2 por municipio'!BC88-1)*100,"-")</f>
        <v>-31.21149897330595</v>
      </c>
      <c r="BD88" s="17">
        <f>IFERROR(('M2 por municipio'!BE88/'M2 por municipio'!BD88-1)*100,"-")</f>
        <v>49.074626865671632</v>
      </c>
      <c r="BE88" s="17">
        <f>IFERROR(('M2 por municipio'!BF88/'M2 por municipio'!BE88-1)*100,"-")</f>
        <v>294.95394473368043</v>
      </c>
      <c r="BF88" s="17">
        <f>IFERROR(('M2 por municipio'!BG88/'M2 por municipio'!BF88-1)*100,"-")</f>
        <v>-82.011762320016217</v>
      </c>
      <c r="BG88" s="17">
        <f>IFERROR(('M2 por municipio'!BH88/'M2 por municipio'!BG88-1)*100,"-")</f>
        <v>113.97970687711387</v>
      </c>
      <c r="BH88" s="17">
        <f>IFERROR(('M2 por municipio'!BI88/'M2 por municipio'!BH88-1)*100,"-")</f>
        <v>19.362486828240243</v>
      </c>
      <c r="BI88" s="17">
        <f>IFERROR(('M2 por municipio'!BJ88/'M2 por municipio'!BI88-1)*100,"-")</f>
        <v>-44.515559479143676</v>
      </c>
      <c r="BJ88" s="17">
        <f>IFERROR(('M2 por municipio'!BK88/'M2 por municipio'!BJ88-1)*100,"-")</f>
        <v>27.406523468575973</v>
      </c>
      <c r="BK88" s="17">
        <f>IFERROR(('M2 por municipio'!BL88/'M2 por municipio'!BK88-1)*100,"-")</f>
        <v>-79.36309709647206</v>
      </c>
      <c r="BL88" s="17">
        <f>IFERROR(('M2 por municipio'!BM88/'M2 por municipio'!BL88-1)*100,"-")</f>
        <v>20.272314674735249</v>
      </c>
    </row>
    <row r="89" spans="1:64" s="8" customFormat="1" ht="22.5" customHeight="1" x14ac:dyDescent="0.25">
      <c r="A89" s="22"/>
      <c r="B89" s="6" t="s">
        <v>171</v>
      </c>
      <c r="C89" s="19">
        <f>IFERROR(('M2 por municipio'!D89/'M2 por municipio'!C89-1)*100,"-")</f>
        <v>-2.5869380831212929</v>
      </c>
      <c r="D89" s="18">
        <f>IFERROR(('M2 por municipio'!E89/'M2 por municipio'!D89-1)*100,"-")</f>
        <v>144.40574662603396</v>
      </c>
      <c r="E89" s="18">
        <f>IFERROR(('M2 por municipio'!F89/'M2 por municipio'!E89-1)*100,"-")</f>
        <v>-45.2084075525472</v>
      </c>
      <c r="F89" s="18">
        <f>IFERROR(('M2 por municipio'!G89/'M2 por municipio'!F89-1)*100,"-")</f>
        <v>116.0598179453836</v>
      </c>
      <c r="G89" s="18">
        <f>IFERROR(('M2 por municipio'!H89/'M2 por municipio'!G89-1)*100,"-")</f>
        <v>-53.641287992777606</v>
      </c>
      <c r="H89" s="18">
        <f>IFERROR(('M2 por municipio'!I89/'M2 por municipio'!H89-1)*100,"-")</f>
        <v>83.08990587471601</v>
      </c>
      <c r="I89" s="18">
        <f>IFERROR(('M2 por municipio'!J89/'M2 por municipio'!I89-1)*100,"-")</f>
        <v>-37.475624889204042</v>
      </c>
      <c r="J89" s="18">
        <f>IFERROR(('M2 por municipio'!K89/'M2 por municipio'!J89-1)*100,"-")</f>
        <v>-44.343634817125036</v>
      </c>
      <c r="K89" s="18">
        <f>IFERROR(('M2 por municipio'!L89/'M2 por municipio'!K89-1)*100,"-")</f>
        <v>268.11003565970452</v>
      </c>
      <c r="L89" s="18">
        <f>IFERROR(('M2 por municipio'!M89/'M2 por municipio'!L89-1)*100,"-")</f>
        <v>-20.135621367284806</v>
      </c>
      <c r="M89" s="18">
        <f>IFERROR(('M2 por municipio'!N89/'M2 por municipio'!M89-1)*100,"-")</f>
        <v>-48.657078495927919</v>
      </c>
      <c r="N89" s="18">
        <f>IFERROR(('M2 por municipio'!O89/'M2 por municipio'!N89-1)*100,"-")</f>
        <v>66.992912588592631</v>
      </c>
      <c r="O89" s="18">
        <f>IFERROR(('M2 por municipio'!P89/'M2 por municipio'!O89-1)*100,"-")</f>
        <v>-77.607113985448663</v>
      </c>
      <c r="P89" s="17">
        <f>IFERROR(('M2 por municipio'!Q89/'M2 por municipio'!P89-1)*100,"-")</f>
        <v>772.11191335740068</v>
      </c>
      <c r="Q89" s="17">
        <f>IFERROR(('M2 por municipio'!R89/'M2 por municipio'!Q89-1)*100,"-")</f>
        <v>-47.914726275483801</v>
      </c>
      <c r="R89" s="17">
        <f>IFERROR(('M2 por municipio'!S89/'M2 por municipio'!R89-1)*100,"-")</f>
        <v>-31.353069739717863</v>
      </c>
      <c r="S89" s="17">
        <f>IFERROR(('M2 por municipio'!T89/'M2 por municipio'!S89-1)*100,"-")</f>
        <v>-56.787264833574525</v>
      </c>
      <c r="T89" s="17">
        <f>IFERROR(('M2 por municipio'!U89/'M2 por municipio'!T89-1)*100,"-")</f>
        <v>366.04152712659078</v>
      </c>
      <c r="U89" s="17">
        <f>IFERROR(('M2 por municipio'!V89/'M2 por municipio'!U89-1)*100,"-")</f>
        <v>-35.87237711986203</v>
      </c>
      <c r="V89" s="17">
        <f>IFERROR(('M2 por municipio'!W89/'M2 por municipio'!V89-1)*100,"-")</f>
        <v>-63.917525773195869</v>
      </c>
      <c r="W89" s="17">
        <f>IFERROR(('M2 por municipio'!X89/'M2 por municipio'!W89-1)*100,"-")</f>
        <v>21.366459627329192</v>
      </c>
      <c r="X89" s="17">
        <f>IFERROR(('M2 por municipio'!Y89/'M2 por municipio'!X89-1)*100,"-")</f>
        <v>66.171954964176052</v>
      </c>
      <c r="Y89" s="17">
        <f>IFERROR(('M2 por municipio'!Z89/'M2 por municipio'!Y89-1)*100,"-")</f>
        <v>14.444102248229139</v>
      </c>
      <c r="Z89" s="17">
        <f>IFERROR(('M2 por municipio'!AA89/'M2 por municipio'!Z89-1)*100,"-")</f>
        <v>137.78256189451022</v>
      </c>
      <c r="AA89" s="17">
        <f>IFERROR(('M2 por municipio'!AB89/'M2 por municipio'!AA89-1)*100,"-")</f>
        <v>-84.789497510185612</v>
      </c>
      <c r="AB89" s="17">
        <f>IFERROR(('M2 por municipio'!AC89/'M2 por municipio'!AB89-1)*100,"-")</f>
        <v>972.99107142857133</v>
      </c>
      <c r="AC89" s="17">
        <f>IFERROR(('M2 por municipio'!AD89/'M2 por municipio'!AC89-1)*100,"-")</f>
        <v>-70.258650579016717</v>
      </c>
      <c r="AD89" s="17">
        <f>IFERROR(('M2 por municipio'!AE89/'M2 por municipio'!AD89-1)*100,"-")</f>
        <v>-19.934716717183488</v>
      </c>
      <c r="AE89" s="17">
        <f>IFERROR(('M2 por municipio'!AF89/'M2 por municipio'!AE89-1)*100,"-")</f>
        <v>-8.5614443797320856</v>
      </c>
      <c r="AF89" s="17">
        <f>IFERROR(('M2 por municipio'!AG89/'M2 por municipio'!AF89-1)*100,"-")</f>
        <v>-14.3312101910828</v>
      </c>
      <c r="AG89" s="17">
        <f>IFERROR(('M2 por municipio'!AH89/'M2 por municipio'!AG89-1)*100,"-")</f>
        <v>23.271375464684006</v>
      </c>
      <c r="AH89" s="17">
        <f>IFERROR(('M2 por municipio'!AI89/'M2 por municipio'!AH89-1)*100,"-")</f>
        <v>85.946924004825092</v>
      </c>
      <c r="AI89" s="17">
        <f>IFERROR(('M2 por municipio'!AJ89/'M2 por municipio'!AI89-1)*100,"-")</f>
        <v>-41.745053519299383</v>
      </c>
      <c r="AJ89" s="17">
        <f>IFERROR(('M2 por municipio'!AK89/'M2 por municipio'!AJ89-1)*100,"-")</f>
        <v>-35.579064587973278</v>
      </c>
      <c r="AK89" s="17">
        <f>IFERROR(('M2 por municipio'!AL89/'M2 por municipio'!AK89-1)*100,"-")</f>
        <v>49.82713915298185</v>
      </c>
      <c r="AL89" s="17">
        <f>IFERROR(('M2 por municipio'!AM89/'M2 por municipio'!AL89-1)*100,"-")</f>
        <v>-18.084799538505912</v>
      </c>
      <c r="AM89" s="17">
        <f>IFERROR(('M2 por municipio'!AN89/'M2 por municipio'!AM89-1)*100,"-")</f>
        <v>-58.485915492957744</v>
      </c>
      <c r="AN89" s="17">
        <f>IFERROR(('M2 por municipio'!AO89/'M2 por municipio'!AN89-1)*100,"-")</f>
        <v>82.697201017811707</v>
      </c>
      <c r="AO89" s="17">
        <f>IFERROR(('M2 por municipio'!AP89/'M2 por municipio'!AO89-1)*100,"-")</f>
        <v>84.401114206128128</v>
      </c>
      <c r="AP89" s="17">
        <f>IFERROR(('M2 por municipio'!AQ89/'M2 por municipio'!AP89-1)*100,"-")</f>
        <v>23.766364551863049</v>
      </c>
      <c r="AQ89" s="17">
        <f>IFERROR(('M2 por municipio'!AR89/'M2 por municipio'!AQ89-1)*100,"-")</f>
        <v>-62.489829129373476</v>
      </c>
      <c r="AR89" s="17">
        <f>IFERROR(('M2 por municipio'!AS89/'M2 por municipio'!AR89-1)*100,"-")</f>
        <v>149.0238611713666</v>
      </c>
      <c r="AS89" s="17">
        <f>IFERROR(('M2 por municipio'!AT89/'M2 por municipio'!AS89-1)*100,"-")</f>
        <v>-12.456445993031362</v>
      </c>
      <c r="AT89" s="17">
        <f>IFERROR(('M2 por municipio'!AU89/'M2 por municipio'!AT89-1)*100,"-")</f>
        <v>-43.706467661691541</v>
      </c>
      <c r="AU89" s="17">
        <f>IFERROR(('M2 por municipio'!AV89/'M2 por municipio'!AU89-1)*100,"-")</f>
        <v>31.462660185594338</v>
      </c>
      <c r="AV89" s="17">
        <f>IFERROR(('M2 por municipio'!AW89/'M2 por municipio'!AV89-1)*100,"-")</f>
        <v>-63.596638655462186</v>
      </c>
      <c r="AW89" s="17">
        <f>IFERROR(('M2 por municipio'!AX89/'M2 por municipio'!AW89-1)*100,"-")</f>
        <v>138.22714681440442</v>
      </c>
      <c r="AX89" s="17">
        <f>IFERROR(('M2 por municipio'!AY89/'M2 por municipio'!AX89-1)*100,"-")</f>
        <v>-52.015503875968996</v>
      </c>
      <c r="AY89" s="17">
        <f>IFERROR(('M2 por municipio'!AZ89/'M2 por municipio'!AY89-1)*100,"-")</f>
        <v>-43.053311793214867</v>
      </c>
      <c r="AZ89" s="17">
        <f>IFERROR(('M2 por municipio'!BA89/'M2 por municipio'!AZ89-1)*100,"-")</f>
        <v>588.93617021276589</v>
      </c>
      <c r="BA89" s="17">
        <f>IFERROR(('M2 por municipio'!BB89/'M2 por municipio'!BA89-1)*100,"-")</f>
        <v>-18.653489808523783</v>
      </c>
      <c r="BB89" s="17">
        <f>IFERROR(('M2 por municipio'!BC89/'M2 por municipio'!BB89-1)*100,"-")</f>
        <v>-59.85826373070109</v>
      </c>
      <c r="BC89" s="17">
        <f>IFERROR(('M2 por municipio'!BD89/'M2 por municipio'!BC89-1)*100,"-")</f>
        <v>80.201765447667086</v>
      </c>
      <c r="BD89" s="17">
        <f>IFERROR(('M2 por municipio'!BE89/'M2 por municipio'!BD89-1)*100,"-")</f>
        <v>143.10706787963611</v>
      </c>
      <c r="BE89" s="17">
        <f>IFERROR(('M2 por municipio'!BF89/'M2 por municipio'!BE89-1)*100,"-")</f>
        <v>-54.620034542314336</v>
      </c>
      <c r="BF89" s="17">
        <f>IFERROR(('M2 por municipio'!BG89/'M2 por municipio'!BF89-1)*100,"-")</f>
        <v>-2.9178560101490669</v>
      </c>
      <c r="BG89" s="17">
        <f>IFERROR(('M2 por municipio'!BH89/'M2 por municipio'!BG89-1)*100,"-")</f>
        <v>55.929434825220525</v>
      </c>
      <c r="BH89" s="17">
        <f>IFERROR(('M2 por municipio'!BI89/'M2 por municipio'!BH89-1)*100,"-")</f>
        <v>-27.550806620574065</v>
      </c>
      <c r="BI89" s="17">
        <f>IFERROR(('M2 por municipio'!BJ89/'M2 por municipio'!BI89-1)*100,"-")</f>
        <v>5.7258530942741359</v>
      </c>
      <c r="BJ89" s="17">
        <f>IFERROR(('M2 por municipio'!BK89/'M2 por municipio'!BJ89-1)*100,"-")</f>
        <v>-84.901531728665219</v>
      </c>
      <c r="BK89" s="17">
        <f>IFERROR(('M2 por municipio'!BL89/'M2 por municipio'!BK89-1)*100,"-")</f>
        <v>-56.159420289855078</v>
      </c>
      <c r="BL89" s="17">
        <f>IFERROR(('M2 por municipio'!BM89/'M2 por municipio'!BL89-1)*100,"-")</f>
        <v>321.48760330578511</v>
      </c>
    </row>
    <row r="90" spans="1:64" s="8" customFormat="1" ht="22.5" customHeight="1" x14ac:dyDescent="0.25">
      <c r="A90" s="22"/>
      <c r="B90" s="6" t="s">
        <v>170</v>
      </c>
      <c r="C90" s="19">
        <f>IFERROR(('M2 por municipio'!D90/'M2 por municipio'!C90-1)*100,"-")</f>
        <v>-2.9859484777517542</v>
      </c>
      <c r="D90" s="18">
        <f>IFERROR(('M2 por municipio'!E90/'M2 por municipio'!D90-1)*100,"-")</f>
        <v>683.0416415208208</v>
      </c>
      <c r="E90" s="18">
        <f>IFERROR(('M2 por municipio'!F90/'M2 por municipio'!E90-1)*100,"-")</f>
        <v>-50.458574181117534</v>
      </c>
      <c r="F90" s="18">
        <f>IFERROR(('M2 por municipio'!G90/'M2 por municipio'!F90-1)*100,"-")</f>
        <v>10.780958307405108</v>
      </c>
      <c r="G90" s="18">
        <f>IFERROR(('M2 por municipio'!H90/'M2 por municipio'!G90-1)*100,"-")</f>
        <v>-42.648504423536018</v>
      </c>
      <c r="H90" s="18">
        <f>IFERROR(('M2 por municipio'!I90/'M2 por municipio'!H90-1)*100,"-")</f>
        <v>-10.063663075416262</v>
      </c>
      <c r="I90" s="18">
        <f>IFERROR(('M2 por municipio'!J90/'M2 por municipio'!I90-1)*100,"-")</f>
        <v>79.28124149196843</v>
      </c>
      <c r="J90" s="18">
        <f>IFERROR(('M2 por municipio'!K90/'M2 por municipio'!J90-1)*100,"-")</f>
        <v>51.693242217160204</v>
      </c>
      <c r="K90" s="18">
        <f>IFERROR(('M2 por municipio'!L90/'M2 por municipio'!K90-1)*100,"-")</f>
        <v>-53.478826709380314</v>
      </c>
      <c r="L90" s="18">
        <f>IFERROR(('M2 por municipio'!M90/'M2 por municipio'!L90-1)*100,"-")</f>
        <v>32.838390359371637</v>
      </c>
      <c r="M90" s="18">
        <f>IFERROR(('M2 por municipio'!N90/'M2 por municipio'!M90-1)*100,"-")</f>
        <v>36.465251903450515</v>
      </c>
      <c r="N90" s="18">
        <f>IFERROR(('M2 por municipio'!O90/'M2 por municipio'!N90-1)*100,"-")</f>
        <v>-67.78252611585944</v>
      </c>
      <c r="O90" s="18">
        <f>IFERROR(('M2 por municipio'!P90/'M2 por municipio'!O90-1)*100,"-")</f>
        <v>-15.254237288135597</v>
      </c>
      <c r="P90" s="17">
        <f>IFERROR(('M2 por municipio'!Q90/'M2 por municipio'!P90-1)*100,"-")</f>
        <v>85.913043478260875</v>
      </c>
      <c r="Q90" s="17">
        <f>IFERROR(('M2 por municipio'!R90/'M2 por municipio'!Q90-1)*100,"-")</f>
        <v>47.988774555659489</v>
      </c>
      <c r="R90" s="17">
        <f>IFERROR(('M2 por municipio'!S90/'M2 por municipio'!R90-1)*100,"-")</f>
        <v>-19.310998735777495</v>
      </c>
      <c r="S90" s="17">
        <f>IFERROR(('M2 por municipio'!T90/'M2 por municipio'!S90-1)*100,"-")</f>
        <v>43.223658441049736</v>
      </c>
      <c r="T90" s="17">
        <f>IFERROR(('M2 por municipio'!U90/'M2 por municipio'!T90-1)*100,"-")</f>
        <v>-33.966908245590041</v>
      </c>
      <c r="U90" s="17">
        <f>IFERROR(('M2 por municipio'!V90/'M2 por municipio'!U90-1)*100,"-")</f>
        <v>26.175191551045774</v>
      </c>
      <c r="V90" s="17">
        <f>IFERROR(('M2 por municipio'!W90/'M2 por municipio'!V90-1)*100,"-")</f>
        <v>5.9084194977843341</v>
      </c>
      <c r="W90" s="17">
        <f>IFERROR(('M2 por municipio'!X90/'M2 por municipio'!W90-1)*100,"-")</f>
        <v>-64.590113125677973</v>
      </c>
      <c r="X90" s="17">
        <f>IFERROR(('M2 por municipio'!Y90/'M2 por municipio'!X90-1)*100,"-")</f>
        <v>50.371991247264766</v>
      </c>
      <c r="Y90" s="17">
        <f>IFERROR(('M2 por municipio'!Z90/'M2 por municipio'!Y90-1)*100,"-")</f>
        <v>144.35389988358557</v>
      </c>
      <c r="Z90" s="17">
        <f>IFERROR(('M2 por municipio'!AA90/'M2 por municipio'!Z90-1)*100,"-")</f>
        <v>-81.955693187232015</v>
      </c>
      <c r="AA90" s="17">
        <f>IFERROR(('M2 por municipio'!AB90/'M2 por municipio'!AA90-1)*100,"-")</f>
        <v>14.653465346534645</v>
      </c>
      <c r="AB90" s="17">
        <f>IFERROR(('M2 por municipio'!AC90/'M2 por municipio'!AB90-1)*100,"-")</f>
        <v>299.19401266551529</v>
      </c>
      <c r="AC90" s="17">
        <f>IFERROR(('M2 por municipio'!AD90/'M2 por municipio'!AC90-1)*100,"-")</f>
        <v>-16.714738967406984</v>
      </c>
      <c r="AD90" s="17">
        <f>IFERROR(('M2 por municipio'!AE90/'M2 por municipio'!AD90-1)*100,"-")</f>
        <v>-55.030303030303031</v>
      </c>
      <c r="AE90" s="17">
        <f>IFERROR(('M2 por municipio'!AF90/'M2 por municipio'!AE90-1)*100,"-")</f>
        <v>33.192144782441282</v>
      </c>
      <c r="AF90" s="17">
        <f>IFERROR(('M2 por municipio'!AG90/'M2 por municipio'!AF90-1)*100,"-")</f>
        <v>109.36686903729402</v>
      </c>
      <c r="AG90" s="17">
        <f>IFERROR(('M2 por municipio'!AH90/'M2 por municipio'!AG90-1)*100,"-")</f>
        <v>-26.622479977906654</v>
      </c>
      <c r="AH90" s="17">
        <f>IFERROR(('M2 por municipio'!AI90/'M2 por municipio'!AH90-1)*100,"-")</f>
        <v>58.731652239367719</v>
      </c>
      <c r="AI90" s="17">
        <f>IFERROR(('M2 por municipio'!AJ90/'M2 por municipio'!AI90-1)*100,"-")</f>
        <v>-81.221102548903374</v>
      </c>
      <c r="AJ90" s="17">
        <f>IFERROR(('M2 por municipio'!AK90/'M2 por municipio'!AJ90-1)*100,"-")</f>
        <v>1824.1161616161617</v>
      </c>
      <c r="AK90" s="17">
        <f>IFERROR(('M2 por municipio'!AL90/'M2 por municipio'!AK90-1)*100,"-")</f>
        <v>-49.278167858783384</v>
      </c>
      <c r="AL90" s="17">
        <f>IFERROR(('M2 por municipio'!AM90/'M2 por municipio'!AL90-1)*100,"-")</f>
        <v>-84.57209392586843</v>
      </c>
      <c r="AM90" s="17">
        <f>IFERROR(('M2 por municipio'!AN90/'M2 por municipio'!AM90-1)*100,"-")</f>
        <v>36.016771488469601</v>
      </c>
      <c r="AN90" s="17">
        <f>IFERROR(('M2 por municipio'!AO90/'M2 por municipio'!AN90-1)*100,"-")</f>
        <v>265.19728729963009</v>
      </c>
      <c r="AO90" s="17">
        <f>IFERROR(('M2 por municipio'!AP90/'M2 por municipio'!AO90-1)*100,"-")</f>
        <v>-34.72609099350047</v>
      </c>
      <c r="AP90" s="17">
        <f>IFERROR(('M2 por municipio'!AQ90/'M2 por municipio'!AP90-1)*100,"-")</f>
        <v>-28.55295486874434</v>
      </c>
      <c r="AQ90" s="17">
        <f>IFERROR(('M2 por municipio'!AR90/'M2 por municipio'!AQ90-1)*100,"-")</f>
        <v>-42.31674208144797</v>
      </c>
      <c r="AR90" s="17">
        <f>IFERROR(('M2 por municipio'!AS90/'M2 por municipio'!AR90-1)*100,"-")</f>
        <v>-12.331346093504859</v>
      </c>
      <c r="AS90" s="17">
        <f>IFERROR(('M2 por municipio'!AT90/'M2 por municipio'!AS90-1)*100,"-")</f>
        <v>178.77594846098782</v>
      </c>
      <c r="AT90" s="17">
        <f>IFERROR(('M2 por municipio'!AU90/'M2 por municipio'!AT90-1)*100,"-")</f>
        <v>-57.388624983951722</v>
      </c>
      <c r="AU90" s="17">
        <f>IFERROR(('M2 por municipio'!AV90/'M2 por municipio'!AU90-1)*100,"-")</f>
        <v>-1.8981620970171753</v>
      </c>
      <c r="AV90" s="17">
        <f>IFERROR(('M2 por municipio'!AW90/'M2 por municipio'!AV90-1)*100,"-")</f>
        <v>-60.902948402948411</v>
      </c>
      <c r="AW90" s="17">
        <f>IFERROR(('M2 por municipio'!AX90/'M2 por municipio'!AW90-1)*100,"-")</f>
        <v>70.856245090337794</v>
      </c>
      <c r="AX90" s="17">
        <f>IFERROR(('M2 por municipio'!AY90/'M2 por municipio'!AX90-1)*100,"-")</f>
        <v>137.28735632183907</v>
      </c>
      <c r="AY90" s="17">
        <f>IFERROR(('M2 por municipio'!AZ90/'M2 por municipio'!AY90-1)*100,"-")</f>
        <v>-20.926177097461728</v>
      </c>
      <c r="AZ90" s="17">
        <f>IFERROR(('M2 por municipio'!BA90/'M2 por municipio'!AZ90-1)*100,"-")</f>
        <v>-19.652046067140404</v>
      </c>
      <c r="BA90" s="17">
        <f>IFERROR(('M2 por municipio'!BB90/'M2 por municipio'!BA90-1)*100,"-")</f>
        <v>44.342787435193664</v>
      </c>
      <c r="BB90" s="17">
        <f>IFERROR(('M2 por municipio'!BC90/'M2 por municipio'!BB90-1)*100,"-")</f>
        <v>-38.115360236636384</v>
      </c>
      <c r="BC90" s="17">
        <f>IFERROR(('M2 por municipio'!BD90/'M2 por municipio'!BC90-1)*100,"-")</f>
        <v>73.847729600546259</v>
      </c>
      <c r="BD90" s="17">
        <f>IFERROR(('M2 por municipio'!BE90/'M2 por municipio'!BD90-1)*100,"-")</f>
        <v>197.15239591516104</v>
      </c>
      <c r="BE90" s="17">
        <f>IFERROR(('M2 por municipio'!BF90/'M2 por municipio'!BE90-1)*100,"-")</f>
        <v>-53.935628841451333</v>
      </c>
      <c r="BF90" s="17">
        <f>IFERROR(('M2 por municipio'!BG90/'M2 por municipio'!BF90-1)*100,"-")</f>
        <v>-55.365853658536594</v>
      </c>
      <c r="BG90" s="17">
        <f>IFERROR(('M2 por municipio'!BH90/'M2 por municipio'!BG90-1)*100,"-")</f>
        <v>234.65123754419798</v>
      </c>
      <c r="BH90" s="17">
        <f>IFERROR(('M2 por municipio'!BI90/'M2 por municipio'!BH90-1)*100,"-")</f>
        <v>-52.214004418403604</v>
      </c>
      <c r="BI90" s="17">
        <f>IFERROR(('M2 por municipio'!BJ90/'M2 por municipio'!BI90-1)*100,"-")</f>
        <v>38.110552763819094</v>
      </c>
      <c r="BJ90" s="17">
        <f>IFERROR(('M2 por municipio'!BK90/'M2 por municipio'!BJ90-1)*100,"-")</f>
        <v>-55.057487993014107</v>
      </c>
      <c r="BK90" s="17">
        <f>IFERROR(('M2 por municipio'!BL90/'M2 por municipio'!BK90-1)*100,"-")</f>
        <v>-1.7487046632124303</v>
      </c>
      <c r="BL90" s="17">
        <f>IFERROR(('M2 por municipio'!BM90/'M2 por municipio'!BL90-1)*100,"-")</f>
        <v>135.56361239288069</v>
      </c>
    </row>
    <row r="91" spans="1:64" s="8" customFormat="1" ht="22.5" customHeight="1" x14ac:dyDescent="0.25">
      <c r="A91" s="22"/>
      <c r="B91" s="6" t="s">
        <v>169</v>
      </c>
      <c r="C91" s="19">
        <f>IFERROR(('M2 por municipio'!D91/'M2 por municipio'!C91-1)*100,"-")</f>
        <v>-77.996886351842249</v>
      </c>
      <c r="D91" s="18">
        <f>IFERROR(('M2 por municipio'!E91/'M2 por municipio'!D91-1)*100,"-")</f>
        <v>175.23584905660377</v>
      </c>
      <c r="E91" s="18">
        <f>IFERROR(('M2 por municipio'!F91/'M2 por municipio'!E91-1)*100,"-")</f>
        <v>-23.264781491002573</v>
      </c>
      <c r="F91" s="18">
        <f>IFERROR(('M2 por municipio'!G91/'M2 por municipio'!F91-1)*100,"-")</f>
        <v>-100</v>
      </c>
      <c r="G91" s="18" t="str">
        <f>IFERROR(('M2 por municipio'!H91/'M2 por municipio'!G91-1)*100,"-")</f>
        <v>-</v>
      </c>
      <c r="H91" s="18">
        <f>IFERROR(('M2 por municipio'!I91/'M2 por municipio'!H91-1)*100,"-")</f>
        <v>120.11834319526629</v>
      </c>
      <c r="I91" s="18">
        <f>IFERROR(('M2 por municipio'!J91/'M2 por municipio'!I91-1)*100,"-")</f>
        <v>265.59139784946234</v>
      </c>
      <c r="J91" s="18">
        <f>IFERROR(('M2 por municipio'!K91/'M2 por municipio'!J91-1)*100,"-")</f>
        <v>-68.029411764705884</v>
      </c>
      <c r="K91" s="18">
        <f>IFERROR(('M2 por municipio'!L91/'M2 por municipio'!K91-1)*100,"-")</f>
        <v>-23.413063477460906</v>
      </c>
      <c r="L91" s="18">
        <f>IFERROR(('M2 por municipio'!M91/'M2 por municipio'!L91-1)*100,"-")</f>
        <v>44.924924924924923</v>
      </c>
      <c r="M91" s="18">
        <f>IFERROR(('M2 por municipio'!N91/'M2 por municipio'!M91-1)*100,"-")</f>
        <v>93.079154579361798</v>
      </c>
      <c r="N91" s="18">
        <f>IFERROR(('M2 por municipio'!O91/'M2 por municipio'!N91-1)*100,"-")</f>
        <v>-58.810903627387859</v>
      </c>
      <c r="O91" s="18">
        <f>IFERROR(('M2 por municipio'!P91/'M2 por municipio'!O91-1)*100,"-")</f>
        <v>-68.994267847837421</v>
      </c>
      <c r="P91" s="17">
        <f>IFERROR(('M2 por municipio'!Q91/'M2 por municipio'!P91-1)*100,"-")</f>
        <v>-44.705882352941174</v>
      </c>
      <c r="Q91" s="17">
        <f>IFERROR(('M2 por municipio'!R91/'M2 por municipio'!Q91-1)*100,"-")</f>
        <v>175.37993920972644</v>
      </c>
      <c r="R91" s="17">
        <f>IFERROR(('M2 por municipio'!S91/'M2 por municipio'!R91-1)*100,"-")</f>
        <v>22.847682119205292</v>
      </c>
      <c r="S91" s="17">
        <f>IFERROR(('M2 por municipio'!T91/'M2 por municipio'!S91-1)*100,"-")</f>
        <v>-23.450134770889484</v>
      </c>
      <c r="T91" s="17">
        <f>IFERROR(('M2 por municipio'!U91/'M2 por municipio'!T91-1)*100,"-")</f>
        <v>29.225352112676049</v>
      </c>
      <c r="U91" s="17">
        <f>IFERROR(('M2 por municipio'!V91/'M2 por municipio'!U91-1)*100,"-")</f>
        <v>105.08628519527701</v>
      </c>
      <c r="V91" s="17">
        <f>IFERROR(('M2 por municipio'!W91/'M2 por municipio'!V91-1)*100,"-")</f>
        <v>-85.739592559787425</v>
      </c>
      <c r="W91" s="17">
        <f>IFERROR(('M2 por municipio'!X91/'M2 por municipio'!W91-1)*100,"-")</f>
        <v>186.64596273291926</v>
      </c>
      <c r="X91" s="17">
        <f>IFERROR(('M2 por municipio'!Y91/'M2 por municipio'!X91-1)*100,"-")</f>
        <v>-64.247020585048759</v>
      </c>
      <c r="Y91" s="17">
        <f>IFERROR(('M2 por municipio'!Z91/'M2 por municipio'!Y91-1)*100,"-")</f>
        <v>-37.272727272727266</v>
      </c>
      <c r="Z91" s="17">
        <f>IFERROR(('M2 por municipio'!AA91/'M2 por municipio'!Z91-1)*100,"-")</f>
        <v>130.91787439613526</v>
      </c>
      <c r="AA91" s="17">
        <f>IFERROR(('M2 por municipio'!AB91/'M2 por municipio'!AA91-1)*100,"-")</f>
        <v>0</v>
      </c>
      <c r="AB91" s="17">
        <f>IFERROR(('M2 por municipio'!AC91/'M2 por municipio'!AB91-1)*100,"-")</f>
        <v>-66.527196652719667</v>
      </c>
      <c r="AC91" s="17">
        <f>IFERROR(('M2 por municipio'!AD91/'M2 por municipio'!AC91-1)*100,"-")</f>
        <v>26.249999999999996</v>
      </c>
      <c r="AD91" s="17">
        <f>IFERROR(('M2 por municipio'!AE91/'M2 por municipio'!AD91-1)*100,"-")</f>
        <v>7.4257425742574323</v>
      </c>
      <c r="AE91" s="17">
        <f>IFERROR(('M2 por municipio'!AF91/'M2 por municipio'!AE91-1)*100,"-")</f>
        <v>534.56221198156686</v>
      </c>
      <c r="AF91" s="17">
        <f>IFERROR(('M2 por municipio'!AG91/'M2 por municipio'!AF91-1)*100,"-")</f>
        <v>-76.615831517792301</v>
      </c>
      <c r="AG91" s="17">
        <f>IFERROR(('M2 por municipio'!AH91/'M2 por municipio'!AG91-1)*100,"-")</f>
        <v>306.52173913043475</v>
      </c>
      <c r="AH91" s="17">
        <f>IFERROR(('M2 por municipio'!AI91/'M2 por municipio'!AH91-1)*100,"-")</f>
        <v>-29.335370511841099</v>
      </c>
      <c r="AI91" s="17">
        <f>IFERROR(('M2 por municipio'!AJ91/'M2 por municipio'!AI91-1)*100,"-")</f>
        <v>-80.324324324324323</v>
      </c>
      <c r="AJ91" s="17">
        <f>IFERROR(('M2 por municipio'!AK91/'M2 por municipio'!AJ91-1)*100,"-")</f>
        <v>171.42857142857144</v>
      </c>
      <c r="AK91" s="17">
        <f>IFERROR(('M2 por municipio'!AL91/'M2 por municipio'!AK91-1)*100,"-")</f>
        <v>149.79757085020245</v>
      </c>
      <c r="AL91" s="17">
        <f>IFERROR(('M2 por municipio'!AM91/'M2 por municipio'!AL91-1)*100,"-")</f>
        <v>-64.181523500810371</v>
      </c>
      <c r="AM91" s="17">
        <f>IFERROR(('M2 por municipio'!AN91/'M2 por municipio'!AM91-1)*100,"-")</f>
        <v>1.5837104072398134</v>
      </c>
      <c r="AN91" s="17">
        <f>IFERROR(('M2 por municipio'!AO91/'M2 por municipio'!AN91-1)*100,"-")</f>
        <v>155.90200445434297</v>
      </c>
      <c r="AO91" s="17">
        <f>IFERROR(('M2 por municipio'!AP91/'M2 por municipio'!AO91-1)*100,"-")</f>
        <v>70.931244560487386</v>
      </c>
      <c r="AP91" s="17">
        <f>IFERROR(('M2 por municipio'!AQ91/'M2 por municipio'!AP91-1)*100,"-")</f>
        <v>-63.594704684317719</v>
      </c>
      <c r="AQ91" s="17">
        <f>IFERROR(('M2 por municipio'!AR91/'M2 por municipio'!AQ91-1)*100,"-")</f>
        <v>-59.580419580419573</v>
      </c>
      <c r="AR91" s="17">
        <f>IFERROR(('M2 por municipio'!AS91/'M2 por municipio'!AR91-1)*100,"-")</f>
        <v>443.25259515570934</v>
      </c>
      <c r="AS91" s="17">
        <f>IFERROR(('M2 por municipio'!AT91/'M2 por municipio'!AS91-1)*100,"-")</f>
        <v>-28.980891719745227</v>
      </c>
      <c r="AT91" s="17">
        <f>IFERROR(('M2 por municipio'!AU91/'M2 por municipio'!AT91-1)*100,"-")</f>
        <v>-71.210762331838566</v>
      </c>
      <c r="AU91" s="17">
        <f>IFERROR(('M2 por municipio'!AV91/'M2 por municipio'!AU91-1)*100,"-")</f>
        <v>-46.41744548286605</v>
      </c>
      <c r="AV91" s="17">
        <f>IFERROR(('M2 por municipio'!AW91/'M2 por municipio'!AV91-1)*100,"-")</f>
        <v>134.88372093023258</v>
      </c>
      <c r="AW91" s="17">
        <f>IFERROR(('M2 por municipio'!AX91/'M2 por municipio'!AW91-1)*100,"-")</f>
        <v>128.96039603960395</v>
      </c>
      <c r="AX91" s="17">
        <f>IFERROR(('M2 por municipio'!AY91/'M2 por municipio'!AX91-1)*100,"-")</f>
        <v>-100</v>
      </c>
      <c r="AY91" s="17" t="str">
        <f>IFERROR(('M2 por municipio'!AZ91/'M2 por municipio'!AY91-1)*100,"-")</f>
        <v>-</v>
      </c>
      <c r="AZ91" s="17">
        <f>IFERROR(('M2 por municipio'!BA91/'M2 por municipio'!AZ91-1)*100,"-")</f>
        <v>16.206261510128918</v>
      </c>
      <c r="BA91" s="17">
        <f>IFERROR(('M2 por municipio'!BB91/'M2 por municipio'!BA91-1)*100,"-")</f>
        <v>-100</v>
      </c>
      <c r="BB91" s="17" t="str">
        <f>IFERROR(('M2 por municipio'!BC91/'M2 por municipio'!BB91-1)*100,"-")</f>
        <v>-</v>
      </c>
      <c r="BC91" s="17">
        <f>IFERROR(('M2 por municipio'!BD91/'M2 por municipio'!BC91-1)*100,"-")</f>
        <v>-100</v>
      </c>
      <c r="BD91" s="17" t="str">
        <f>IFERROR(('M2 por municipio'!BE91/'M2 por municipio'!BD91-1)*100,"-")</f>
        <v>-</v>
      </c>
      <c r="BE91" s="17">
        <f>IFERROR(('M2 por municipio'!BF91/'M2 por municipio'!BE91-1)*100,"-")</f>
        <v>204.8780487804878</v>
      </c>
      <c r="BF91" s="17">
        <f>IFERROR(('M2 por municipio'!BG91/'M2 por municipio'!BF91-1)*100,"-")</f>
        <v>303.2</v>
      </c>
      <c r="BG91" s="17">
        <f>IFERROR(('M2 por municipio'!BH91/'M2 por municipio'!BG91-1)*100,"-")</f>
        <v>-83.333333333333343</v>
      </c>
      <c r="BH91" s="17">
        <f>IFERROR(('M2 por municipio'!BI91/'M2 por municipio'!BH91-1)*100,"-")</f>
        <v>-100</v>
      </c>
      <c r="BI91" s="17" t="str">
        <f>IFERROR(('M2 por municipio'!BJ91/'M2 por municipio'!BI91-1)*100,"-")</f>
        <v>-</v>
      </c>
      <c r="BJ91" s="17">
        <f>IFERROR(('M2 por municipio'!BK91/'M2 por municipio'!BJ91-1)*100,"-")</f>
        <v>-100</v>
      </c>
      <c r="BK91" s="17" t="str">
        <f>IFERROR(('M2 por municipio'!BL91/'M2 por municipio'!BK91-1)*100,"-")</f>
        <v>-</v>
      </c>
      <c r="BL91" s="17">
        <f>IFERROR(('M2 por municipio'!BM91/'M2 por municipio'!BL91-1)*100,"-")</f>
        <v>180.58124174372523</v>
      </c>
    </row>
    <row r="92" spans="1:64" s="8" customFormat="1" ht="22.5" customHeight="1" x14ac:dyDescent="0.25">
      <c r="A92" s="22"/>
      <c r="B92" s="6" t="s">
        <v>168</v>
      </c>
      <c r="C92" s="19">
        <f>IFERROR(('M2 por municipio'!D92/'M2 por municipio'!C92-1)*100,"-")</f>
        <v>-47.544271878044583</v>
      </c>
      <c r="D92" s="18">
        <f>IFERROR(('M2 por municipio'!E92/'M2 por municipio'!D92-1)*100,"-")</f>
        <v>73.451327433628322</v>
      </c>
      <c r="E92" s="18">
        <f>IFERROR(('M2 por municipio'!F92/'M2 por municipio'!E92-1)*100,"-")</f>
        <v>-31.802721088435369</v>
      </c>
      <c r="F92" s="18">
        <f>IFERROR(('M2 por municipio'!G92/'M2 por municipio'!F92-1)*100,"-")</f>
        <v>-9.4578368892583313</v>
      </c>
      <c r="G92" s="18">
        <f>IFERROR(('M2 por municipio'!H92/'M2 por municipio'!G92-1)*100,"-")</f>
        <v>8.2423747832296215</v>
      </c>
      <c r="H92" s="18">
        <f>IFERROR(('M2 por municipio'!I92/'M2 por municipio'!H92-1)*100,"-")</f>
        <v>111.77080388276318</v>
      </c>
      <c r="I92" s="18">
        <f>IFERROR(('M2 por municipio'!J92/'M2 por municipio'!I92-1)*100,"-")</f>
        <v>-29.019625294824436</v>
      </c>
      <c r="J92" s="18">
        <f>IFERROR(('M2 por municipio'!K92/'M2 por municipio'!J92-1)*100,"-")</f>
        <v>-35.717868338557992</v>
      </c>
      <c r="K92" s="18">
        <f>IFERROR(('M2 por municipio'!L92/'M2 por municipio'!K92-1)*100,"-")</f>
        <v>19.613771579050045</v>
      </c>
      <c r="L92" s="18">
        <f>IFERROR(('M2 por municipio'!M92/'M2 por municipio'!L92-1)*100,"-")</f>
        <v>30.112524461839541</v>
      </c>
      <c r="M92" s="18">
        <f>IFERROR(('M2 por municipio'!N92/'M2 por municipio'!M92-1)*100,"-")</f>
        <v>-15.504167450021933</v>
      </c>
      <c r="N92" s="18">
        <f>IFERROR(('M2 por municipio'!O92/'M2 por municipio'!N92-1)*100,"-")</f>
        <v>-52.562486093599347</v>
      </c>
      <c r="O92" s="18">
        <f>IFERROR(('M2 por municipio'!P92/'M2 por municipio'!O92-1)*100,"-")</f>
        <v>83.395872420262677</v>
      </c>
      <c r="P92" s="17">
        <f>IFERROR(('M2 por municipio'!Q92/'M2 por municipio'!P92-1)*100,"-")</f>
        <v>-17.416879795396422</v>
      </c>
      <c r="Q92" s="17">
        <f>IFERROR(('M2 por municipio'!R92/'M2 por municipio'!Q92-1)*100,"-")</f>
        <v>341.91184061112835</v>
      </c>
      <c r="R92" s="17">
        <f>IFERROR(('M2 por municipio'!S92/'M2 por municipio'!R92-1)*100,"-")</f>
        <v>-79.366006353952528</v>
      </c>
      <c r="S92" s="17">
        <f>IFERROR(('M2 por municipio'!T92/'M2 por municipio'!S92-1)*100,"-")</f>
        <v>17.774255632288003</v>
      </c>
      <c r="T92" s="17">
        <f>IFERROR(('M2 por municipio'!U92/'M2 por municipio'!T92-1)*100,"-")</f>
        <v>0.15380178794579535</v>
      </c>
      <c r="U92" s="17">
        <f>IFERROR(('M2 por municipio'!V92/'M2 por municipio'!U92-1)*100,"-")</f>
        <v>-1.6220366637873074</v>
      </c>
      <c r="V92" s="17">
        <f>IFERROR(('M2 por municipio'!W92/'M2 por municipio'!V92-1)*100,"-")</f>
        <v>-19.882926829268289</v>
      </c>
      <c r="W92" s="17">
        <f>IFERROR(('M2 por municipio'!X92/'M2 por municipio'!W92-1)*100,"-")</f>
        <v>-24.817340477350214</v>
      </c>
      <c r="X92" s="17">
        <f>IFERROR(('M2 por municipio'!Y92/'M2 por municipio'!X92-1)*100,"-")</f>
        <v>161.75898931000972</v>
      </c>
      <c r="Y92" s="17">
        <f>IFERROR(('M2 por municipio'!Z92/'M2 por municipio'!Y92-1)*100,"-")</f>
        <v>-62.762205309077416</v>
      </c>
      <c r="Z92" s="17">
        <f>IFERROR(('M2 por municipio'!AA92/'M2 por municipio'!Z92-1)*100,"-")</f>
        <v>42.921236291126633</v>
      </c>
      <c r="AA92" s="17">
        <f>IFERROR(('M2 por municipio'!AB92/'M2 por municipio'!AA92-1)*100,"-")</f>
        <v>-51.726543425183124</v>
      </c>
      <c r="AB92" s="17">
        <f>IFERROR(('M2 por municipio'!AC92/'M2 por municipio'!AB92-1)*100,"-")</f>
        <v>166.71483622350672</v>
      </c>
      <c r="AC92" s="17">
        <f>IFERROR(('M2 por municipio'!AD92/'M2 por municipio'!AC92-1)*100,"-")</f>
        <v>9.2017337908614891</v>
      </c>
      <c r="AD92" s="17">
        <f>IFERROR(('M2 por municipio'!AE92/'M2 por municipio'!AD92-1)*100,"-")</f>
        <v>-49.698172496485569</v>
      </c>
      <c r="AE92" s="17">
        <f>IFERROR(('M2 por municipio'!AF92/'M2 por municipio'!AE92-1)*100,"-")</f>
        <v>33.519644912049969</v>
      </c>
      <c r="AF92" s="17">
        <f>IFERROR(('M2 por municipio'!AG92/'M2 por municipio'!AF92-1)*100,"-")</f>
        <v>-13.605023393252891</v>
      </c>
      <c r="AG92" s="17">
        <f>IFERROR(('M2 por municipio'!AH92/'M2 por municipio'!AG92-1)*100,"-")</f>
        <v>34.843950406156488</v>
      </c>
      <c r="AH92" s="17">
        <f>IFERROR(('M2 por municipio'!AI92/'M2 por municipio'!AH92-1)*100,"-")</f>
        <v>1.0568590150074053</v>
      </c>
      <c r="AI92" s="17">
        <f>IFERROR(('M2 por municipio'!AJ92/'M2 por municipio'!AI92-1)*100,"-")</f>
        <v>-17.799623509726004</v>
      </c>
      <c r="AJ92" s="17">
        <f>IFERROR(('M2 por municipio'!AK92/'M2 por municipio'!AJ92-1)*100,"-")</f>
        <v>-41.170483460559794</v>
      </c>
      <c r="AK92" s="17">
        <f>IFERROR(('M2 por municipio'!AL92/'M2 por municipio'!AK92-1)*100,"-")</f>
        <v>167.62543252595154</v>
      </c>
      <c r="AL92" s="17">
        <f>IFERROR(('M2 por municipio'!AM92/'M2 por municipio'!AL92-1)*100,"-")</f>
        <v>-56.557575757575762</v>
      </c>
      <c r="AM92" s="17">
        <f>IFERROR(('M2 por municipio'!AN92/'M2 por municipio'!AM92-1)*100,"-")</f>
        <v>-64.09970238095238</v>
      </c>
      <c r="AN92" s="17">
        <f>IFERROR(('M2 por municipio'!AO92/'M2 por municipio'!AN92-1)*100,"-")</f>
        <v>303.98963730569949</v>
      </c>
      <c r="AO92" s="17">
        <f>IFERROR(('M2 por municipio'!AP92/'M2 por municipio'!AO92-1)*100,"-")</f>
        <v>20.443760420674618</v>
      </c>
      <c r="AP92" s="17">
        <f>IFERROR(('M2 por municipio'!AQ92/'M2 por municipio'!AP92-1)*100,"-")</f>
        <v>35.161324672558834</v>
      </c>
      <c r="AQ92" s="17">
        <f>IFERROR(('M2 por municipio'!AR92/'M2 por municipio'!AQ92-1)*100,"-")</f>
        <v>11.770267076341302</v>
      </c>
      <c r="AR92" s="17">
        <f>IFERROR(('M2 por municipio'!AS92/'M2 por municipio'!AR92-1)*100,"-")</f>
        <v>-61.232113907098039</v>
      </c>
      <c r="AS92" s="17">
        <f>IFERROR(('M2 por municipio'!AT92/'M2 por municipio'!AS92-1)*100,"-")</f>
        <v>140.6181818181818</v>
      </c>
      <c r="AT92" s="17">
        <f>IFERROR(('M2 por municipio'!AU92/'M2 por municipio'!AT92-1)*100,"-")</f>
        <v>-20.077074202810941</v>
      </c>
      <c r="AU92" s="17">
        <f>IFERROR(('M2 por municipio'!AV92/'M2 por municipio'!AU92-1)*100,"-")</f>
        <v>-11.099555639595348</v>
      </c>
      <c r="AV92" s="17">
        <f>IFERROR(('M2 por municipio'!AW92/'M2 por municipio'!AV92-1)*100,"-")</f>
        <v>24.981388918430291</v>
      </c>
      <c r="AW92" s="17">
        <f>IFERROR(('M2 por municipio'!AX92/'M2 por municipio'!AW92-1)*100,"-")</f>
        <v>-56.228727025187197</v>
      </c>
      <c r="AX92" s="17">
        <f>IFERROR(('M2 por municipio'!AY92/'M2 por municipio'!AX92-1)*100,"-")</f>
        <v>4.7628304821150769</v>
      </c>
      <c r="AY92" s="17">
        <f>IFERROR(('M2 por municipio'!AZ92/'M2 por municipio'!AY92-1)*100,"-")</f>
        <v>214.30692150677305</v>
      </c>
      <c r="AZ92" s="17">
        <f>IFERROR(('M2 por municipio'!BA92/'M2 por municipio'!AZ92-1)*100,"-")</f>
        <v>-66.89101428740112</v>
      </c>
      <c r="BA92" s="17">
        <f>IFERROR(('M2 por municipio'!BB92/'M2 por municipio'!BA92-1)*100,"-")</f>
        <v>220.95221112696146</v>
      </c>
      <c r="BB92" s="17">
        <f>IFERROR(('M2 por municipio'!BC92/'M2 por municipio'!BB92-1)*100,"-")</f>
        <v>-30.585032501805653</v>
      </c>
      <c r="BC92" s="17">
        <f>IFERROR(('M2 por municipio'!BD92/'M2 por municipio'!BC92-1)*100,"-")</f>
        <v>-28.069473347206664</v>
      </c>
      <c r="BD92" s="17">
        <f>IFERROR(('M2 por municipio'!BE92/'M2 por municipio'!BD92-1)*100,"-")</f>
        <v>35.250917992656049</v>
      </c>
      <c r="BE92" s="17">
        <f>IFERROR(('M2 por municipio'!BF92/'M2 por municipio'!BE92-1)*100,"-")</f>
        <v>-25.158371040723981</v>
      </c>
      <c r="BF92" s="17">
        <f>IFERROR(('M2 por municipio'!BG92/'M2 por municipio'!BF92-1)*100,"-")</f>
        <v>-7.4969770253929813</v>
      </c>
      <c r="BG92" s="17">
        <f>IFERROR(('M2 por municipio'!BH92/'M2 por municipio'!BG92-1)*100,"-")</f>
        <v>69.043374925727875</v>
      </c>
      <c r="BH92" s="17">
        <f>IFERROR(('M2 por municipio'!BI92/'M2 por municipio'!BH92-1)*100,"-")</f>
        <v>-48.927943760984185</v>
      </c>
      <c r="BI92" s="17">
        <f>IFERROR(('M2 por municipio'!BJ92/'M2 por municipio'!BI92-1)*100,"-")</f>
        <v>56.393668272539578</v>
      </c>
      <c r="BJ92" s="17">
        <f>IFERROR(('M2 por municipio'!BK92/'M2 por municipio'!BJ92-1)*100,"-")</f>
        <v>-64.706917796162642</v>
      </c>
      <c r="BK92" s="17">
        <f>IFERROR(('M2 por municipio'!BL92/'M2 por municipio'!BK92-1)*100,"-")</f>
        <v>25.910224438902741</v>
      </c>
      <c r="BL92" s="17">
        <f>IFERROR(('M2 por municipio'!BM92/'M2 por municipio'!BL92-1)*100,"-")</f>
        <v>290.67142008318478</v>
      </c>
    </row>
    <row r="93" spans="1:64" s="8" customFormat="1" ht="22.5" customHeight="1" x14ac:dyDescent="0.25">
      <c r="A93" s="22" t="s">
        <v>166</v>
      </c>
      <c r="B93" s="7" t="s">
        <v>167</v>
      </c>
      <c r="C93" s="19" t="str">
        <f>IFERROR(('M2 por municipio'!D93/'M2 por municipio'!C93-1)*100,"-")</f>
        <v>-</v>
      </c>
      <c r="D93" s="18">
        <f>IFERROR(('M2 por municipio'!E93/'M2 por municipio'!D93-1)*100,"-")</f>
        <v>20.161290322580648</v>
      </c>
      <c r="E93" s="18">
        <f>IFERROR(('M2 por municipio'!F93/'M2 por municipio'!E93-1)*100,"-")</f>
        <v>53.131991051454143</v>
      </c>
      <c r="F93" s="18">
        <f>IFERROR(('M2 por municipio'!G93/'M2 por municipio'!F93-1)*100,"-")</f>
        <v>-85.79254930606281</v>
      </c>
      <c r="G93" s="18">
        <f>IFERROR(('M2 por municipio'!H93/'M2 por municipio'!G93-1)*100,"-")</f>
        <v>1373.2647814910026</v>
      </c>
      <c r="H93" s="18">
        <f>IFERROR(('M2 por municipio'!I93/'M2 por municipio'!H93-1)*100,"-")</f>
        <v>-92.060722387017961</v>
      </c>
      <c r="I93" s="18">
        <f>IFERROR(('M2 por municipio'!J93/'M2 por municipio'!I93-1)*100,"-")</f>
        <v>-68.791208791208788</v>
      </c>
      <c r="J93" s="18">
        <f>IFERROR(('M2 por municipio'!K93/'M2 por municipio'!J93-1)*100,"-")</f>
        <v>1914.788732394366</v>
      </c>
      <c r="K93" s="18">
        <f>IFERROR(('M2 por municipio'!L93/'M2 por municipio'!K93-1)*100,"-")</f>
        <v>-77.909821740650116</v>
      </c>
      <c r="L93" s="18">
        <f>IFERROR(('M2 por municipio'!M93/'M2 por municipio'!L93-1)*100,"-")</f>
        <v>3.7974683544303778</v>
      </c>
      <c r="M93" s="18">
        <f>IFERROR(('M2 por municipio'!N93/'M2 por municipio'!M93-1)*100,"-")</f>
        <v>-55.335365853658537</v>
      </c>
      <c r="N93" s="18">
        <f>IFERROR(('M2 por municipio'!O93/'M2 por municipio'!N93-1)*100,"-")</f>
        <v>74.061433447098963</v>
      </c>
      <c r="O93" s="18">
        <f>IFERROR(('M2 por municipio'!P93/'M2 por municipio'!O93-1)*100,"-")</f>
        <v>115.88235294117646</v>
      </c>
      <c r="P93" s="17">
        <f>IFERROR(('M2 por municipio'!Q93/'M2 por municipio'!P93-1)*100,"-")</f>
        <v>-69.300635785649405</v>
      </c>
      <c r="Q93" s="17">
        <f>IFERROR(('M2 por municipio'!R93/'M2 por municipio'!Q93-1)*100,"-")</f>
        <v>92.603550295857985</v>
      </c>
      <c r="R93" s="17">
        <f>IFERROR(('M2 por municipio'!S93/'M2 por municipio'!R93-1)*100,"-")</f>
        <v>-10.906298003072202</v>
      </c>
      <c r="S93" s="17">
        <f>IFERROR(('M2 por municipio'!T93/'M2 por municipio'!S93-1)*100,"-")</f>
        <v>131.20689655172413</v>
      </c>
      <c r="T93" s="17">
        <f>IFERROR(('M2 por municipio'!U93/'M2 por municipio'!T93-1)*100,"-")</f>
        <v>-11.409395973154357</v>
      </c>
      <c r="U93" s="17">
        <f>IFERROR(('M2 por municipio'!V93/'M2 por municipio'!U93-1)*100,"-")</f>
        <v>-54.377104377104381</v>
      </c>
      <c r="V93" s="17">
        <f>IFERROR(('M2 por municipio'!W93/'M2 por municipio'!V93-1)*100,"-")</f>
        <v>49.81549815498154</v>
      </c>
      <c r="W93" s="17">
        <f>IFERROR(('M2 por municipio'!X93/'M2 por municipio'!W93-1)*100,"-")</f>
        <v>30.418719211822665</v>
      </c>
      <c r="X93" s="17">
        <f>IFERROR(('M2 por municipio'!Y93/'M2 por municipio'!X93-1)*100,"-")</f>
        <v>-35.410764872521248</v>
      </c>
      <c r="Y93" s="17">
        <f>IFERROR(('M2 por municipio'!Z93/'M2 por municipio'!Y93-1)*100,"-")</f>
        <v>55.994152046783618</v>
      </c>
      <c r="Z93" s="17">
        <f>IFERROR(('M2 por municipio'!AA93/'M2 por municipio'!Z93-1)*100,"-")</f>
        <v>51.827553889409558</v>
      </c>
      <c r="AA93" s="17">
        <f>IFERROR(('M2 por municipio'!AB93/'M2 por municipio'!AA93-1)*100,"-")</f>
        <v>-93.641975308641975</v>
      </c>
      <c r="AB93" s="17">
        <f>IFERROR(('M2 por municipio'!AC93/'M2 por municipio'!AB93-1)*100,"-")</f>
        <v>11.650485436893199</v>
      </c>
      <c r="AC93" s="17">
        <f>IFERROR(('M2 por municipio'!AD93/'M2 por municipio'!AC93-1)*100,"-")</f>
        <v>707.82608695652186</v>
      </c>
      <c r="AD93" s="17">
        <f>IFERROR(('M2 por municipio'!AE93/'M2 por municipio'!AD93-1)*100,"-")</f>
        <v>-41.872981700753499</v>
      </c>
      <c r="AE93" s="17">
        <f>IFERROR(('M2 por municipio'!AF93/'M2 por municipio'!AE93-1)*100,"-")</f>
        <v>-87.962962962962962</v>
      </c>
      <c r="AF93" s="17">
        <f>IFERROR(('M2 por municipio'!AG93/'M2 por municipio'!AF93-1)*100,"-")</f>
        <v>540</v>
      </c>
      <c r="AG93" s="17">
        <f>IFERROR(('M2 por municipio'!AH93/'M2 por municipio'!AG93-1)*100,"-")</f>
        <v>93.028846153846146</v>
      </c>
      <c r="AH93" s="17">
        <f>IFERROR(('M2 por municipio'!AI93/'M2 por municipio'!AH93-1)*100,"-")</f>
        <v>104.1095890410959</v>
      </c>
      <c r="AI93" s="17">
        <f>IFERROR(('M2 por municipio'!AJ93/'M2 por municipio'!AI93-1)*100,"-")</f>
        <v>-80.780964002440513</v>
      </c>
      <c r="AJ93" s="17">
        <f>IFERROR(('M2 por municipio'!AK93/'M2 por municipio'!AJ93-1)*100,"-")</f>
        <v>0.63492063492063266</v>
      </c>
      <c r="AK93" s="17">
        <f>IFERROR(('M2 por municipio'!AL93/'M2 por municipio'!AK93-1)*100,"-")</f>
        <v>74.447949526813886</v>
      </c>
      <c r="AL93" s="17">
        <f>IFERROR(('M2 por municipio'!AM93/'M2 por municipio'!AL93-1)*100,"-")</f>
        <v>26.401446654611217</v>
      </c>
      <c r="AM93" s="17">
        <f>IFERROR(('M2 por municipio'!AN93/'M2 por municipio'!AM93-1)*100,"-")</f>
        <v>65.52217453505007</v>
      </c>
      <c r="AN93" s="17">
        <f>IFERROR(('M2 por municipio'!AO93/'M2 por municipio'!AN93-1)*100,"-")</f>
        <v>-79.429559204840103</v>
      </c>
      <c r="AO93" s="17">
        <f>IFERROR(('M2 por municipio'!AP93/'M2 por municipio'!AO93-1)*100,"-")</f>
        <v>0.84033613445377853</v>
      </c>
      <c r="AP93" s="17">
        <f>IFERROR(('M2 por municipio'!AQ93/'M2 por municipio'!AP93-1)*100,"-")</f>
        <v>868.72500000000002</v>
      </c>
      <c r="AQ93" s="17">
        <f>IFERROR(('M2 por municipio'!AR93/'M2 por municipio'!AQ93-1)*100,"-")</f>
        <v>-83.870551498103168</v>
      </c>
      <c r="AR93" s="17">
        <f>IFERROR(('M2 por municipio'!AS93/'M2 por municipio'!AR93-1)*100,"-")</f>
        <v>191.2</v>
      </c>
      <c r="AS93" s="17">
        <f>IFERROR(('M2 por municipio'!AT93/'M2 por municipio'!AS93-1)*100,"-")</f>
        <v>-55.311355311355314</v>
      </c>
      <c r="AT93" s="17">
        <f>IFERROR(('M2 por municipio'!AU93/'M2 por municipio'!AT93-1)*100,"-")</f>
        <v>55.327868852459019</v>
      </c>
      <c r="AU93" s="17">
        <f>IFERROR(('M2 por municipio'!AV93/'M2 por municipio'!AU93-1)*100,"-")</f>
        <v>32.585751978891821</v>
      </c>
      <c r="AV93" s="17">
        <f>IFERROR(('M2 por municipio'!AW93/'M2 por municipio'!AV93-1)*100,"-")</f>
        <v>-22.388059701492537</v>
      </c>
      <c r="AW93" s="17">
        <f>IFERROR(('M2 por municipio'!AX93/'M2 por municipio'!AW93-1)*100,"-")</f>
        <v>-90.897435897435898</v>
      </c>
      <c r="AX93" s="17">
        <f>IFERROR(('M2 por municipio'!AY93/'M2 por municipio'!AX93-1)*100,"-")</f>
        <v>1509.8591549295775</v>
      </c>
      <c r="AY93" s="17">
        <f>IFERROR(('M2 por municipio'!AZ93/'M2 por municipio'!AY93-1)*100,"-")</f>
        <v>-71.916010498687669</v>
      </c>
      <c r="AZ93" s="17">
        <f>IFERROR(('M2 por municipio'!BA93/'M2 por municipio'!AZ93-1)*100,"-")</f>
        <v>249.53271028037386</v>
      </c>
      <c r="BA93" s="17">
        <f>IFERROR(('M2 por municipio'!BB93/'M2 por municipio'!BA93-1)*100,"-")</f>
        <v>-48.217468805704101</v>
      </c>
      <c r="BB93" s="17">
        <f>IFERROR(('M2 por municipio'!BC93/'M2 por municipio'!BB93-1)*100,"-")</f>
        <v>-52.323580034423415</v>
      </c>
      <c r="BC93" s="17">
        <f>IFERROR(('M2 por municipio'!BD93/'M2 por municipio'!BC93-1)*100,"-")</f>
        <v>-100</v>
      </c>
      <c r="BD93" s="17" t="str">
        <f>IFERROR(('M2 por municipio'!BE93/'M2 por municipio'!BD93-1)*100,"-")</f>
        <v>-</v>
      </c>
      <c r="BE93" s="17">
        <f>IFERROR(('M2 por municipio'!BF93/'M2 por municipio'!BE93-1)*100,"-")</f>
        <v>553.40314136125653</v>
      </c>
      <c r="BF93" s="17">
        <f>IFERROR(('M2 por municipio'!BG93/'M2 por municipio'!BF93-1)*100,"-")</f>
        <v>-43.589743589743591</v>
      </c>
      <c r="BG93" s="17">
        <f>IFERROR(('M2 por municipio'!BH93/'M2 por municipio'!BG93-1)*100,"-")</f>
        <v>-100</v>
      </c>
      <c r="BH93" s="17" t="str">
        <f>IFERROR(('M2 por municipio'!BI93/'M2 por municipio'!BH93-1)*100,"-")</f>
        <v>-</v>
      </c>
      <c r="BI93" s="17">
        <f>IFERROR(('M2 por municipio'!BJ93/'M2 por municipio'!BI93-1)*100,"-")</f>
        <v>-24.894957983193279</v>
      </c>
      <c r="BJ93" s="17">
        <f>IFERROR(('M2 por municipio'!BK93/'M2 por municipio'!BJ93-1)*100,"-")</f>
        <v>192.86713286713288</v>
      </c>
      <c r="BK93" s="17">
        <f>IFERROR(('M2 por municipio'!BL93/'M2 por municipio'!BK93-1)*100,"-")</f>
        <v>-92.024832855778413</v>
      </c>
      <c r="BL93" s="17">
        <f>IFERROR(('M2 por municipio'!BM93/'M2 por municipio'!BL93-1)*100,"-")</f>
        <v>622.1556886227545</v>
      </c>
    </row>
    <row r="94" spans="1:64" s="8" customFormat="1" ht="22.5" customHeight="1" x14ac:dyDescent="0.25">
      <c r="A94" s="22"/>
      <c r="B94" s="6" t="s">
        <v>166</v>
      </c>
      <c r="C94" s="19">
        <f>IFERROR(('M2 por municipio'!D94/'M2 por municipio'!C94-1)*100,"-")</f>
        <v>44.734061289186336</v>
      </c>
      <c r="D94" s="18">
        <f>IFERROR(('M2 por municipio'!E94/'M2 por municipio'!D94-1)*100,"-")</f>
        <v>-14.383061572158674</v>
      </c>
      <c r="E94" s="18">
        <f>IFERROR(('M2 por municipio'!F94/'M2 por municipio'!E94-1)*100,"-")</f>
        <v>-40.832859579306422</v>
      </c>
      <c r="F94" s="18">
        <f>IFERROR(('M2 por municipio'!G94/'M2 por municipio'!F94-1)*100,"-")</f>
        <v>99.831852029786219</v>
      </c>
      <c r="G94" s="18">
        <f>IFERROR(('M2 por municipio'!H94/'M2 por municipio'!G94-1)*100,"-")</f>
        <v>57.374684457266497</v>
      </c>
      <c r="H94" s="18">
        <f>IFERROR(('M2 por municipio'!I94/'M2 por municipio'!H94-1)*100,"-")</f>
        <v>-52.238007943782463</v>
      </c>
      <c r="I94" s="18">
        <f>IFERROR(('M2 por municipio'!J94/'M2 por municipio'!I94-1)*100,"-")</f>
        <v>-50.151927075003996</v>
      </c>
      <c r="J94" s="18">
        <f>IFERROR(('M2 por municipio'!K94/'M2 por municipio'!J94-1)*100,"-")</f>
        <v>-34.488290022457491</v>
      </c>
      <c r="K94" s="18">
        <f>IFERROR(('M2 por municipio'!L94/'M2 por municipio'!K94-1)*100,"-")</f>
        <v>298.77571008814886</v>
      </c>
      <c r="L94" s="18">
        <f>IFERROR(('M2 por municipio'!M94/'M2 por municipio'!L94-1)*100,"-")</f>
        <v>-12.096279012648903</v>
      </c>
      <c r="M94" s="18">
        <f>IFERROR(('M2 por municipio'!N94/'M2 por municipio'!M94-1)*100,"-")</f>
        <v>-16.83431126012853</v>
      </c>
      <c r="N94" s="18">
        <f>IFERROR(('M2 por municipio'!O94/'M2 por municipio'!N94-1)*100,"-")</f>
        <v>1.2934654795901279</v>
      </c>
      <c r="O94" s="18">
        <f>IFERROR(('M2 por municipio'!P94/'M2 por municipio'!O94-1)*100,"-")</f>
        <v>36.285240464344938</v>
      </c>
      <c r="P94" s="17">
        <f>IFERROR(('M2 por municipio'!Q94/'M2 por municipio'!P94-1)*100,"-")</f>
        <v>-73.132148941348248</v>
      </c>
      <c r="Q94" s="17">
        <f>IFERROR(('M2 por municipio'!R94/'M2 por municipio'!Q94-1)*100,"-")</f>
        <v>178.80434782608697</v>
      </c>
      <c r="R94" s="17">
        <f>IFERROR(('M2 por municipio'!S94/'M2 por municipio'!R94-1)*100,"-")</f>
        <v>-55.555555555555557</v>
      </c>
      <c r="S94" s="17">
        <f>IFERROR(('M2 por municipio'!T94/'M2 por municipio'!S94-1)*100,"-")</f>
        <v>194.15204678362574</v>
      </c>
      <c r="T94" s="17">
        <f>IFERROR(('M2 por municipio'!U94/'M2 por municipio'!T94-1)*100,"-")</f>
        <v>-9.256958250497016</v>
      </c>
      <c r="U94" s="17">
        <f>IFERROR(('M2 por municipio'!V94/'M2 por municipio'!U94-1)*100,"-")</f>
        <v>-60.454607695467622</v>
      </c>
      <c r="V94" s="17">
        <f>IFERROR(('M2 por municipio'!W94/'M2 por municipio'!V94-1)*100,"-")</f>
        <v>-16.655124653739616</v>
      </c>
      <c r="W94" s="17">
        <f>IFERROR(('M2 por municipio'!X94/'M2 por municipio'!W94-1)*100,"-")</f>
        <v>282.13543830494393</v>
      </c>
      <c r="X94" s="17">
        <f>IFERROR(('M2 por municipio'!Y94/'M2 por municipio'!X94-1)*100,"-")</f>
        <v>-47.619047619047613</v>
      </c>
      <c r="Y94" s="17">
        <f>IFERROR(('M2 por municipio'!Z94/'M2 por municipio'!Y94-1)*100,"-")</f>
        <v>-60.896637608966373</v>
      </c>
      <c r="Z94" s="17">
        <f>IFERROR(('M2 por municipio'!AA94/'M2 por municipio'!Z94-1)*100,"-")</f>
        <v>103.82165605095541</v>
      </c>
      <c r="AA94" s="17">
        <f>IFERROR(('M2 por municipio'!AB94/'M2 por municipio'!AA94-1)*100,"-")</f>
        <v>-18.593749999999996</v>
      </c>
      <c r="AB94" s="17">
        <f>IFERROR(('M2 por municipio'!AC94/'M2 por municipio'!AB94-1)*100,"-")</f>
        <v>-13.339731285988488</v>
      </c>
      <c r="AC94" s="17">
        <f>IFERROR(('M2 por municipio'!AD94/'M2 por municipio'!AC94-1)*100,"-")</f>
        <v>133.03802141011442</v>
      </c>
      <c r="AD94" s="17">
        <f>IFERROR(('M2 por municipio'!AE94/'M2 por municipio'!AD94-1)*100,"-")</f>
        <v>18.485664501821631</v>
      </c>
      <c r="AE94" s="17">
        <f>IFERROR(('M2 por municipio'!AF94/'M2 por municipio'!AE94-1)*100,"-")</f>
        <v>9.5855614973262107</v>
      </c>
      <c r="AF94" s="17">
        <f>IFERROR(('M2 por municipio'!AG94/'M2 por municipio'!AF94-1)*100,"-")</f>
        <v>-43.625716725631328</v>
      </c>
      <c r="AG94" s="17">
        <f>IFERROR(('M2 por municipio'!AH94/'M2 por municipio'!AG94-1)*100,"-")</f>
        <v>162.04284786842672</v>
      </c>
      <c r="AH94" s="17">
        <f>IFERROR(('M2 por municipio'!AI94/'M2 por municipio'!AH94-1)*100,"-")</f>
        <v>15.376992319762151</v>
      </c>
      <c r="AI94" s="17">
        <f>IFERROR(('M2 por municipio'!AJ94/'M2 por municipio'!AI94-1)*100,"-")</f>
        <v>-82.048529095984549</v>
      </c>
      <c r="AJ94" s="17">
        <f>IFERROR(('M2 por municipio'!AK94/'M2 por municipio'!AJ94-1)*100,"-")</f>
        <v>202.83094098883572</v>
      </c>
      <c r="AK94" s="17">
        <f>IFERROR(('M2 por municipio'!AL94/'M2 por municipio'!AK94-1)*100,"-")</f>
        <v>-9.8880842659644479</v>
      </c>
      <c r="AL94" s="17">
        <f>IFERROR(('M2 por municipio'!AM94/'M2 por municipio'!AL94-1)*100,"-")</f>
        <v>-29.251899473991816</v>
      </c>
      <c r="AM94" s="17">
        <f>IFERROR(('M2 por municipio'!AN94/'M2 por municipio'!AM94-1)*100,"-")</f>
        <v>-40.871540685667085</v>
      </c>
      <c r="AN94" s="17">
        <f>IFERROR(('M2 por municipio'!AO94/'M2 por municipio'!AN94-1)*100,"-")</f>
        <v>38.910234020258457</v>
      </c>
      <c r="AO94" s="17">
        <f>IFERROR(('M2 por municipio'!AP94/'M2 por municipio'!AO94-1)*100,"-")</f>
        <v>24.113653507669099</v>
      </c>
      <c r="AP94" s="17">
        <f>IFERROR(('M2 por municipio'!AQ94/'M2 por municipio'!AP94-1)*100,"-")</f>
        <v>10.960291734197725</v>
      </c>
      <c r="AQ94" s="17">
        <f>IFERROR(('M2 por municipio'!AR94/'M2 por municipio'!AQ94-1)*100,"-")</f>
        <v>4.765382508672622</v>
      </c>
      <c r="AR94" s="17">
        <f>IFERROR(('M2 por municipio'!AS94/'M2 por municipio'!AR94-1)*100,"-")</f>
        <v>-50.993377483443702</v>
      </c>
      <c r="AS94" s="17">
        <f>IFERROR(('M2 por municipio'!AT94/'M2 por municipio'!AS94-1)*100,"-")</f>
        <v>719.70128022759604</v>
      </c>
      <c r="AT94" s="17">
        <f>IFERROR(('M2 por municipio'!AU94/'M2 por municipio'!AT94-1)*100,"-")</f>
        <v>-38.954446854663772</v>
      </c>
      <c r="AU94" s="17">
        <f>IFERROR(('M2 por municipio'!AV94/'M2 por municipio'!AU94-1)*100,"-")</f>
        <v>-79.916139577855162</v>
      </c>
      <c r="AV94" s="17">
        <f>IFERROR(('M2 por municipio'!AW94/'M2 por municipio'!AV94-1)*100,"-")</f>
        <v>96.779900920028311</v>
      </c>
      <c r="AW94" s="17">
        <f>IFERROR(('M2 por municipio'!AX94/'M2 por municipio'!AW94-1)*100,"-")</f>
        <v>15.986333393274599</v>
      </c>
      <c r="AX94" s="17">
        <f>IFERROR(('M2 por municipio'!AY94/'M2 por municipio'!AX94-1)*100,"-")</f>
        <v>-73.550387596899228</v>
      </c>
      <c r="AY94" s="17">
        <f>IFERROR(('M2 por municipio'!AZ94/'M2 por municipio'!AY94-1)*100,"-")</f>
        <v>157.85463071512308</v>
      </c>
      <c r="AZ94" s="17">
        <f>IFERROR(('M2 por municipio'!BA94/'M2 por municipio'!AZ94-1)*100,"-")</f>
        <v>280.13184814730619</v>
      </c>
      <c r="BA94" s="17">
        <f>IFERROR(('M2 por municipio'!BB94/'M2 por municipio'!BA94-1)*100,"-")</f>
        <v>-60.249970099270421</v>
      </c>
      <c r="BB94" s="17">
        <f>IFERROR(('M2 por municipio'!BC94/'M2 por municipio'!BB94-1)*100,"-")</f>
        <v>28.418835564916513</v>
      </c>
      <c r="BC94" s="17">
        <f>IFERROR(('M2 por municipio'!BD94/'M2 por municipio'!BC94-1)*100,"-")</f>
        <v>-94.599343955014064</v>
      </c>
      <c r="BD94" s="17">
        <f>IFERROR(('M2 por municipio'!BE94/'M2 por municipio'!BD94-1)*100,"-")</f>
        <v>1952.7114967462039</v>
      </c>
      <c r="BE94" s="17">
        <f>IFERROR(('M2 por municipio'!BF94/'M2 por municipio'!BE94-1)*100,"-")</f>
        <v>-54.845186515904047</v>
      </c>
      <c r="BF94" s="17">
        <f>IFERROR(('M2 por municipio'!BG94/'M2 por municipio'!BF94-1)*100,"-")</f>
        <v>-3.7912473671893321</v>
      </c>
      <c r="BG94" s="17">
        <f>IFERROR(('M2 por municipio'!BH94/'M2 por municipio'!BG94-1)*100,"-")</f>
        <v>-7.3461444903916373</v>
      </c>
      <c r="BH94" s="17">
        <f>IFERROR(('M2 por municipio'!BI94/'M2 por municipio'!BH94-1)*100,"-")</f>
        <v>574.06143344709892</v>
      </c>
      <c r="BI94" s="17">
        <f>IFERROR(('M2 por municipio'!BJ94/'M2 por municipio'!BI94-1)*100,"-")</f>
        <v>-72.13631937682571</v>
      </c>
      <c r="BJ94" s="17">
        <f>IFERROR(('M2 por municipio'!BK94/'M2 por municipio'!BJ94-1)*100,"-")</f>
        <v>-6.4998602180598279</v>
      </c>
      <c r="BK94" s="17">
        <f>IFERROR(('M2 por municipio'!BL94/'M2 por municipio'!BK94-1)*100,"-")</f>
        <v>-80.744505905217522</v>
      </c>
      <c r="BL94" s="17">
        <f>IFERROR(('M2 por municipio'!BM94/'M2 por municipio'!BL94-1)*100,"-")</f>
        <v>317.46894409937892</v>
      </c>
    </row>
    <row r="95" spans="1:64" s="8" customFormat="1" ht="22.5" customHeight="1" x14ac:dyDescent="0.25">
      <c r="A95" s="22"/>
      <c r="B95" s="6" t="s">
        <v>165</v>
      </c>
      <c r="C95" s="19">
        <f>IFERROR(('M2 por municipio'!D95/'M2 por municipio'!C95-1)*100,"-")</f>
        <v>-86.740331491712709</v>
      </c>
      <c r="D95" s="18">
        <f>IFERROR(('M2 por municipio'!E95/'M2 por municipio'!D95-1)*100,"-")</f>
        <v>1906.25</v>
      </c>
      <c r="E95" s="18">
        <f>IFERROR(('M2 por municipio'!F95/'M2 por municipio'!E95-1)*100,"-")</f>
        <v>-14.330218068535828</v>
      </c>
      <c r="F95" s="18">
        <f>IFERROR(('M2 por municipio'!G95/'M2 por municipio'!F95-1)*100,"-")</f>
        <v>-48.484848484848484</v>
      </c>
      <c r="G95" s="18">
        <f>IFERROR(('M2 por municipio'!H95/'M2 por municipio'!G95-1)*100,"-")</f>
        <v>56.235294117647051</v>
      </c>
      <c r="H95" s="18">
        <f>IFERROR(('M2 por municipio'!I95/'M2 por municipio'!H95-1)*100,"-")</f>
        <v>-61.596385542168676</v>
      </c>
      <c r="I95" s="18">
        <f>IFERROR(('M2 por municipio'!J95/'M2 por municipio'!I95-1)*100,"-")</f>
        <v>29.803921568627455</v>
      </c>
      <c r="J95" s="18">
        <f>IFERROR(('M2 por municipio'!K95/'M2 por municipio'!J95-1)*100,"-")</f>
        <v>36.858006042296076</v>
      </c>
      <c r="K95" s="18">
        <f>IFERROR(('M2 por municipio'!L95/'M2 por municipio'!K95-1)*100,"-")</f>
        <v>81.677704194260485</v>
      </c>
      <c r="L95" s="18">
        <f>IFERROR(('M2 por municipio'!M95/'M2 por municipio'!L95-1)*100,"-")</f>
        <v>41.190765492102052</v>
      </c>
      <c r="M95" s="18">
        <f>IFERROR(('M2 por municipio'!N95/'M2 por municipio'!M95-1)*100,"-")</f>
        <v>20.137693631669528</v>
      </c>
      <c r="N95" s="18">
        <f>IFERROR(('M2 por municipio'!O95/'M2 por municipio'!N95-1)*100,"-")</f>
        <v>-67.621776504297998</v>
      </c>
      <c r="O95" s="18">
        <f>IFERROR(('M2 por municipio'!P95/'M2 por municipio'!O95-1)*100,"-")</f>
        <v>36.504424778761056</v>
      </c>
      <c r="P95" s="17">
        <f>IFERROR(('M2 por municipio'!Q95/'M2 por municipio'!P95-1)*100,"-")</f>
        <v>96.758508914100489</v>
      </c>
      <c r="Q95" s="17">
        <f>IFERROR(('M2 por municipio'!R95/'M2 por municipio'!Q95-1)*100,"-")</f>
        <v>-51.565074135090619</v>
      </c>
      <c r="R95" s="17">
        <f>IFERROR(('M2 por municipio'!S95/'M2 por municipio'!R95-1)*100,"-")</f>
        <v>-61.734693877551017</v>
      </c>
      <c r="S95" s="17">
        <f>IFERROR(('M2 por municipio'!T95/'M2 por municipio'!S95-1)*100,"-")</f>
        <v>229.33333333333334</v>
      </c>
      <c r="T95" s="17">
        <f>IFERROR(('M2 por municipio'!U95/'M2 por municipio'!T95-1)*100,"-")</f>
        <v>48.717948717948723</v>
      </c>
      <c r="U95" s="17">
        <f>IFERROR(('M2 por municipio'!V95/'M2 por municipio'!U95-1)*100,"-")</f>
        <v>-51.814882032667875</v>
      </c>
      <c r="V95" s="17">
        <f>IFERROR(('M2 por municipio'!W95/'M2 por municipio'!V95-1)*100,"-")</f>
        <v>202.63653483992465</v>
      </c>
      <c r="W95" s="17">
        <f>IFERROR(('M2 por municipio'!X95/'M2 por municipio'!W95-1)*100,"-")</f>
        <v>-42.937149968886125</v>
      </c>
      <c r="X95" s="17">
        <f>IFERROR(('M2 por municipio'!Y95/'M2 por municipio'!X95-1)*100,"-")</f>
        <v>25.627044711014179</v>
      </c>
      <c r="Y95" s="17">
        <f>IFERROR(('M2 por municipio'!Z95/'M2 por municipio'!Y95-1)*100,"-")</f>
        <v>-35.763888888888886</v>
      </c>
      <c r="Z95" s="17">
        <f>IFERROR(('M2 por municipio'!AA95/'M2 por municipio'!Z95-1)*100,"-")</f>
        <v>182.43243243243242</v>
      </c>
      <c r="AA95" s="17">
        <f>IFERROR(('M2 por municipio'!AB95/'M2 por municipio'!AA95-1)*100,"-")</f>
        <v>-62.344497607655505</v>
      </c>
      <c r="AB95" s="17">
        <f>IFERROR(('M2 por municipio'!AC95/'M2 por municipio'!AB95-1)*100,"-")</f>
        <v>-66.963151207115629</v>
      </c>
      <c r="AC95" s="17">
        <f>IFERROR(('M2 por municipio'!AD95/'M2 por municipio'!AC95-1)*100,"-")</f>
        <v>119.61538461538464</v>
      </c>
      <c r="AD95" s="17">
        <f>IFERROR(('M2 por municipio'!AE95/'M2 por municipio'!AD95-1)*100,"-")</f>
        <v>59.894921190893172</v>
      </c>
      <c r="AE95" s="17">
        <f>IFERROR(('M2 por municipio'!AF95/'M2 por municipio'!AE95-1)*100,"-")</f>
        <v>-59.364731653888278</v>
      </c>
      <c r="AF95" s="17">
        <f>IFERROR(('M2 por municipio'!AG95/'M2 por municipio'!AF95-1)*100,"-")</f>
        <v>118.59838274932612</v>
      </c>
      <c r="AG95" s="17">
        <f>IFERROR(('M2 por municipio'!AH95/'M2 por municipio'!AG95-1)*100,"-")</f>
        <v>26.017262638717643</v>
      </c>
      <c r="AH95" s="17">
        <f>IFERROR(('M2 por municipio'!AI95/'M2 por municipio'!AH95-1)*100,"-")</f>
        <v>-45.009784735812133</v>
      </c>
      <c r="AI95" s="17">
        <f>IFERROR(('M2 por municipio'!AJ95/'M2 por municipio'!AI95-1)*100,"-")</f>
        <v>119.03914590747333</v>
      </c>
      <c r="AJ95" s="17">
        <f>IFERROR(('M2 por municipio'!AK95/'M2 por municipio'!AJ95-1)*100,"-")</f>
        <v>-51.502843216896835</v>
      </c>
      <c r="AK95" s="17">
        <f>IFERROR(('M2 por municipio'!AL95/'M2 por municipio'!AK95-1)*100,"-")</f>
        <v>-29.145728643216085</v>
      </c>
      <c r="AL95" s="17">
        <f>IFERROR(('M2 por municipio'!AM95/'M2 por municipio'!AL95-1)*100,"-")</f>
        <v>-60.520094562647756</v>
      </c>
      <c r="AM95" s="17">
        <f>IFERROR(('M2 por municipio'!AN95/'M2 por municipio'!AM95-1)*100,"-")</f>
        <v>238.32335329341316</v>
      </c>
      <c r="AN95" s="17">
        <f>IFERROR(('M2 por municipio'!AO95/'M2 por municipio'!AN95-1)*100,"-")</f>
        <v>-56.637168141592923</v>
      </c>
      <c r="AO95" s="17">
        <f>IFERROR(('M2 por municipio'!AP95/'M2 por municipio'!AO95-1)*100,"-")</f>
        <v>89.795918367346957</v>
      </c>
      <c r="AP95" s="17">
        <f>IFERROR(('M2 por municipio'!AQ95/'M2 por municipio'!AP95-1)*100,"-")</f>
        <v>37.204301075268816</v>
      </c>
      <c r="AQ95" s="17">
        <f>IFERROR(('M2 por municipio'!AR95/'M2 por municipio'!AQ95-1)*100,"-")</f>
        <v>37.774294670846388</v>
      </c>
      <c r="AR95" s="17">
        <f>IFERROR(('M2 por municipio'!AS95/'M2 por municipio'!AR95-1)*100,"-")</f>
        <v>-46.757679180887365</v>
      </c>
      <c r="AS95" s="17">
        <f>IFERROR(('M2 por municipio'!AT95/'M2 por municipio'!AS95-1)*100,"-")</f>
        <v>44.871794871794869</v>
      </c>
      <c r="AT95" s="17">
        <f>IFERROR(('M2 por municipio'!AU95/'M2 por municipio'!AT95-1)*100,"-")</f>
        <v>-38.495575221238944</v>
      </c>
      <c r="AU95" s="17">
        <f>IFERROR(('M2 por municipio'!AV95/'M2 por municipio'!AU95-1)*100,"-")</f>
        <v>-39.80815347721822</v>
      </c>
      <c r="AV95" s="17">
        <f>IFERROR(('M2 por municipio'!AW95/'M2 por municipio'!AV95-1)*100,"-")</f>
        <v>-44.223107569721122</v>
      </c>
      <c r="AW95" s="17">
        <f>IFERROR(('M2 por municipio'!AX95/'M2 por municipio'!AW95-1)*100,"-")</f>
        <v>852.14285714285722</v>
      </c>
      <c r="AX95" s="17">
        <f>IFERROR(('M2 por municipio'!AY95/'M2 por municipio'!AX95-1)*100,"-")</f>
        <v>-78.994748687171793</v>
      </c>
      <c r="AY95" s="17">
        <f>IFERROR(('M2 por municipio'!AZ95/'M2 por municipio'!AY95-1)*100,"-")</f>
        <v>132.50000000000003</v>
      </c>
      <c r="AZ95" s="17">
        <f>IFERROR(('M2 por municipio'!BA95/'M2 por municipio'!AZ95-1)*100,"-")</f>
        <v>16.129032258064523</v>
      </c>
      <c r="BA95" s="17">
        <f>IFERROR(('M2 por municipio'!BB95/'M2 por municipio'!BA95-1)*100,"-")</f>
        <v>182.14285714285717</v>
      </c>
      <c r="BB95" s="17">
        <f>IFERROR(('M2 por municipio'!BC95/'M2 por municipio'!BB95-1)*100,"-")</f>
        <v>56.118143459915615</v>
      </c>
      <c r="BC95" s="17">
        <f>IFERROR(('M2 por municipio'!BD95/'M2 por municipio'!BC95-1)*100,"-")</f>
        <v>-95.825825825825831</v>
      </c>
      <c r="BD95" s="17">
        <f>IFERROR(('M2 por municipio'!BE95/'M2 por municipio'!BD95-1)*100,"-")</f>
        <v>102.15827338129495</v>
      </c>
      <c r="BE95" s="17">
        <f>IFERROR(('M2 por municipio'!BF95/'M2 por municipio'!BE95-1)*100,"-")</f>
        <v>424.91103202846972</v>
      </c>
      <c r="BF95" s="17">
        <f>IFERROR(('M2 por municipio'!BG95/'M2 por municipio'!BF95-1)*100,"-")</f>
        <v>-65.423728813559322</v>
      </c>
      <c r="BG95" s="17">
        <f>IFERROR(('M2 por municipio'!BH95/'M2 por municipio'!BG95-1)*100,"-")</f>
        <v>-52.352941176470594</v>
      </c>
      <c r="BH95" s="17">
        <f>IFERROR(('M2 por municipio'!BI95/'M2 por municipio'!BH95-1)*100,"-")</f>
        <v>-63.786008230452673</v>
      </c>
      <c r="BI95" s="17">
        <f>IFERROR(('M2 por municipio'!BJ95/'M2 por municipio'!BI95-1)*100,"-")</f>
        <v>557.95454545454538</v>
      </c>
      <c r="BJ95" s="17">
        <f>IFERROR(('M2 por municipio'!BK95/'M2 por municipio'!BJ95-1)*100,"-")</f>
        <v>-100</v>
      </c>
      <c r="BK95" s="17" t="str">
        <f>IFERROR(('M2 por municipio'!BL95/'M2 por municipio'!BK95-1)*100,"-")</f>
        <v>-</v>
      </c>
      <c r="BL95" s="17">
        <f>IFERROR(('M2 por municipio'!BM95/'M2 por municipio'!BL95-1)*100,"-")</f>
        <v>-38.503401360544217</v>
      </c>
    </row>
    <row r="96" spans="1:64" s="8" customFormat="1" ht="22.5" customHeight="1" x14ac:dyDescent="0.25">
      <c r="A96" s="22"/>
      <c r="B96" s="6" t="s">
        <v>164</v>
      </c>
      <c r="C96" s="19">
        <f>IFERROR(('M2 por municipio'!D96/'M2 por municipio'!C96-1)*100,"-")</f>
        <v>-66.140251927053953</v>
      </c>
      <c r="D96" s="18">
        <f>IFERROR(('M2 por municipio'!E96/'M2 por municipio'!D96-1)*100,"-")</f>
        <v>160.46640755136033</v>
      </c>
      <c r="E96" s="18">
        <f>IFERROR(('M2 por municipio'!F96/'M2 por municipio'!E96-1)*100,"-")</f>
        <v>0.36239607759540604</v>
      </c>
      <c r="F96" s="18">
        <f>IFERROR(('M2 por municipio'!G96/'M2 por municipio'!F96-1)*100,"-")</f>
        <v>-79.99150382327953</v>
      </c>
      <c r="G96" s="18">
        <f>IFERROR(('M2 por municipio'!H96/'M2 por municipio'!G96-1)*100,"-")</f>
        <v>244.37367303609344</v>
      </c>
      <c r="H96" s="18">
        <f>IFERROR(('M2 por municipio'!I96/'M2 por municipio'!H96-1)*100,"-")</f>
        <v>-51.418002466091252</v>
      </c>
      <c r="I96" s="18">
        <f>IFERROR(('M2 por municipio'!J96/'M2 por municipio'!I96-1)*100,"-")</f>
        <v>269.28934010152284</v>
      </c>
      <c r="J96" s="18">
        <f>IFERROR(('M2 por municipio'!K96/'M2 por municipio'!J96-1)*100,"-")</f>
        <v>-35.824742268041234</v>
      </c>
      <c r="K96" s="18">
        <f>IFERROR(('M2 por municipio'!L96/'M2 por municipio'!K96-1)*100,"-")</f>
        <v>13.601070950468541</v>
      </c>
      <c r="L96" s="18">
        <f>IFERROR(('M2 por municipio'!M96/'M2 por municipio'!L96-1)*100,"-")</f>
        <v>-1.1548432712703227</v>
      </c>
      <c r="M96" s="18">
        <f>IFERROR(('M2 por municipio'!N96/'M2 por municipio'!M96-1)*100,"-")</f>
        <v>11.587982832618016</v>
      </c>
      <c r="N96" s="18">
        <f>IFERROR(('M2 por municipio'!O96/'M2 por municipio'!N96-1)*100,"-")</f>
        <v>64.658119658119645</v>
      </c>
      <c r="O96" s="18">
        <f>IFERROR(('M2 por municipio'!P96/'M2 por municipio'!O96-1)*100,"-")</f>
        <v>-61.095250454191543</v>
      </c>
      <c r="P96" s="17">
        <f>IFERROR(('M2 por municipio'!Q96/'M2 por municipio'!P96-1)*100,"-")</f>
        <v>41.661107404936629</v>
      </c>
      <c r="Q96" s="17">
        <f>IFERROR(('M2 por municipio'!R96/'M2 por municipio'!Q96-1)*100,"-")</f>
        <v>-50.341417471156106</v>
      </c>
      <c r="R96" s="17">
        <f>IFERROR(('M2 por municipio'!S96/'M2 por municipio'!R96-1)*100,"-")</f>
        <v>37.268847795163595</v>
      </c>
      <c r="S96" s="17">
        <f>IFERROR(('M2 por municipio'!T96/'M2 por municipio'!S96-1)*100,"-")</f>
        <v>48.013816925734034</v>
      </c>
      <c r="T96" s="17">
        <f>IFERROR(('M2 por municipio'!U96/'M2 por municipio'!T96-1)*100,"-")</f>
        <v>-61.516919486581088</v>
      </c>
      <c r="U96" s="17">
        <f>IFERROR(('M2 por municipio'!V96/'M2 por municipio'!U96-1)*100,"-")</f>
        <v>54.093389933292912</v>
      </c>
      <c r="V96" s="17">
        <f>IFERROR(('M2 por municipio'!W96/'M2 por municipio'!V96-1)*100,"-")</f>
        <v>-15.033451397087759</v>
      </c>
      <c r="W96" s="17">
        <f>IFERROR(('M2 por municipio'!X96/'M2 por municipio'!W96-1)*100,"-")</f>
        <v>-28.902269569245021</v>
      </c>
      <c r="X96" s="17">
        <f>IFERROR(('M2 por municipio'!Y96/'M2 por municipio'!X96-1)*100,"-")</f>
        <v>125.08143322475571</v>
      </c>
      <c r="Y96" s="17">
        <f>IFERROR(('M2 por municipio'!Z96/'M2 por municipio'!Y96-1)*100,"-")</f>
        <v>-4.5441389290882821</v>
      </c>
      <c r="Z96" s="17">
        <f>IFERROR(('M2 por municipio'!AA96/'M2 por municipio'!Z96-1)*100,"-")</f>
        <v>37.810794420861129</v>
      </c>
      <c r="AA96" s="17">
        <f>IFERROR(('M2 por municipio'!AB96/'M2 por municipio'!AA96-1)*100,"-")</f>
        <v>-82.178217821782184</v>
      </c>
      <c r="AB96" s="17">
        <f>IFERROR(('M2 por municipio'!AC96/'M2 por municipio'!AB96-1)*100,"-")</f>
        <v>261.48148148148147</v>
      </c>
      <c r="AC96" s="17">
        <f>IFERROR(('M2 por municipio'!AD96/'M2 por municipio'!AC96-1)*100,"-")</f>
        <v>-7.274590163934425</v>
      </c>
      <c r="AD96" s="17">
        <f>IFERROR(('M2 por municipio'!AE96/'M2 por municipio'!AD96-1)*100,"-")</f>
        <v>47.29281767955802</v>
      </c>
      <c r="AE96" s="17">
        <f>IFERROR(('M2 por municipio'!AF96/'M2 por municipio'!AE96-1)*100,"-")</f>
        <v>18.304576144035998</v>
      </c>
      <c r="AF96" s="17">
        <f>IFERROR(('M2 por municipio'!AG96/'M2 por municipio'!AF96-1)*100,"-")</f>
        <v>-55.210314943986475</v>
      </c>
      <c r="AG96" s="17">
        <f>IFERROR(('M2 por municipio'!AH96/'M2 por municipio'!AG96-1)*100,"-")</f>
        <v>165.12505899008966</v>
      </c>
      <c r="AH96" s="17">
        <f>IFERROR(('M2 por municipio'!AI96/'M2 por municipio'!AH96-1)*100,"-")</f>
        <v>-43.218227127091488</v>
      </c>
      <c r="AI96" s="17">
        <f>IFERROR(('M2 por municipio'!AJ96/'M2 por municipio'!AI96-1)*100,"-")</f>
        <v>-17.83699059561129</v>
      </c>
      <c r="AJ96" s="17">
        <f>IFERROR(('M2 por municipio'!AK96/'M2 por municipio'!AJ96-1)*100,"-")</f>
        <v>27.737504769172073</v>
      </c>
      <c r="AK96" s="17">
        <f>IFERROR(('M2 por municipio'!AL96/'M2 por municipio'!AK96-1)*100,"-")</f>
        <v>173.17801672640383</v>
      </c>
      <c r="AL96" s="17">
        <f>IFERROR(('M2 por municipio'!AM96/'M2 por municipio'!AL96-1)*100,"-")</f>
        <v>-78.427727968510823</v>
      </c>
      <c r="AM96" s="17">
        <f>IFERROR(('M2 por municipio'!AN96/'M2 por municipio'!AM96-1)*100,"-")</f>
        <v>15.154586923466805</v>
      </c>
      <c r="AN96" s="17">
        <f>IFERROR(('M2 por municipio'!AO96/'M2 por municipio'!AN96-1)*100,"-")</f>
        <v>-41.329225352112672</v>
      </c>
      <c r="AO96" s="17">
        <f>IFERROR(('M2 por municipio'!AP96/'M2 por municipio'!AO96-1)*100,"-")</f>
        <v>129.48237059264818</v>
      </c>
      <c r="AP96" s="17">
        <f>IFERROR(('M2 por municipio'!AQ96/'M2 por municipio'!AP96-1)*100,"-")</f>
        <v>-58.67930696305983</v>
      </c>
      <c r="AQ96" s="17">
        <f>IFERROR(('M2 por municipio'!AR96/'M2 por municipio'!AQ96-1)*100,"-")</f>
        <v>42.167721518987335</v>
      </c>
      <c r="AR96" s="17">
        <f>IFERROR(('M2 por municipio'!AS96/'M2 por municipio'!AR96-1)*100,"-")</f>
        <v>38.230383973288816</v>
      </c>
      <c r="AS96" s="17">
        <f>IFERROR(('M2 por municipio'!AT96/'M2 por municipio'!AS96-1)*100,"-")</f>
        <v>52.173913043478272</v>
      </c>
      <c r="AT96" s="17">
        <f>IFERROR(('M2 por municipio'!AU96/'M2 por municipio'!AT96-1)*100,"-")</f>
        <v>-4.126984126984123</v>
      </c>
      <c r="AU96" s="17">
        <f>IFERROR(('M2 por municipio'!AV96/'M2 por municipio'!AU96-1)*100,"-")</f>
        <v>-37.969094922737312</v>
      </c>
      <c r="AV96" s="17">
        <f>IFERROR(('M2 por municipio'!AW96/'M2 por municipio'!AV96-1)*100,"-")</f>
        <v>10.898576512455517</v>
      </c>
      <c r="AW96" s="17">
        <f>IFERROR(('M2 por municipio'!AX96/'M2 por municipio'!AW96-1)*100,"-")</f>
        <v>11.55234657039712</v>
      </c>
      <c r="AX96" s="17">
        <f>IFERROR(('M2 por municipio'!AY96/'M2 por municipio'!AX96-1)*100,"-")</f>
        <v>-50.485436893203882</v>
      </c>
      <c r="AY96" s="17">
        <f>IFERROR(('M2 por municipio'!AZ96/'M2 por municipio'!AY96-1)*100,"-")</f>
        <v>78.068264342774143</v>
      </c>
      <c r="AZ96" s="17">
        <f>IFERROR(('M2 por municipio'!BA96/'M2 por municipio'!AZ96-1)*100,"-")</f>
        <v>-71.900489396411089</v>
      </c>
      <c r="BA96" s="17">
        <f>IFERROR(('M2 por municipio'!BB96/'M2 por municipio'!BA96-1)*100,"-")</f>
        <v>95.791001451378804</v>
      </c>
      <c r="BB96" s="17">
        <f>IFERROR(('M2 por municipio'!BC96/'M2 por municipio'!BB96-1)*100,"-")</f>
        <v>0.44477390659747318</v>
      </c>
      <c r="BC96" s="17">
        <f>IFERROR(('M2 por municipio'!BD96/'M2 por municipio'!BC96-1)*100,"-")</f>
        <v>45.904059040590404</v>
      </c>
      <c r="BD96" s="17">
        <f>IFERROR(('M2 por municipio'!BE96/'M2 por municipio'!BD96-1)*100,"-")</f>
        <v>78.553363682346998</v>
      </c>
      <c r="BE96" s="17">
        <f>IFERROR(('M2 por municipio'!BF96/'M2 por municipio'!BE96-1)*100,"-")</f>
        <v>-7.6487252124645906</v>
      </c>
      <c r="BF96" s="17">
        <f>IFERROR(('M2 por municipio'!BG96/'M2 por municipio'!BF96-1)*100,"-")</f>
        <v>-17.576687116564415</v>
      </c>
      <c r="BG96" s="17">
        <f>IFERROR(('M2 por municipio'!BH96/'M2 por municipio'!BG96-1)*100,"-")</f>
        <v>-0.81875697804242309</v>
      </c>
      <c r="BH96" s="17">
        <f>IFERROR(('M2 por municipio'!BI96/'M2 por municipio'!BH96-1)*100,"-")</f>
        <v>-39.924953095684799</v>
      </c>
      <c r="BI96" s="17">
        <f>IFERROR(('M2 por municipio'!BJ96/'M2 por municipio'!BI96-1)*100,"-")</f>
        <v>210.43098063710181</v>
      </c>
      <c r="BJ96" s="17">
        <f>IFERROR(('M2 por municipio'!BK96/'M2 por municipio'!BJ96-1)*100,"-")</f>
        <v>-53.722334004024155</v>
      </c>
      <c r="BK96" s="17">
        <f>IFERROR(('M2 por municipio'!BL96/'M2 por municipio'!BK96-1)*100,"-")</f>
        <v>6.0869565217391397</v>
      </c>
      <c r="BL96" s="17">
        <f>IFERROR(('M2 por municipio'!BM96/'M2 por municipio'!BL96-1)*100,"-")</f>
        <v>-73.811475409836063</v>
      </c>
    </row>
    <row r="97" spans="1:64" s="8" customFormat="1" ht="22.5" customHeight="1" x14ac:dyDescent="0.25">
      <c r="A97" s="22"/>
      <c r="B97" s="6" t="s">
        <v>163</v>
      </c>
      <c r="C97" s="19">
        <f>IFERROR(('M2 por municipio'!D97/'M2 por municipio'!C97-1)*100,"-")</f>
        <v>-41.660201706749419</v>
      </c>
      <c r="D97" s="18">
        <f>IFERROR(('M2 por municipio'!E97/'M2 por municipio'!D97-1)*100,"-")</f>
        <v>26.196808510638302</v>
      </c>
      <c r="E97" s="18">
        <f>IFERROR(('M2 por municipio'!F97/'M2 por municipio'!E97-1)*100,"-")</f>
        <v>-16.227608008429929</v>
      </c>
      <c r="F97" s="18">
        <f>IFERROR(('M2 por municipio'!G97/'M2 por municipio'!F97-1)*100,"-")</f>
        <v>-77.358490566037744</v>
      </c>
      <c r="G97" s="18">
        <f>IFERROR(('M2 por municipio'!H97/'M2 por municipio'!G97-1)*100,"-")</f>
        <v>181.11111111111109</v>
      </c>
      <c r="H97" s="18">
        <f>IFERROR(('M2 por municipio'!I97/'M2 por municipio'!H97-1)*100,"-")</f>
        <v>-87.351778656126484</v>
      </c>
      <c r="I97" s="18">
        <f>IFERROR(('M2 por municipio'!J97/'M2 por municipio'!I97-1)*100,"-")</f>
        <v>839.0625</v>
      </c>
      <c r="J97" s="18">
        <f>IFERROR(('M2 por municipio'!K97/'M2 por municipio'!J97-1)*100,"-")</f>
        <v>-38.76871880199667</v>
      </c>
      <c r="K97" s="18">
        <f>IFERROR(('M2 por municipio'!L97/'M2 por municipio'!K97-1)*100,"-")</f>
        <v>-27.989130434782606</v>
      </c>
      <c r="L97" s="18">
        <f>IFERROR(('M2 por municipio'!M97/'M2 por municipio'!L97-1)*100,"-")</f>
        <v>102.64150943396228</v>
      </c>
      <c r="M97" s="18">
        <f>IFERROR(('M2 por municipio'!N97/'M2 por municipio'!M97-1)*100,"-")</f>
        <v>-45.065176908752328</v>
      </c>
      <c r="N97" s="18">
        <f>IFERROR(('M2 por municipio'!O97/'M2 por municipio'!N97-1)*100,"-")</f>
        <v>292.5423728813559</v>
      </c>
      <c r="O97" s="18">
        <f>IFERROR(('M2 por municipio'!P97/'M2 por municipio'!O97-1)*100,"-")</f>
        <v>-82.72884283246978</v>
      </c>
      <c r="P97" s="17">
        <f>IFERROR(('M2 por municipio'!Q97/'M2 por municipio'!P97-1)*100,"-")</f>
        <v>97.500000000000014</v>
      </c>
      <c r="Q97" s="17">
        <f>IFERROR(('M2 por municipio'!R97/'M2 por municipio'!Q97-1)*100,"-")</f>
        <v>100</v>
      </c>
      <c r="R97" s="17">
        <f>IFERROR(('M2 por municipio'!S97/'M2 por municipio'!R97-1)*100,"-")</f>
        <v>-19.36708860759494</v>
      </c>
      <c r="S97" s="17">
        <f>IFERROR(('M2 por municipio'!T97/'M2 por municipio'!S97-1)*100,"-")</f>
        <v>-100</v>
      </c>
      <c r="T97" s="17" t="str">
        <f>IFERROR(('M2 por municipio'!U97/'M2 por municipio'!T97-1)*100,"-")</f>
        <v>-</v>
      </c>
      <c r="U97" s="17">
        <f>IFERROR(('M2 por municipio'!V97/'M2 por municipio'!U97-1)*100,"-")</f>
        <v>-60.945413618458076</v>
      </c>
      <c r="V97" s="17">
        <f>IFERROR(('M2 por municipio'!W97/'M2 por municipio'!V97-1)*100,"-")</f>
        <v>59.942363112391938</v>
      </c>
      <c r="W97" s="17">
        <f>IFERROR(('M2 por municipio'!X97/'M2 por municipio'!W97-1)*100,"-")</f>
        <v>23.423423423423429</v>
      </c>
      <c r="X97" s="17">
        <f>IFERROR(('M2 por municipio'!Y97/'M2 por municipio'!X97-1)*100,"-")</f>
        <v>-32.481751824817515</v>
      </c>
      <c r="Y97" s="17">
        <f>IFERROR(('M2 por municipio'!Z97/'M2 por municipio'!Y97-1)*100,"-")</f>
        <v>-1.4054054054054022</v>
      </c>
      <c r="Z97" s="17">
        <f>IFERROR(('M2 por municipio'!AA97/'M2 por municipio'!Z97-1)*100,"-")</f>
        <v>-77.631578947368425</v>
      </c>
      <c r="AA97" s="17">
        <f>IFERROR(('M2 por municipio'!AB97/'M2 por municipio'!AA97-1)*100,"-")</f>
        <v>-24.509803921568629</v>
      </c>
      <c r="AB97" s="17">
        <f>IFERROR(('M2 por municipio'!AC97/'M2 por municipio'!AB97-1)*100,"-")</f>
        <v>272.0779220779221</v>
      </c>
      <c r="AC97" s="17">
        <f>IFERROR(('M2 por municipio'!AD97/'M2 por municipio'!AC97-1)*100,"-")</f>
        <v>14.310645724258286</v>
      </c>
      <c r="AD97" s="17">
        <f>IFERROR(('M2 por municipio'!AE97/'M2 por municipio'!AD97-1)*100,"-")</f>
        <v>-54.503816793893137</v>
      </c>
      <c r="AE97" s="17">
        <f>IFERROR(('M2 por municipio'!AF97/'M2 por municipio'!AE97-1)*100,"-")</f>
        <v>162.08053691275168</v>
      </c>
      <c r="AF97" s="17">
        <f>IFERROR(('M2 por municipio'!AG97/'M2 por municipio'!AF97-1)*100,"-")</f>
        <v>48.399487836107546</v>
      </c>
      <c r="AG97" s="17">
        <f>IFERROR(('M2 por municipio'!AH97/'M2 por municipio'!AG97-1)*100,"-")</f>
        <v>-37.877480586712686</v>
      </c>
      <c r="AH97" s="17">
        <f>IFERROR(('M2 por municipio'!AI97/'M2 por municipio'!AH97-1)*100,"-")</f>
        <v>63.055555555555557</v>
      </c>
      <c r="AI97" s="17">
        <f>IFERROR(('M2 por municipio'!AJ97/'M2 por municipio'!AI97-1)*100,"-")</f>
        <v>-60.306643952299829</v>
      </c>
      <c r="AJ97" s="17">
        <f>IFERROR(('M2 por municipio'!AK97/'M2 por municipio'!AJ97-1)*100,"-")</f>
        <v>-73.605150214592271</v>
      </c>
      <c r="AK97" s="17">
        <f>IFERROR(('M2 por municipio'!AL97/'M2 por municipio'!AK97-1)*100,"-")</f>
        <v>718.69918699186996</v>
      </c>
      <c r="AL97" s="17">
        <f>IFERROR(('M2 por municipio'!AM97/'M2 por municipio'!AL97-1)*100,"-")</f>
        <v>-78.152929493545187</v>
      </c>
      <c r="AM97" s="17">
        <f>IFERROR(('M2 por municipio'!AN97/'M2 por municipio'!AM97-1)*100,"-")</f>
        <v>95</v>
      </c>
      <c r="AN97" s="17">
        <f>IFERROR(('M2 por municipio'!AO97/'M2 por municipio'!AN97-1)*100,"-")</f>
        <v>-67.832167832167841</v>
      </c>
      <c r="AO97" s="17">
        <f>IFERROR(('M2 por municipio'!AP97/'M2 por municipio'!AO97-1)*100,"-")</f>
        <v>-30.434782608695656</v>
      </c>
      <c r="AP97" s="17">
        <f>IFERROR(('M2 por municipio'!AQ97/'M2 por municipio'!AP97-1)*100,"-")</f>
        <v>439.58333333333331</v>
      </c>
      <c r="AQ97" s="17">
        <f>IFERROR(('M2 por municipio'!AR97/'M2 por municipio'!AQ97-1)*100,"-")</f>
        <v>-17.953667953667953</v>
      </c>
      <c r="AR97" s="17">
        <f>IFERROR(('M2 por municipio'!AS97/'M2 por municipio'!AR97-1)*100,"-")</f>
        <v>87.764705882352942</v>
      </c>
      <c r="AS97" s="17">
        <f>IFERROR(('M2 por municipio'!AT97/'M2 por municipio'!AS97-1)*100,"-")</f>
        <v>97.74436090225565</v>
      </c>
      <c r="AT97" s="17">
        <f>IFERROR(('M2 por municipio'!AU97/'M2 por municipio'!AT97-1)*100,"-")</f>
        <v>-78.770595690747783</v>
      </c>
      <c r="AU97" s="17">
        <f>IFERROR(('M2 por municipio'!AV97/'M2 por municipio'!AU97-1)*100,"-")</f>
        <v>274.02985074626866</v>
      </c>
      <c r="AV97" s="17">
        <f>IFERROR(('M2 por municipio'!AW97/'M2 por municipio'!AV97-1)*100,"-")</f>
        <v>-61.133280127693531</v>
      </c>
      <c r="AW97" s="17">
        <f>IFERROR(('M2 por municipio'!AX97/'M2 por municipio'!AW97-1)*100,"-")</f>
        <v>-84.599589322381931</v>
      </c>
      <c r="AX97" s="17">
        <f>IFERROR(('M2 por municipio'!AY97/'M2 por municipio'!AX97-1)*100,"-")</f>
        <v>1045.3333333333333</v>
      </c>
      <c r="AY97" s="17">
        <f>IFERROR(('M2 por municipio'!AZ97/'M2 por municipio'!AY97-1)*100,"-")</f>
        <v>10.011641443538988</v>
      </c>
      <c r="AZ97" s="17">
        <f>IFERROR(('M2 por municipio'!BA97/'M2 por municipio'!AZ97-1)*100,"-")</f>
        <v>-12.169312169312175</v>
      </c>
      <c r="BA97" s="17">
        <f>IFERROR(('M2 por municipio'!BB97/'M2 por municipio'!BA97-1)*100,"-")</f>
        <v>-63.373493975903614</v>
      </c>
      <c r="BB97" s="17">
        <f>IFERROR(('M2 por municipio'!BC97/'M2 por municipio'!BB97-1)*100,"-")</f>
        <v>-100</v>
      </c>
      <c r="BC97" s="17" t="str">
        <f>IFERROR(('M2 por municipio'!BD97/'M2 por municipio'!BC97-1)*100,"-")</f>
        <v>-</v>
      </c>
      <c r="BD97" s="17">
        <f>IFERROR(('M2 por municipio'!BE97/'M2 por municipio'!BD97-1)*100,"-")</f>
        <v>-45.444566410537867</v>
      </c>
      <c r="BE97" s="17">
        <f>IFERROR(('M2 por municipio'!BF97/'M2 por municipio'!BE97-1)*100,"-")</f>
        <v>-66.800804828973838</v>
      </c>
      <c r="BF97" s="17">
        <f>IFERROR(('M2 por municipio'!BG97/'M2 por municipio'!BF97-1)*100,"-")</f>
        <v>351.51515151515156</v>
      </c>
      <c r="BG97" s="17">
        <f>IFERROR(('M2 por municipio'!BH97/'M2 por municipio'!BG97-1)*100,"-")</f>
        <v>-47.382550335570471</v>
      </c>
      <c r="BH97" s="17">
        <f>IFERROR(('M2 por municipio'!BI97/'M2 por municipio'!BH97-1)*100,"-")</f>
        <v>-0.25510204081632404</v>
      </c>
      <c r="BI97" s="17">
        <f>IFERROR(('M2 por municipio'!BJ97/'M2 por municipio'!BI97-1)*100,"-")</f>
        <v>-7.6726342710997431</v>
      </c>
      <c r="BJ97" s="17">
        <f>IFERROR(('M2 por municipio'!BK97/'M2 por municipio'!BJ97-1)*100,"-")</f>
        <v>4.9861495844875314</v>
      </c>
      <c r="BK97" s="17">
        <f>IFERROR(('M2 por municipio'!BL97/'M2 por municipio'!BK97-1)*100,"-")</f>
        <v>160.4221635883905</v>
      </c>
      <c r="BL97" s="17">
        <f>IFERROR(('M2 por municipio'!BM97/'M2 por municipio'!BL97-1)*100,"-")</f>
        <v>111.65146909827759</v>
      </c>
    </row>
    <row r="98" spans="1:64" s="8" customFormat="1" ht="22.5" customHeight="1" x14ac:dyDescent="0.25">
      <c r="A98" s="22"/>
      <c r="B98" s="6" t="s">
        <v>162</v>
      </c>
      <c r="C98" s="19">
        <f>IFERROR(('M2 por municipio'!D98/'M2 por municipio'!C98-1)*100,"-")</f>
        <v>-6.204379562043794</v>
      </c>
      <c r="D98" s="18">
        <f>IFERROR(('M2 por municipio'!E98/'M2 por municipio'!D98-1)*100,"-")</f>
        <v>52.695942190105605</v>
      </c>
      <c r="E98" s="18">
        <f>IFERROR(('M2 por municipio'!F98/'M2 por municipio'!E98-1)*100,"-")</f>
        <v>-70.440480524208226</v>
      </c>
      <c r="F98" s="18">
        <f>IFERROR(('M2 por municipio'!G98/'M2 por municipio'!F98-1)*100,"-")</f>
        <v>-58.374384236453203</v>
      </c>
      <c r="G98" s="18">
        <f>IFERROR(('M2 por municipio'!H98/'M2 por municipio'!G98-1)*100,"-")</f>
        <v>65.384615384615373</v>
      </c>
      <c r="H98" s="18">
        <f>IFERROR(('M2 por municipio'!I98/'M2 por municipio'!H98-1)*100,"-")</f>
        <v>63.685152057245077</v>
      </c>
      <c r="I98" s="18">
        <f>IFERROR(('M2 por municipio'!J98/'M2 por municipio'!I98-1)*100,"-")</f>
        <v>-19.234972677595628</v>
      </c>
      <c r="J98" s="18">
        <f>IFERROR(('M2 por municipio'!K98/'M2 por municipio'!J98-1)*100,"-")</f>
        <v>-6.7658998646820017</v>
      </c>
      <c r="K98" s="18">
        <f>IFERROR(('M2 por municipio'!L98/'M2 por municipio'!K98-1)*100,"-")</f>
        <v>-95.936139332365741</v>
      </c>
      <c r="L98" s="18">
        <f>IFERROR(('M2 por municipio'!M98/'M2 por municipio'!L98-1)*100,"-")</f>
        <v>8246.4285714285706</v>
      </c>
      <c r="M98" s="18">
        <f>IFERROR(('M2 por municipio'!N98/'M2 por municipio'!M98-1)*100,"-")</f>
        <v>67.394094993581504</v>
      </c>
      <c r="N98" s="18">
        <f>IFERROR(('M2 por municipio'!O98/'M2 por municipio'!N98-1)*100,"-")</f>
        <v>-72.750511247443768</v>
      </c>
      <c r="O98" s="18">
        <f>IFERROR(('M2 por municipio'!P98/'M2 por municipio'!O98-1)*100,"-")</f>
        <v>68.761726078799242</v>
      </c>
      <c r="P98" s="17">
        <f>IFERROR(('M2 por municipio'!Q98/'M2 por municipio'!P98-1)*100,"-")</f>
        <v>-50.806003335186212</v>
      </c>
      <c r="Q98" s="17">
        <f>IFERROR(('M2 por municipio'!R98/'M2 por municipio'!Q98-1)*100,"-")</f>
        <v>-3.6158192090395502</v>
      </c>
      <c r="R98" s="17">
        <f>IFERROR(('M2 por municipio'!S98/'M2 por municipio'!R98-1)*100,"-")</f>
        <v>-26.729191090269634</v>
      </c>
      <c r="S98" s="17">
        <f>IFERROR(('M2 por municipio'!T98/'M2 por municipio'!S98-1)*100,"-")</f>
        <v>138.39999999999998</v>
      </c>
      <c r="T98" s="17">
        <f>IFERROR(('M2 por municipio'!U98/'M2 por municipio'!T98-1)*100,"-")</f>
        <v>-52.550335570469798</v>
      </c>
      <c r="U98" s="17">
        <f>IFERROR(('M2 por municipio'!V98/'M2 por municipio'!U98-1)*100,"-")</f>
        <v>-15.27581329561527</v>
      </c>
      <c r="V98" s="17">
        <f>IFERROR(('M2 por municipio'!W98/'M2 por municipio'!V98-1)*100,"-")</f>
        <v>428.21368948247078</v>
      </c>
      <c r="W98" s="17">
        <f>IFERROR(('M2 por municipio'!X98/'M2 por municipio'!W98-1)*100,"-")</f>
        <v>-84.323640960809101</v>
      </c>
      <c r="X98" s="17">
        <f>IFERROR(('M2 por municipio'!Y98/'M2 por municipio'!X98-1)*100,"-")</f>
        <v>323.38709677419348</v>
      </c>
      <c r="Y98" s="17">
        <f>IFERROR(('M2 por municipio'!Z98/'M2 por municipio'!Y98-1)*100,"-")</f>
        <v>-44.904761904761905</v>
      </c>
      <c r="Z98" s="17">
        <f>IFERROR(('M2 por municipio'!AA98/'M2 por municipio'!Z98-1)*100,"-")</f>
        <v>-19.706136560069144</v>
      </c>
      <c r="AA98" s="17">
        <f>IFERROR(('M2 por municipio'!AB98/'M2 por municipio'!AA98-1)*100,"-")</f>
        <v>59.418729817007531</v>
      </c>
      <c r="AB98" s="17">
        <f>IFERROR(('M2 por municipio'!AC98/'M2 por municipio'!AB98-1)*100,"-")</f>
        <v>-65.631330182309242</v>
      </c>
      <c r="AC98" s="17">
        <f>IFERROR(('M2 por municipio'!AD98/'M2 por municipio'!AC98-1)*100,"-")</f>
        <v>233.79174852652258</v>
      </c>
      <c r="AD98" s="17">
        <f>IFERROR(('M2 por municipio'!AE98/'M2 por municipio'!AD98-1)*100,"-")</f>
        <v>-43.49617422012949</v>
      </c>
      <c r="AE98" s="17">
        <f>IFERROR(('M2 por municipio'!AF98/'M2 por municipio'!AE98-1)*100,"-")</f>
        <v>-100</v>
      </c>
      <c r="AF98" s="17" t="str">
        <f>IFERROR(('M2 por municipio'!AG98/'M2 por municipio'!AF98-1)*100,"-")</f>
        <v>-</v>
      </c>
      <c r="AG98" s="17">
        <f>IFERROR(('M2 por municipio'!AH98/'M2 por municipio'!AG98-1)*100,"-")</f>
        <v>-46.748554913294797</v>
      </c>
      <c r="AH98" s="17">
        <f>IFERROR(('M2 por municipio'!AI98/'M2 por municipio'!AH98-1)*100,"-")</f>
        <v>3.1207598371777445</v>
      </c>
      <c r="AI98" s="17">
        <f>IFERROR(('M2 por municipio'!AJ98/'M2 por municipio'!AI98-1)*100,"-")</f>
        <v>3.9473684210526327</v>
      </c>
      <c r="AJ98" s="17">
        <f>IFERROR(('M2 por municipio'!AK98/'M2 por municipio'!AJ98-1)*100,"-")</f>
        <v>-56.708860759493675</v>
      </c>
      <c r="AK98" s="17">
        <f>IFERROR(('M2 por municipio'!AL98/'M2 por municipio'!AK98-1)*100,"-")</f>
        <v>122.22222222222223</v>
      </c>
      <c r="AL98" s="17">
        <f>IFERROR(('M2 por municipio'!AM98/'M2 por municipio'!AL98-1)*100,"-")</f>
        <v>2.2368421052631593</v>
      </c>
      <c r="AM98" s="17">
        <f>IFERROR(('M2 por municipio'!AN98/'M2 por municipio'!AM98-1)*100,"-")</f>
        <v>52.638352638352636</v>
      </c>
      <c r="AN98" s="17">
        <f>IFERROR(('M2 por municipio'!AO98/'M2 por municipio'!AN98-1)*100,"-")</f>
        <v>-72.175379426644184</v>
      </c>
      <c r="AO98" s="17">
        <f>IFERROR(('M2 por municipio'!AP98/'M2 por municipio'!AO98-1)*100,"-")</f>
        <v>320.30303030303031</v>
      </c>
      <c r="AP98" s="17">
        <f>IFERROR(('M2 por municipio'!AQ98/'M2 por municipio'!AP98-1)*100,"-")</f>
        <v>-72.530641672674847</v>
      </c>
      <c r="AQ98" s="17">
        <f>IFERROR(('M2 por municipio'!AR98/'M2 por municipio'!AQ98-1)*100,"-")</f>
        <v>121.52230971128608</v>
      </c>
      <c r="AR98" s="17">
        <f>IFERROR(('M2 por municipio'!AS98/'M2 por municipio'!AR98-1)*100,"-")</f>
        <v>355.33175355450231</v>
      </c>
      <c r="AS98" s="17">
        <f>IFERROR(('M2 por municipio'!AT98/'M2 por municipio'!AS98-1)*100,"-")</f>
        <v>-83.762685402029675</v>
      </c>
      <c r="AT98" s="17">
        <f>IFERROR(('M2 por municipio'!AU98/'M2 por municipio'!AT98-1)*100,"-")</f>
        <v>-69.391025641025635</v>
      </c>
      <c r="AU98" s="17">
        <f>IFERROR(('M2 por municipio'!AV98/'M2 por municipio'!AU98-1)*100,"-")</f>
        <v>217.80104712041884</v>
      </c>
      <c r="AV98" s="17">
        <f>IFERROR(('M2 por municipio'!AW98/'M2 por municipio'!AV98-1)*100,"-")</f>
        <v>69.522240527182873</v>
      </c>
      <c r="AW98" s="17">
        <f>IFERROR(('M2 por municipio'!AX98/'M2 por municipio'!AW98-1)*100,"-")</f>
        <v>7.1914480077745369</v>
      </c>
      <c r="AX98" s="17">
        <f>IFERROR(('M2 por municipio'!AY98/'M2 por municipio'!AX98-1)*100,"-")</f>
        <v>59.927470534904813</v>
      </c>
      <c r="AY98" s="17">
        <f>IFERROR(('M2 por municipio'!AZ98/'M2 por municipio'!AY98-1)*100,"-")</f>
        <v>-20.918367346938773</v>
      </c>
      <c r="AZ98" s="17">
        <f>IFERROR(('M2 por municipio'!BA98/'M2 por municipio'!AZ98-1)*100,"-")</f>
        <v>-12.473118279569896</v>
      </c>
      <c r="BA98" s="17">
        <f>IFERROR(('M2 por municipio'!BB98/'M2 por municipio'!BA98-1)*100,"-")</f>
        <v>-64.537264537264534</v>
      </c>
      <c r="BB98" s="17">
        <f>IFERROR(('M2 por municipio'!BC98/'M2 por municipio'!BB98-1)*100,"-")</f>
        <v>189.37644341801385</v>
      </c>
      <c r="BC98" s="17">
        <f>IFERROR(('M2 por municipio'!BD98/'M2 por municipio'!BC98-1)*100,"-")</f>
        <v>-68.555466879489231</v>
      </c>
      <c r="BD98" s="17">
        <f>IFERROR(('M2 por municipio'!BE98/'M2 por municipio'!BD98-1)*100,"-")</f>
        <v>197.96954314720813</v>
      </c>
      <c r="BE98" s="17">
        <f>IFERROR(('M2 por municipio'!BF98/'M2 por municipio'!BE98-1)*100,"-")</f>
        <v>-80.919931856899481</v>
      </c>
      <c r="BF98" s="17">
        <f>IFERROR(('M2 por municipio'!BG98/'M2 por municipio'!BF98-1)*100,"-")</f>
        <v>62.5</v>
      </c>
      <c r="BG98" s="17">
        <f>IFERROR(('M2 por municipio'!BH98/'M2 por municipio'!BG98-1)*100,"-")</f>
        <v>-100</v>
      </c>
      <c r="BH98" s="17" t="str">
        <f>IFERROR(('M2 por municipio'!BI98/'M2 por municipio'!BH98-1)*100,"-")</f>
        <v>-</v>
      </c>
      <c r="BI98" s="17">
        <f>IFERROR(('M2 por municipio'!BJ98/'M2 por municipio'!BI98-1)*100,"-")</f>
        <v>-15.741444866920151</v>
      </c>
      <c r="BJ98" s="17">
        <f>IFERROR(('M2 por municipio'!BK98/'M2 por municipio'!BJ98-1)*100,"-")</f>
        <v>-100</v>
      </c>
      <c r="BK98" s="17" t="str">
        <f>IFERROR(('M2 por municipio'!BL98/'M2 por municipio'!BK98-1)*100,"-")</f>
        <v>-</v>
      </c>
      <c r="BL98" s="17">
        <f>IFERROR(('M2 por municipio'!BM98/'M2 por municipio'!BL98-1)*100,"-")</f>
        <v>-100</v>
      </c>
    </row>
    <row r="99" spans="1:64" s="8" customFormat="1" ht="22.5" customHeight="1" x14ac:dyDescent="0.25">
      <c r="A99" s="9" t="s">
        <v>161</v>
      </c>
      <c r="B99" s="7" t="s">
        <v>160</v>
      </c>
      <c r="C99" s="19">
        <f>IFERROR(('M2 por municipio'!D99/'M2 por municipio'!C99-1)*100,"-")</f>
        <v>5.6268882175226631</v>
      </c>
      <c r="D99" s="18">
        <f>IFERROR(('M2 por municipio'!E99/'M2 por municipio'!D99-1)*100,"-")</f>
        <v>-46.156596353235614</v>
      </c>
      <c r="E99" s="18">
        <f>IFERROR(('M2 por municipio'!F99/'M2 por municipio'!E99-1)*100,"-")</f>
        <v>60.513501549358125</v>
      </c>
      <c r="F99" s="18">
        <f>IFERROR(('M2 por municipio'!G99/'M2 por municipio'!F99-1)*100,"-")</f>
        <v>-53.461114175399892</v>
      </c>
      <c r="G99" s="18">
        <f>IFERROR(('M2 por municipio'!H99/'M2 por municipio'!G99-1)*100,"-")</f>
        <v>683.82222222222219</v>
      </c>
      <c r="H99" s="18">
        <f>IFERROR(('M2 por municipio'!I99/'M2 por municipio'!H99-1)*100,"-")</f>
        <v>-71.565736750585927</v>
      </c>
      <c r="I99" s="18">
        <f>IFERROR(('M2 por municipio'!J99/'M2 por municipio'!I99-1)*100,"-")</f>
        <v>-15.341664450943892</v>
      </c>
      <c r="J99" s="18">
        <f>IFERROR(('M2 por municipio'!K99/'M2 por municipio'!J99-1)*100,"-")</f>
        <v>12.719849246231153</v>
      </c>
      <c r="K99" s="18">
        <f>IFERROR(('M2 por municipio'!L99/'M2 por municipio'!K99-1)*100,"-")</f>
        <v>97.25550292560601</v>
      </c>
      <c r="L99" s="18">
        <f>IFERROR(('M2 por municipio'!M99/'M2 por municipio'!L99-1)*100,"-")</f>
        <v>-49.170139134119637</v>
      </c>
      <c r="M99" s="18">
        <f>IFERROR(('M2 por municipio'!N99/'M2 por municipio'!M99-1)*100,"-")</f>
        <v>70.543281923023486</v>
      </c>
      <c r="N99" s="18">
        <f>IFERROR(('M2 por municipio'!O99/'M2 por municipio'!N99-1)*100,"-")</f>
        <v>-75.924718918038124</v>
      </c>
      <c r="O99" s="18">
        <f>IFERROR(('M2 por municipio'!P99/'M2 por municipio'!O99-1)*100,"-")</f>
        <v>467.74957698815564</v>
      </c>
      <c r="P99" s="17">
        <f>IFERROR(('M2 por municipio'!Q99/'M2 por municipio'!P99-1)*100,"-")</f>
        <v>-79.787804732669727</v>
      </c>
      <c r="Q99" s="17">
        <f>IFERROR(('M2 por municipio'!R99/'M2 por municipio'!Q99-1)*100,"-")</f>
        <v>164.99557652609852</v>
      </c>
      <c r="R99" s="17">
        <f>IFERROR(('M2 por municipio'!S99/'M2 por municipio'!R99-1)*100,"-")</f>
        <v>1.6024927665257094</v>
      </c>
      <c r="S99" s="17">
        <f>IFERROR(('M2 por municipio'!T99/'M2 por municipio'!S99-1)*100,"-")</f>
        <v>61.708652792990137</v>
      </c>
      <c r="T99" s="17">
        <f>IFERROR(('M2 por municipio'!U99/'M2 por municipio'!T99-1)*100,"-")</f>
        <v>-44.974261717691675</v>
      </c>
      <c r="U99" s="17">
        <f>IFERROR(('M2 por municipio'!V99/'M2 por municipio'!U99-1)*100,"-")</f>
        <v>10.91826686361399</v>
      </c>
      <c r="V99" s="17">
        <f>IFERROR(('M2 por municipio'!W99/'M2 por municipio'!V99-1)*100,"-")</f>
        <v>181.80002219509487</v>
      </c>
      <c r="W99" s="17">
        <f>IFERROR(('M2 por municipio'!X99/'M2 por municipio'!W99-1)*100,"-")</f>
        <v>-42.523530106722326</v>
      </c>
      <c r="X99" s="17">
        <f>IFERROR(('M2 por municipio'!Y99/'M2 por municipio'!X99-1)*100,"-")</f>
        <v>2.7680712572798916</v>
      </c>
      <c r="Y99" s="17">
        <f>IFERROR(('M2 por municipio'!Z99/'M2 por municipio'!Y99-1)*100,"-")</f>
        <v>-3.140209347289824</v>
      </c>
      <c r="Z99" s="17">
        <f>IFERROR(('M2 por municipio'!AA99/'M2 por municipio'!Z99-1)*100,"-")</f>
        <v>-70.174834801762117</v>
      </c>
      <c r="AA99" s="17">
        <f>IFERROR(('M2 por municipio'!AB99/'M2 por municipio'!AA99-1)*100,"-")</f>
        <v>-73.344103392568655</v>
      </c>
      <c r="AB99" s="17">
        <f>IFERROR(('M2 por municipio'!AC99/'M2 por municipio'!AB99-1)*100,"-")</f>
        <v>491.5151515151515</v>
      </c>
      <c r="AC99" s="17">
        <f>IFERROR(('M2 por municipio'!AD99/'M2 por municipio'!AC99-1)*100,"-")</f>
        <v>86.680327868852473</v>
      </c>
      <c r="AD99" s="17">
        <f>IFERROR(('M2 por municipio'!AE99/'M2 por municipio'!AD99-1)*100,"-")</f>
        <v>41.539909048141752</v>
      </c>
      <c r="AE99" s="17">
        <f>IFERROR(('M2 por municipio'!AF99/'M2 por municipio'!AE99-1)*100,"-")</f>
        <v>-52.160425437624646</v>
      </c>
      <c r="AF99" s="17">
        <f>IFERROR(('M2 por municipio'!AG99/'M2 por municipio'!AF99-1)*100,"-")</f>
        <v>-5.7665585919407185</v>
      </c>
      <c r="AG99" s="17">
        <f>IFERROR(('M2 por municipio'!AH99/'M2 por municipio'!AG99-1)*100,"-")</f>
        <v>61.206684689112812</v>
      </c>
      <c r="AH99" s="17">
        <f>IFERROR(('M2 por municipio'!AI99/'M2 por municipio'!AH99-1)*100,"-")</f>
        <v>-60.263739614299872</v>
      </c>
      <c r="AI99" s="17">
        <f>IFERROR(('M2 por municipio'!AJ99/'M2 por municipio'!AI99-1)*100,"-")</f>
        <v>-17.590638787646274</v>
      </c>
      <c r="AJ99" s="17">
        <f>IFERROR(('M2 por municipio'!AK99/'M2 por municipio'!AJ99-1)*100,"-")</f>
        <v>-2.7700186219739242</v>
      </c>
      <c r="AK99" s="17">
        <f>IFERROR(('M2 por municipio'!AL99/'M2 por municipio'!AK99-1)*100,"-")</f>
        <v>12.832176203016509</v>
      </c>
      <c r="AL99" s="17">
        <f>IFERROR(('M2 por municipio'!AM99/'M2 por municipio'!AL99-1)*100,"-")</f>
        <v>-33.948652662847444</v>
      </c>
      <c r="AM99" s="17">
        <f>IFERROR(('M2 por municipio'!AN99/'M2 por municipio'!AM99-1)*100,"-")</f>
        <v>214.4555091551558</v>
      </c>
      <c r="AN99" s="17">
        <f>IFERROR(('M2 por municipio'!AO99/'M2 por municipio'!AN99-1)*100,"-")</f>
        <v>-87.281642660128725</v>
      </c>
      <c r="AO99" s="17">
        <f>IFERROR(('M2 por municipio'!AP99/'M2 por municipio'!AO99-1)*100,"-")</f>
        <v>-57.831325301204814</v>
      </c>
      <c r="AP99" s="17">
        <f>IFERROR(('M2 por municipio'!AQ99/'M2 por municipio'!AP99-1)*100,"-")</f>
        <v>32.19047619047619</v>
      </c>
      <c r="AQ99" s="17">
        <f>IFERROR(('M2 por municipio'!AR99/'M2 por municipio'!AQ99-1)*100,"-")</f>
        <v>591.0662824207493</v>
      </c>
      <c r="AR99" s="17">
        <f>IFERROR(('M2 por municipio'!AS99/'M2 por municipio'!AR99-1)*100,"-")</f>
        <v>28.002502085070891</v>
      </c>
      <c r="AS99" s="17">
        <f>IFERROR(('M2 por municipio'!AT99/'M2 por municipio'!AS99-1)*100,"-")</f>
        <v>21.697344844437193</v>
      </c>
      <c r="AT99" s="17">
        <f>IFERROR(('M2 por municipio'!AU99/'M2 por municipio'!AT99-1)*100,"-")</f>
        <v>-33.19502074688797</v>
      </c>
      <c r="AU99" s="17">
        <f>IFERROR(('M2 por municipio'!AV99/'M2 por municipio'!AU99-1)*100,"-")</f>
        <v>-2.8851933480264491</v>
      </c>
      <c r="AV99" s="17">
        <f>IFERROR(('M2 por municipio'!AW99/'M2 por municipio'!AV99-1)*100,"-")</f>
        <v>-59.727666597895613</v>
      </c>
      <c r="AW99" s="17">
        <f>IFERROR(('M2 por municipio'!AX99/'M2 por municipio'!AW99-1)*100,"-")</f>
        <v>44.672131147540981</v>
      </c>
      <c r="AX99" s="17">
        <f>IFERROR(('M2 por municipio'!AY99/'M2 por municipio'!AX99-1)*100,"-")</f>
        <v>-61.543909348441929</v>
      </c>
      <c r="AY99" s="17">
        <f>IFERROR(('M2 por municipio'!AZ99/'M2 por municipio'!AY99-1)*100,"-")</f>
        <v>446.50092081031306</v>
      </c>
      <c r="AZ99" s="17">
        <f>IFERROR(('M2 por municipio'!BA99/'M2 por municipio'!AZ99-1)*100,"-")</f>
        <v>-72.754844144903117</v>
      </c>
      <c r="BA99" s="17">
        <f>IFERROR(('M2 por municipio'!BB99/'M2 por municipio'!BA99-1)*100,"-")</f>
        <v>271.11935683364254</v>
      </c>
      <c r="BB99" s="17">
        <f>IFERROR(('M2 por municipio'!BC99/'M2 por municipio'!BB99-1)*100,"-")</f>
        <v>11.114814197633738</v>
      </c>
      <c r="BC99" s="17">
        <f>IFERROR(('M2 por municipio'!BD99/'M2 por municipio'!BC99-1)*100,"-")</f>
        <v>-84.373125374925024</v>
      </c>
      <c r="BD99" s="17">
        <f>IFERROR(('M2 por municipio'!BE99/'M2 por municipio'!BD99-1)*100,"-")</f>
        <v>68.809980806142022</v>
      </c>
      <c r="BE99" s="17">
        <f>IFERROR(('M2 por municipio'!BF99/'M2 por municipio'!BE99-1)*100,"-")</f>
        <v>-57.816941444002268</v>
      </c>
      <c r="BF99" s="17">
        <f>IFERROR(('M2 por municipio'!BG99/'M2 por municipio'!BF99-1)*100,"-")</f>
        <v>381.80592991913744</v>
      </c>
      <c r="BG99" s="17">
        <f>IFERROR(('M2 por municipio'!BH99/'M2 por municipio'!BG99-1)*100,"-")</f>
        <v>438.65734265734267</v>
      </c>
      <c r="BH99" s="17">
        <f>IFERROR(('M2 por municipio'!BI99/'M2 por municipio'!BH99-1)*100,"-")</f>
        <v>-65.519032040297034</v>
      </c>
      <c r="BI99" s="17">
        <f>IFERROR(('M2 por municipio'!BJ99/'M2 por municipio'!BI99-1)*100,"-")</f>
        <v>112.06325301204818</v>
      </c>
      <c r="BJ99" s="17">
        <f>IFERROR(('M2 por municipio'!BK99/'M2 por municipio'!BJ99-1)*100,"-")</f>
        <v>-54.584191463674458</v>
      </c>
      <c r="BK99" s="17">
        <f>IFERROR(('M2 por municipio'!BL99/'M2 por municipio'!BK99-1)*100,"-")</f>
        <v>-70.774042220484759</v>
      </c>
      <c r="BL99" s="17">
        <f>IFERROR(('M2 por municipio'!BM99/'M2 por municipio'!BL99-1)*100,"-")</f>
        <v>697.48528624933112</v>
      </c>
    </row>
    <row r="100" spans="1:64" s="8" customFormat="1" ht="22.5" customHeight="1" x14ac:dyDescent="0.25">
      <c r="A100" s="22" t="s">
        <v>159</v>
      </c>
      <c r="B100" s="7" t="s">
        <v>158</v>
      </c>
      <c r="C100" s="19">
        <f>IFERROR(('M2 por municipio'!D100/'M2 por municipio'!C100-1)*100,"-")</f>
        <v>2.2678762006403508</v>
      </c>
      <c r="D100" s="18">
        <f>IFERROR(('M2 por municipio'!E100/'M2 por municipio'!D100-1)*100,"-")</f>
        <v>-3.4089920862683698</v>
      </c>
      <c r="E100" s="18">
        <f>IFERROR(('M2 por municipio'!F100/'M2 por municipio'!E100-1)*100,"-")</f>
        <v>-28.675609975691007</v>
      </c>
      <c r="F100" s="18">
        <f>IFERROR(('M2 por municipio'!G100/'M2 por municipio'!F100-1)*100,"-")</f>
        <v>30.711941428932079</v>
      </c>
      <c r="G100" s="18">
        <f>IFERROR(('M2 por municipio'!H100/'M2 por municipio'!G100-1)*100,"-")</f>
        <v>-52.930951231289235</v>
      </c>
      <c r="H100" s="18">
        <f>IFERROR(('M2 por municipio'!I100/'M2 por municipio'!H100-1)*100,"-")</f>
        <v>148.93311448502254</v>
      </c>
      <c r="I100" s="18">
        <f>IFERROR(('M2 por municipio'!J100/'M2 por municipio'!I100-1)*100,"-")</f>
        <v>-39.833511909667848</v>
      </c>
      <c r="J100" s="18">
        <f>IFERROR(('M2 por municipio'!K100/'M2 por municipio'!J100-1)*100,"-")</f>
        <v>91.328767123287676</v>
      </c>
      <c r="K100" s="18">
        <f>IFERROR(('M2 por municipio'!L100/'M2 por municipio'!K100-1)*100,"-")</f>
        <v>-33.901338870194031</v>
      </c>
      <c r="L100" s="18">
        <f>IFERROR(('M2 por municipio'!M100/'M2 por municipio'!L100-1)*100,"-")</f>
        <v>-0.84488734835355128</v>
      </c>
      <c r="M100" s="18">
        <f>IFERROR(('M2 por municipio'!N100/'M2 por municipio'!M100-1)*100,"-")</f>
        <v>83.384312868691282</v>
      </c>
      <c r="N100" s="18">
        <f>IFERROR(('M2 por municipio'!O100/'M2 por municipio'!N100-1)*100,"-")</f>
        <v>-33.936975040209681</v>
      </c>
      <c r="O100" s="18">
        <f>IFERROR(('M2 por municipio'!P100/'M2 por municipio'!O100-1)*100,"-")</f>
        <v>-45.401262398557265</v>
      </c>
      <c r="P100" s="17">
        <f>IFERROR(('M2 por municipio'!Q100/'M2 por municipio'!P100-1)*100,"-")</f>
        <v>205.21882741535919</v>
      </c>
      <c r="Q100" s="17">
        <f>IFERROR(('M2 por municipio'!R100/'M2 por municipio'!Q100-1)*100,"-")</f>
        <v>2.5647962772577193</v>
      </c>
      <c r="R100" s="17">
        <f>IFERROR(('M2 por municipio'!S100/'M2 por municipio'!R100-1)*100,"-")</f>
        <v>-54.31284621471908</v>
      </c>
      <c r="S100" s="17">
        <f>IFERROR(('M2 por municipio'!T100/'M2 por municipio'!S100-1)*100,"-")</f>
        <v>84.780600461893769</v>
      </c>
      <c r="T100" s="17">
        <f>IFERROR(('M2 por municipio'!U100/'M2 por municipio'!T100-1)*100,"-")</f>
        <v>-38.338957630296214</v>
      </c>
      <c r="U100" s="17">
        <f>IFERROR(('M2 por municipio'!V100/'M2 por municipio'!U100-1)*100,"-")</f>
        <v>12.019864193777231</v>
      </c>
      <c r="V100" s="17">
        <f>IFERROR(('M2 por municipio'!W100/'M2 por municipio'!V100-1)*100,"-")</f>
        <v>-32.362254591513619</v>
      </c>
      <c r="W100" s="17">
        <f>IFERROR(('M2 por municipio'!X100/'M2 por municipio'!W100-1)*100,"-")</f>
        <v>-9.6174424826110272</v>
      </c>
      <c r="X100" s="17">
        <f>IFERROR(('M2 por municipio'!Y100/'M2 por municipio'!X100-1)*100,"-")</f>
        <v>12.75714074293326</v>
      </c>
      <c r="Y100" s="17">
        <f>IFERROR(('M2 por municipio'!Z100/'M2 por municipio'!Y100-1)*100,"-")</f>
        <v>-36.881480509253187</v>
      </c>
      <c r="Z100" s="17">
        <f>IFERROR(('M2 por municipio'!AA100/'M2 por municipio'!Z100-1)*100,"-")</f>
        <v>68.122270742358083</v>
      </c>
      <c r="AA100" s="17">
        <f>IFERROR(('M2 por municipio'!AB100/'M2 por municipio'!AA100-1)*100,"-")</f>
        <v>-47.680890538033395</v>
      </c>
      <c r="AB100" s="17">
        <f>IFERROR(('M2 por municipio'!AC100/'M2 por municipio'!AB100-1)*100,"-")</f>
        <v>8.3924349881796765</v>
      </c>
      <c r="AC100" s="17">
        <f>IFERROR(('M2 por municipio'!AD100/'M2 por municipio'!AC100-1)*100,"-")</f>
        <v>97.579062159214828</v>
      </c>
      <c r="AD100" s="17">
        <f>IFERROR(('M2 por municipio'!AE100/'M2 por municipio'!AD100-1)*100,"-")</f>
        <v>43.426426757920296</v>
      </c>
      <c r="AE100" s="17">
        <f>IFERROR(('M2 por municipio'!AF100/'M2 por municipio'!AE100-1)*100,"-")</f>
        <v>47.325482952358968</v>
      </c>
      <c r="AF100" s="17">
        <f>IFERROR(('M2 por municipio'!AG100/'M2 por municipio'!AF100-1)*100,"-")</f>
        <v>-65.536516560443005</v>
      </c>
      <c r="AG100" s="17">
        <f>IFERROR(('M2 por municipio'!AH100/'M2 por municipio'!AG100-1)*100,"-")</f>
        <v>80.278914658177953</v>
      </c>
      <c r="AH100" s="17">
        <f>IFERROR(('M2 por municipio'!AI100/'M2 por municipio'!AH100-1)*100,"-")</f>
        <v>-55.906835953922474</v>
      </c>
      <c r="AI100" s="17">
        <f>IFERROR(('M2 por municipio'!AJ100/'M2 por municipio'!AI100-1)*100,"-")</f>
        <v>-52.135774218154076</v>
      </c>
      <c r="AJ100" s="17">
        <f>IFERROR(('M2 por municipio'!AK100/'M2 por municipio'!AJ100-1)*100,"-")</f>
        <v>595.29880478087648</v>
      </c>
      <c r="AK100" s="17">
        <f>IFERROR(('M2 por municipio'!AL100/'M2 por municipio'!AK100-1)*100,"-")</f>
        <v>-64.296355718542287</v>
      </c>
      <c r="AL100" s="17">
        <f>IFERROR(('M2 por municipio'!AM100/'M2 por municipio'!AL100-1)*100,"-")</f>
        <v>18.327716257422555</v>
      </c>
      <c r="AM100" s="17">
        <f>IFERROR(('M2 por municipio'!AN100/'M2 por municipio'!AM100-1)*100,"-")</f>
        <v>25.010172250101714</v>
      </c>
      <c r="AN100" s="17">
        <f>IFERROR(('M2 por municipio'!AO100/'M2 por municipio'!AN100-1)*100,"-")</f>
        <v>-55.983508733861342</v>
      </c>
      <c r="AO100" s="17">
        <f>IFERROR(('M2 por municipio'!AP100/'M2 por municipio'!AO100-1)*100,"-")</f>
        <v>98.47177717525264</v>
      </c>
      <c r="AP100" s="17">
        <f>IFERROR(('M2 por municipio'!AQ100/'M2 por municipio'!AP100-1)*100,"-")</f>
        <v>-21.249379036264283</v>
      </c>
      <c r="AQ100" s="17">
        <f>IFERROR(('M2 por municipio'!AR100/'M2 por municipio'!AQ100-1)*100,"-")</f>
        <v>-41.886137833149348</v>
      </c>
      <c r="AR100" s="17">
        <f>IFERROR(('M2 por municipio'!AS100/'M2 por municipio'!AR100-1)*100,"-")</f>
        <v>70.230664857530527</v>
      </c>
      <c r="AS100" s="17">
        <f>IFERROR(('M2 por municipio'!AT100/'M2 por municipio'!AS100-1)*100,"-")</f>
        <v>34.289813486370171</v>
      </c>
      <c r="AT100" s="17">
        <f>IFERROR(('M2 por municipio'!AU100/'M2 por municipio'!AT100-1)*100,"-")</f>
        <v>-50.213675213675216</v>
      </c>
      <c r="AU100" s="17">
        <f>IFERROR(('M2 por municipio'!AV100/'M2 por municipio'!AU100-1)*100,"-")</f>
        <v>129.56604673342872</v>
      </c>
      <c r="AV100" s="17">
        <f>IFERROR(('M2 por municipio'!AW100/'M2 por municipio'!AV100-1)*100,"-")</f>
        <v>-48.473203157457412</v>
      </c>
      <c r="AW100" s="17">
        <f>IFERROR(('M2 por municipio'!AX100/'M2 por municipio'!AW100-1)*100,"-")</f>
        <v>118.2624470872808</v>
      </c>
      <c r="AX100" s="17">
        <f>IFERROR(('M2 por municipio'!AY100/'M2 por municipio'!AX100-1)*100,"-")</f>
        <v>-48.577761359438497</v>
      </c>
      <c r="AY100" s="17">
        <f>IFERROR(('M2 por municipio'!AZ100/'M2 por municipio'!AY100-1)*100,"-")</f>
        <v>15.265804597701148</v>
      </c>
      <c r="AZ100" s="17">
        <f>IFERROR(('M2 por municipio'!BA100/'M2 por municipio'!AZ100-1)*100,"-")</f>
        <v>-12.246805858522903</v>
      </c>
      <c r="BA100" s="17">
        <f>IFERROR(('M2 por municipio'!BB100/'M2 por municipio'!BA100-1)*100,"-")</f>
        <v>-49.058948863636367</v>
      </c>
      <c r="BB100" s="17">
        <f>IFERROR(('M2 por municipio'!BC100/'M2 por municipio'!BB100-1)*100,"-")</f>
        <v>100.94109445799928</v>
      </c>
      <c r="BC100" s="17">
        <f>IFERROR(('M2 por municipio'!BD100/'M2 por municipio'!BC100-1)*100,"-")</f>
        <v>-19.392888117953166</v>
      </c>
      <c r="BD100" s="17">
        <f>IFERROR(('M2 por municipio'!BE100/'M2 por municipio'!BD100-1)*100,"-")</f>
        <v>71.917366042608137</v>
      </c>
      <c r="BE100" s="17">
        <f>IFERROR(('M2 por municipio'!BF100/'M2 por municipio'!BE100-1)*100,"-")</f>
        <v>15.045687820753528</v>
      </c>
      <c r="BF100" s="17">
        <f>IFERROR(('M2 por municipio'!BG100/'M2 por municipio'!BF100-1)*100,"-")</f>
        <v>69.513654662169529</v>
      </c>
      <c r="BG100" s="17">
        <f>IFERROR(('M2 por municipio'!BH100/'M2 por municipio'!BG100-1)*100,"-")</f>
        <v>-33.478818998716299</v>
      </c>
      <c r="BH100" s="17">
        <f>IFERROR(('M2 por municipio'!BI100/'M2 por municipio'!BH100-1)*100,"-")</f>
        <v>-40.100347356233115</v>
      </c>
      <c r="BI100" s="17">
        <f>IFERROR(('M2 por municipio'!BJ100/'M2 por municipio'!BI100-1)*100,"-")</f>
        <v>12.306701030927837</v>
      </c>
      <c r="BJ100" s="17">
        <f>IFERROR(('M2 por municipio'!BK100/'M2 por municipio'!BJ100-1)*100,"-")</f>
        <v>-24.956970740103269</v>
      </c>
      <c r="BK100" s="17">
        <f>IFERROR(('M2 por municipio'!BL100/'M2 por municipio'!BK100-1)*100,"-")</f>
        <v>-21.674311926605505</v>
      </c>
      <c r="BL100" s="17">
        <f>IFERROR(('M2 por municipio'!BM100/'M2 por municipio'!BL100-1)*100,"-")</f>
        <v>155.22205954123964</v>
      </c>
    </row>
    <row r="101" spans="1:64" s="8" customFormat="1" ht="22.5" customHeight="1" x14ac:dyDescent="0.25">
      <c r="A101" s="22"/>
      <c r="B101" s="6" t="s">
        <v>157</v>
      </c>
      <c r="C101" s="19">
        <f>IFERROR(('M2 por municipio'!D101/'M2 por municipio'!C101-1)*100,"-")</f>
        <v>-83.635729239357985</v>
      </c>
      <c r="D101" s="18">
        <f>IFERROR(('M2 por municipio'!E101/'M2 por municipio'!D101-1)*100,"-")</f>
        <v>73.56076759061834</v>
      </c>
      <c r="E101" s="18">
        <f>IFERROR(('M2 por municipio'!F101/'M2 por municipio'!E101-1)*100,"-")</f>
        <v>8.9373464373464273</v>
      </c>
      <c r="F101" s="18">
        <f>IFERROR(('M2 por municipio'!G101/'M2 por municipio'!F101-1)*100,"-")</f>
        <v>-20.242458415562446</v>
      </c>
      <c r="G101" s="18">
        <f>IFERROR(('M2 por municipio'!H101/'M2 por municipio'!G101-1)*100,"-")</f>
        <v>-20.360551431601269</v>
      </c>
      <c r="H101" s="18">
        <f>IFERROR(('M2 por municipio'!I101/'M2 por municipio'!H101-1)*100,"-")</f>
        <v>-19.263204616067465</v>
      </c>
      <c r="I101" s="18">
        <f>IFERROR(('M2 por municipio'!J101/'M2 por municipio'!I101-1)*100,"-")</f>
        <v>24.683892248488171</v>
      </c>
      <c r="J101" s="18">
        <f>IFERROR(('M2 por municipio'!K101/'M2 por municipio'!J101-1)*100,"-")</f>
        <v>-5.8201058201058249</v>
      </c>
      <c r="K101" s="18">
        <f>IFERROR(('M2 por municipio'!L101/'M2 por municipio'!K101-1)*100,"-")</f>
        <v>-2.8558052434456971</v>
      </c>
      <c r="L101" s="18">
        <f>IFERROR(('M2 por municipio'!M101/'M2 por municipio'!L101-1)*100,"-")</f>
        <v>17.108433734939755</v>
      </c>
      <c r="M101" s="18">
        <f>IFERROR(('M2 por municipio'!N101/'M2 por municipio'!M101-1)*100,"-")</f>
        <v>0.2057613168724215</v>
      </c>
      <c r="N101" s="18">
        <f>IFERROR(('M2 por municipio'!O101/'M2 por municipio'!N101-1)*100,"-")</f>
        <v>-64.394250513347018</v>
      </c>
      <c r="O101" s="18">
        <f>IFERROR(('M2 por municipio'!P101/'M2 por municipio'!O101-1)*100,"-")</f>
        <v>108.41983852364474</v>
      </c>
      <c r="P101" s="17">
        <f>IFERROR(('M2 por municipio'!Q101/'M2 por municipio'!P101-1)*100,"-")</f>
        <v>80.575539568345334</v>
      </c>
      <c r="Q101" s="17">
        <f>IFERROR(('M2 por municipio'!R101/'M2 por municipio'!Q101-1)*100,"-")</f>
        <v>-46.858718970272747</v>
      </c>
      <c r="R101" s="17">
        <f>IFERROR(('M2 por municipio'!S101/'M2 por municipio'!R101-1)*100,"-")</f>
        <v>94.232987312572078</v>
      </c>
      <c r="S101" s="17">
        <f>IFERROR(('M2 por municipio'!T101/'M2 por municipio'!S101-1)*100,"-")</f>
        <v>-34.530878859857481</v>
      </c>
      <c r="T101" s="17">
        <f>IFERROR(('M2 por municipio'!U101/'M2 por municipio'!T101-1)*100,"-")</f>
        <v>63.854875283446709</v>
      </c>
      <c r="U101" s="17">
        <f>IFERROR(('M2 por municipio'!V101/'M2 por municipio'!U101-1)*100,"-")</f>
        <v>-45.336285635206195</v>
      </c>
      <c r="V101" s="17">
        <f>IFERROR(('M2 por municipio'!W101/'M2 por municipio'!V101-1)*100,"-")</f>
        <v>211.34177215189874</v>
      </c>
      <c r="W101" s="17">
        <f>IFERROR(('M2 por municipio'!X101/'M2 por municipio'!W101-1)*100,"-")</f>
        <v>-77.248333062286562</v>
      </c>
      <c r="X101" s="17">
        <f>IFERROR(('M2 por municipio'!Y101/'M2 por municipio'!X101-1)*100,"-")</f>
        <v>31.665475339528236</v>
      </c>
      <c r="Y101" s="17">
        <f>IFERROR(('M2 por municipio'!Z101/'M2 por municipio'!Y101-1)*100,"-")</f>
        <v>10.043431053203044</v>
      </c>
      <c r="Z101" s="17">
        <f>IFERROR(('M2 por municipio'!AA101/'M2 por municipio'!Z101-1)*100,"-")</f>
        <v>49.284657128761708</v>
      </c>
      <c r="AA101" s="17">
        <f>IFERROR(('M2 por municipio'!AB101/'M2 por municipio'!AA101-1)*100,"-")</f>
        <v>-42.002643754130865</v>
      </c>
      <c r="AB101" s="17">
        <f>IFERROR(('M2 por municipio'!AC101/'M2 por municipio'!AB101-1)*100,"-")</f>
        <v>9.059829059829049</v>
      </c>
      <c r="AC101" s="17">
        <f>IFERROR(('M2 por municipio'!AD101/'M2 por municipio'!AC101-1)*100,"-")</f>
        <v>26.227795193312442</v>
      </c>
      <c r="AD101" s="17">
        <f>IFERROR(('M2 por municipio'!AE101/'M2 por municipio'!AD101-1)*100,"-")</f>
        <v>30.587748344370858</v>
      </c>
      <c r="AE101" s="17">
        <f>IFERROR(('M2 por municipio'!AF101/'M2 por municipio'!AE101-1)*100,"-")</f>
        <v>-51.980982567353408</v>
      </c>
      <c r="AF101" s="17">
        <f>IFERROR(('M2 por municipio'!AG101/'M2 por municipio'!AF101-1)*100,"-")</f>
        <v>32.805280528052805</v>
      </c>
      <c r="AG101" s="17">
        <f>IFERROR(('M2 por municipio'!AH101/'M2 por municipio'!AG101-1)*100,"-")</f>
        <v>36.431411530815105</v>
      </c>
      <c r="AH101" s="17">
        <f>IFERROR(('M2 por municipio'!AI101/'M2 por municipio'!AH101-1)*100,"-")</f>
        <v>-1.1293260473588362</v>
      </c>
      <c r="AI101" s="17">
        <f>IFERROR(('M2 por municipio'!AJ101/'M2 por municipio'!AI101-1)*100,"-")</f>
        <v>-40.862196020633753</v>
      </c>
      <c r="AJ101" s="17">
        <f>IFERROR(('M2 por municipio'!AK101/'M2 por municipio'!AJ101-1)*100,"-")</f>
        <v>91.464174454828665</v>
      </c>
      <c r="AK101" s="17">
        <f>IFERROR(('M2 por municipio'!AL101/'M2 por municipio'!AK101-1)*100,"-")</f>
        <v>5.9876342336478983</v>
      </c>
      <c r="AL101" s="17">
        <f>IFERROR(('M2 por municipio'!AM101/'M2 por municipio'!AL101-1)*100,"-")</f>
        <v>-46.545901136014734</v>
      </c>
      <c r="AM101" s="17">
        <f>IFERROR(('M2 por municipio'!AN101/'M2 por municipio'!AM101-1)*100,"-")</f>
        <v>19.643882825962102</v>
      </c>
      <c r="AN101" s="17">
        <f>IFERROR(('M2 por municipio'!AO101/'M2 por municipio'!AN101-1)*100,"-")</f>
        <v>-12.866058569371097</v>
      </c>
      <c r="AO101" s="17">
        <f>IFERROR(('M2 por municipio'!AP101/'M2 por municipio'!AO101-1)*100,"-")</f>
        <v>120.99173553719007</v>
      </c>
      <c r="AP101" s="17">
        <f>IFERROR(('M2 por municipio'!AQ101/'M2 por municipio'!AP101-1)*100,"-")</f>
        <v>54.899027673896782</v>
      </c>
      <c r="AQ101" s="17">
        <f>IFERROR(('M2 por municipio'!AR101/'M2 por municipio'!AQ101-1)*100,"-")</f>
        <v>-67.133429905037829</v>
      </c>
      <c r="AR101" s="17">
        <f>IFERROR(('M2 por municipio'!AS101/'M2 por municipio'!AR101-1)*100,"-")</f>
        <v>45.15181194906954</v>
      </c>
      <c r="AS101" s="17">
        <f>IFERROR(('M2 por municipio'!AT101/'M2 por municipio'!AS101-1)*100,"-")</f>
        <v>-41.126855600539812</v>
      </c>
      <c r="AT101" s="17">
        <f>IFERROR(('M2 por municipio'!AU101/'M2 por municipio'!AT101-1)*100,"-")</f>
        <v>43.896848137535827</v>
      </c>
      <c r="AU101" s="17">
        <f>IFERROR(('M2 por municipio'!AV101/'M2 por municipio'!AU101-1)*100,"-")</f>
        <v>-37.953006770211076</v>
      </c>
      <c r="AV101" s="17">
        <f>IFERROR(('M2 por municipio'!AW101/'M2 por municipio'!AV101-1)*100,"-")</f>
        <v>98.8446726572529</v>
      </c>
      <c r="AW101" s="17">
        <f>IFERROR(('M2 por municipio'!AX101/'M2 por municipio'!AW101-1)*100,"-")</f>
        <v>-1.9367333763718575</v>
      </c>
      <c r="AX101" s="17">
        <f>IFERROR(('M2 por municipio'!AY101/'M2 por municipio'!AX101-1)*100,"-")</f>
        <v>19.651086240948</v>
      </c>
      <c r="AY101" s="17">
        <f>IFERROR(('M2 por municipio'!AZ101/'M2 por municipio'!AY101-1)*100,"-")</f>
        <v>-31.361760660247594</v>
      </c>
      <c r="AZ101" s="17">
        <f>IFERROR(('M2 por municipio'!BA101/'M2 por municipio'!AZ101-1)*100,"-")</f>
        <v>74.869739478957925</v>
      </c>
      <c r="BA101" s="17">
        <f>IFERROR(('M2 por municipio'!BB101/'M2 por municipio'!BA101-1)*100,"-")</f>
        <v>-46.115058446023383</v>
      </c>
      <c r="BB101" s="17">
        <f>IFERROR(('M2 por municipio'!BC101/'M2 por municipio'!BB101-1)*100,"-")</f>
        <v>57.294768183751586</v>
      </c>
      <c r="BC101" s="17">
        <f>IFERROR(('M2 por municipio'!BD101/'M2 por municipio'!BC101-1)*100,"-")</f>
        <v>0.13520822065982152</v>
      </c>
      <c r="BD101" s="17">
        <f>IFERROR(('M2 por municipio'!BE101/'M2 por municipio'!BD101-1)*100,"-")</f>
        <v>8.749662435862815</v>
      </c>
      <c r="BE101" s="17">
        <f>IFERROR(('M2 por municipio'!BF101/'M2 por municipio'!BE101-1)*100,"-")</f>
        <v>-43.009684628755892</v>
      </c>
      <c r="BF101" s="17">
        <f>IFERROR(('M2 por municipio'!BG101/'M2 por municipio'!BF101-1)*100,"-")</f>
        <v>106.14379084967318</v>
      </c>
      <c r="BG101" s="17">
        <f>IFERROR(('M2 por municipio'!BH101/'M2 por municipio'!BG101-1)*100,"-")</f>
        <v>-55.252589304586763</v>
      </c>
      <c r="BH101" s="17">
        <f>IFERROR(('M2 por municipio'!BI101/'M2 por municipio'!BH101-1)*100,"-")</f>
        <v>67.217760982522435</v>
      </c>
      <c r="BI101" s="17">
        <f>IFERROR(('M2 por municipio'!BJ101/'M2 por municipio'!BI101-1)*100,"-")</f>
        <v>-6.6384180790960423</v>
      </c>
      <c r="BJ101" s="17">
        <f>IFERROR(('M2 por municipio'!BK101/'M2 por municipio'!BJ101-1)*100,"-")</f>
        <v>-45.234493192133129</v>
      </c>
      <c r="BK101" s="17">
        <f>IFERROR(('M2 por municipio'!BL101/'M2 por municipio'!BK101-1)*100,"-")</f>
        <v>-14.254143646408835</v>
      </c>
      <c r="BL101" s="17">
        <f>IFERROR(('M2 por municipio'!BM101/'M2 por municipio'!BL101-1)*100,"-")</f>
        <v>-49.226804123711347</v>
      </c>
    </row>
    <row r="102" spans="1:64" s="8" customFormat="1" ht="22.5" customHeight="1" x14ac:dyDescent="0.25">
      <c r="A102" s="22"/>
      <c r="B102" s="6" t="s">
        <v>156</v>
      </c>
      <c r="C102" s="19">
        <f>IFERROR(('M2 por municipio'!D102/'M2 por municipio'!C102-1)*100,"-")</f>
        <v>-4.0421362077412981</v>
      </c>
      <c r="D102" s="18">
        <f>IFERROR(('M2 por municipio'!E102/'M2 por municipio'!D102-1)*100,"-")</f>
        <v>3.7528720959918216</v>
      </c>
      <c r="E102" s="18">
        <f>IFERROR(('M2 por municipio'!F102/'M2 por municipio'!E102-1)*100,"-")</f>
        <v>-0.81200787401575214</v>
      </c>
      <c r="F102" s="18">
        <f>IFERROR(('M2 por municipio'!G102/'M2 por municipio'!F102-1)*100,"-")</f>
        <v>75.130240635078138</v>
      </c>
      <c r="G102" s="18">
        <f>IFERROR(('M2 por municipio'!H102/'M2 por municipio'!G102-1)*100,"-")</f>
        <v>-42.446348891564554</v>
      </c>
      <c r="H102" s="18">
        <f>IFERROR(('M2 por municipio'!I102/'M2 por municipio'!H102-1)*100,"-")</f>
        <v>15.948806300762985</v>
      </c>
      <c r="I102" s="18">
        <f>IFERROR(('M2 por municipio'!J102/'M2 por municipio'!I102-1)*100,"-")</f>
        <v>-46.380810868180852</v>
      </c>
      <c r="J102" s="18">
        <f>IFERROR(('M2 por municipio'!K102/'M2 por municipio'!J102-1)*100,"-")</f>
        <v>38.00475059382422</v>
      </c>
      <c r="K102" s="18">
        <f>IFERROR(('M2 por municipio'!L102/'M2 por municipio'!K102-1)*100,"-")</f>
        <v>-11.445783132530119</v>
      </c>
      <c r="L102" s="18">
        <f>IFERROR(('M2 por municipio'!M102/'M2 por municipio'!L102-1)*100,"-")</f>
        <v>-20.424360220278594</v>
      </c>
      <c r="M102" s="18">
        <f>IFERROR(('M2 por municipio'!N102/'M2 por municipio'!M102-1)*100,"-")</f>
        <v>130.06309790352128</v>
      </c>
      <c r="N102" s="18">
        <f>IFERROR(('M2 por municipio'!O102/'M2 por municipio'!N102-1)*100,"-")</f>
        <v>-15.500309652304701</v>
      </c>
      <c r="O102" s="18">
        <f>IFERROR(('M2 por municipio'!P102/'M2 por municipio'!O102-1)*100,"-")</f>
        <v>-27.012878232645797</v>
      </c>
      <c r="P102" s="17">
        <f>IFERROR(('M2 por municipio'!Q102/'M2 por municipio'!P102-1)*100,"-")</f>
        <v>0.4160091808922628</v>
      </c>
      <c r="Q102" s="17">
        <f>IFERROR(('M2 por municipio'!R102/'M2 por municipio'!Q102-1)*100,"-")</f>
        <v>13.900000000000002</v>
      </c>
      <c r="R102" s="17">
        <f>IFERROR(('M2 por municipio'!S102/'M2 por municipio'!R102-1)*100,"-")</f>
        <v>32.860905556252362</v>
      </c>
      <c r="S102" s="17">
        <f>IFERROR(('M2 por municipio'!T102/'M2 por municipio'!S102-1)*100,"-")</f>
        <v>-48.871896535447931</v>
      </c>
      <c r="T102" s="17">
        <f>IFERROR(('M2 por municipio'!U102/'M2 por municipio'!T102-1)*100,"-")</f>
        <v>6.5915805022156659</v>
      </c>
      <c r="U102" s="17">
        <f>IFERROR(('M2 por municipio'!V102/'M2 por municipio'!U102-1)*100,"-")</f>
        <v>40.516196085224323</v>
      </c>
      <c r="V102" s="17">
        <f>IFERROR(('M2 por municipio'!W102/'M2 por municipio'!V102-1)*100,"-")</f>
        <v>20.488165680473379</v>
      </c>
      <c r="W102" s="17">
        <f>IFERROR(('M2 por municipio'!X102/'M2 por municipio'!W102-1)*100,"-")</f>
        <v>-20.585226110087984</v>
      </c>
      <c r="X102" s="17">
        <f>IFERROR(('M2 por municipio'!Y102/'M2 por municipio'!X102-1)*100,"-")</f>
        <v>-0.74723009533624873</v>
      </c>
      <c r="Y102" s="17">
        <f>IFERROR(('M2 por municipio'!Z102/'M2 por municipio'!Y102-1)*100,"-")</f>
        <v>-32.788161993769471</v>
      </c>
      <c r="Z102" s="17">
        <f>IFERROR(('M2 por municipio'!AA102/'M2 por municipio'!Z102-1)*100,"-")</f>
        <v>213.13248358439552</v>
      </c>
      <c r="AA102" s="17">
        <f>IFERROR(('M2 por municipio'!AB102/'M2 por municipio'!AA102-1)*100,"-")</f>
        <v>-76.002220303441476</v>
      </c>
      <c r="AB102" s="17">
        <f>IFERROR(('M2 por municipio'!AC102/'M2 por municipio'!AB102-1)*100,"-")</f>
        <v>83.731688511950651</v>
      </c>
      <c r="AC102" s="17">
        <f>IFERROR(('M2 por municipio'!AD102/'M2 por municipio'!AC102-1)*100,"-")</f>
        <v>107.58147992726256</v>
      </c>
      <c r="AD102" s="17">
        <f>IFERROR(('M2 por municipio'!AE102/'M2 por municipio'!AD102-1)*100,"-")</f>
        <v>-71.664420485175214</v>
      </c>
      <c r="AE102" s="17">
        <f>IFERROR(('M2 por municipio'!AF102/'M2 por municipio'!AE102-1)*100,"-")</f>
        <v>69.750297265160526</v>
      </c>
      <c r="AF102" s="17">
        <f>IFERROR(('M2 por municipio'!AG102/'M2 por municipio'!AF102-1)*100,"-")</f>
        <v>192.67301765200338</v>
      </c>
      <c r="AG102" s="17">
        <f>IFERROR(('M2 por municipio'!AH102/'M2 por municipio'!AG102-1)*100,"-")</f>
        <v>-75.922646115552155</v>
      </c>
      <c r="AH102" s="17">
        <f>IFERROR(('M2 por municipio'!AI102/'M2 por municipio'!AH102-1)*100,"-")</f>
        <v>-7.1769383697813165</v>
      </c>
      <c r="AI102" s="17">
        <f>IFERROR(('M2 por municipio'!AJ102/'M2 por municipio'!AI102-1)*100,"-")</f>
        <v>69.201113728849847</v>
      </c>
      <c r="AJ102" s="17">
        <f>IFERROR(('M2 por municipio'!AK102/'M2 por municipio'!AJ102-1)*100,"-")</f>
        <v>69.974683544303801</v>
      </c>
      <c r="AK102" s="17">
        <f>IFERROR(('M2 por municipio'!AL102/'M2 por municipio'!AK102-1)*100,"-")</f>
        <v>29.825737265415555</v>
      </c>
      <c r="AL102" s="17">
        <f>IFERROR(('M2 por municipio'!AM102/'M2 por municipio'!AL102-1)*100,"-")</f>
        <v>-64.332013996443521</v>
      </c>
      <c r="AM102" s="17">
        <f>IFERROR(('M2 por municipio'!AN102/'M2 por municipio'!AM102-1)*100,"-")</f>
        <v>-23.142489546477961</v>
      </c>
      <c r="AN102" s="17">
        <f>IFERROR(('M2 por municipio'!AO102/'M2 por municipio'!AN102-1)*100,"-")</f>
        <v>-6.6750366185394423</v>
      </c>
      <c r="AO102" s="17">
        <f>IFERROR(('M2 por municipio'!AP102/'M2 por municipio'!AO102-1)*100,"-")</f>
        <v>22.511210762331846</v>
      </c>
      <c r="AP102" s="17">
        <f>IFERROR(('M2 por municipio'!AQ102/'M2 por municipio'!AP102-1)*100,"-")</f>
        <v>92.057101024890201</v>
      </c>
      <c r="AQ102" s="17">
        <f>IFERROR(('M2 por municipio'!AR102/'M2 por municipio'!AQ102-1)*100,"-")</f>
        <v>-59.519725557461413</v>
      </c>
      <c r="AR102" s="17">
        <f>IFERROR(('M2 por municipio'!AS102/'M2 por municipio'!AR102-1)*100,"-")</f>
        <v>28.272128060263647</v>
      </c>
      <c r="AS102" s="17">
        <f>IFERROR(('M2 por municipio'!AT102/'M2 por municipio'!AS102-1)*100,"-")</f>
        <v>57.203156542484869</v>
      </c>
      <c r="AT102" s="17">
        <f>IFERROR(('M2 por municipio'!AU102/'M2 por municipio'!AT102-1)*100,"-")</f>
        <v>38.769554050898904</v>
      </c>
      <c r="AU102" s="17">
        <f>IFERROR(('M2 por municipio'!AV102/'M2 por municipio'!AU102-1)*100,"-")</f>
        <v>-22.22596113401195</v>
      </c>
      <c r="AV102" s="17">
        <f>IFERROR(('M2 por municipio'!AW102/'M2 por municipio'!AV102-1)*100,"-")</f>
        <v>-36.538669551108704</v>
      </c>
      <c r="AW102" s="17">
        <f>IFERROR(('M2 por municipio'!AX102/'M2 por municipio'!AW102-1)*100,"-")</f>
        <v>-7.0905062212374244</v>
      </c>
      <c r="AX102" s="17">
        <f>IFERROR(('M2 por municipio'!AY102/'M2 por municipio'!AX102-1)*100,"-")</f>
        <v>78.536048431480452</v>
      </c>
      <c r="AY102" s="17">
        <f>IFERROR(('M2 por municipio'!AZ102/'M2 por municipio'!AY102-1)*100,"-")</f>
        <v>16.409782161940001</v>
      </c>
      <c r="AZ102" s="17">
        <f>IFERROR(('M2 por municipio'!BA102/'M2 por municipio'!AZ102-1)*100,"-")</f>
        <v>-68.690970076794073</v>
      </c>
      <c r="BA102" s="17">
        <f>IFERROR(('M2 por municipio'!BB102/'M2 por municipio'!BA102-1)*100,"-")</f>
        <v>11.530871158725686</v>
      </c>
      <c r="BB102" s="17">
        <f>IFERROR(('M2 por municipio'!BC102/'M2 por municipio'!BB102-1)*100,"-")</f>
        <v>35.79373104145602</v>
      </c>
      <c r="BC102" s="17">
        <f>IFERROR(('M2 por municipio'!BD102/'M2 por municipio'!BC102-1)*100,"-")</f>
        <v>-18.466120625465376</v>
      </c>
      <c r="BD102" s="17">
        <f>IFERROR(('M2 por municipio'!BE102/'M2 por municipio'!BD102-1)*100,"-")</f>
        <v>138.9041095890411</v>
      </c>
      <c r="BE102" s="17">
        <f>IFERROR(('M2 por municipio'!BF102/'M2 por municipio'!BE102-1)*100,"-")</f>
        <v>-58.170871559633028</v>
      </c>
      <c r="BF102" s="17">
        <f>IFERROR(('M2 por municipio'!BG102/'M2 por municipio'!BF102-1)*100,"-")</f>
        <v>-38.633767420607725</v>
      </c>
      <c r="BG102" s="17">
        <f>IFERROR(('M2 por municipio'!BH102/'M2 por municipio'!BG102-1)*100,"-")</f>
        <v>123.71556217423678</v>
      </c>
      <c r="BH102" s="17">
        <f>IFERROR(('M2 por municipio'!BI102/'M2 por municipio'!BH102-1)*100,"-")</f>
        <v>-56.914628057913127</v>
      </c>
      <c r="BI102" s="17">
        <f>IFERROR(('M2 por municipio'!BJ102/'M2 por municipio'!BI102-1)*100,"-")</f>
        <v>298.14600231749711</v>
      </c>
      <c r="BJ102" s="17">
        <f>IFERROR(('M2 por municipio'!BK102/'M2 por municipio'!BJ102-1)*100,"-")</f>
        <v>-60.632518432285607</v>
      </c>
      <c r="BK102" s="17">
        <f>IFERROR(('M2 por municipio'!BL102/'M2 por municipio'!BK102-1)*100,"-")</f>
        <v>-8.8467225234105449</v>
      </c>
      <c r="BL102" s="17">
        <f>IFERROR(('M2 por municipio'!BM102/'M2 por municipio'!BL102-1)*100,"-")</f>
        <v>-19.735063530683973</v>
      </c>
    </row>
    <row r="103" spans="1:64" s="8" customFormat="1" ht="22.5" customHeight="1" x14ac:dyDescent="0.25">
      <c r="A103" s="22"/>
      <c r="B103" s="6" t="s">
        <v>80</v>
      </c>
      <c r="C103" s="19">
        <f>IFERROR(('M2 por municipio'!D103/'M2 por municipio'!C103-1)*100,"-")</f>
        <v>-50.887430099683925</v>
      </c>
      <c r="D103" s="18">
        <f>IFERROR(('M2 por municipio'!E103/'M2 por municipio'!D103-1)*100,"-")</f>
        <v>173.71287128712871</v>
      </c>
      <c r="E103" s="18">
        <f>IFERROR(('M2 por municipio'!F103/'M2 por municipio'!E103-1)*100,"-")</f>
        <v>-17.037438958220296</v>
      </c>
      <c r="F103" s="18">
        <f>IFERROR(('M2 por municipio'!G103/'M2 por municipio'!F103-1)*100,"-")</f>
        <v>-13.451057335949423</v>
      </c>
      <c r="G103" s="18">
        <f>IFERROR(('M2 por municipio'!H103/'M2 por municipio'!G103-1)*100,"-")</f>
        <v>52.56926952141059</v>
      </c>
      <c r="H103" s="18">
        <f>IFERROR(('M2 por municipio'!I103/'M2 por municipio'!H103-1)*100,"-")</f>
        <v>-37.72494634307413</v>
      </c>
      <c r="I103" s="18">
        <f>IFERROR(('M2 por municipio'!J103/'M2 por municipio'!I103-1)*100,"-")</f>
        <v>14.740190880169667</v>
      </c>
      <c r="J103" s="18">
        <f>IFERROR(('M2 por municipio'!K103/'M2 por municipio'!J103-1)*100,"-")</f>
        <v>22.111829944547146</v>
      </c>
      <c r="K103" s="18">
        <f>IFERROR(('M2 por municipio'!L103/'M2 por municipio'!K103-1)*100,"-")</f>
        <v>217.84295175023652</v>
      </c>
      <c r="L103" s="18">
        <f>IFERROR(('M2 por municipio'!M103/'M2 por municipio'!L103-1)*100,"-")</f>
        <v>-73.092034766043582</v>
      </c>
      <c r="M103" s="18">
        <f>IFERROR(('M2 por municipio'!N103/'M2 por municipio'!M103-1)*100,"-")</f>
        <v>41.283185840707958</v>
      </c>
      <c r="N103" s="18">
        <f>IFERROR(('M2 por municipio'!O103/'M2 por municipio'!N103-1)*100,"-")</f>
        <v>-12.605699968681494</v>
      </c>
      <c r="O103" s="18">
        <f>IFERROR(('M2 por municipio'!P103/'M2 por municipio'!O103-1)*100,"-")</f>
        <v>-18.240458699157859</v>
      </c>
      <c r="P103" s="17">
        <f>IFERROR(('M2 por municipio'!Q103/'M2 por municipio'!P103-1)*100,"-")</f>
        <v>-21.56476002629849</v>
      </c>
      <c r="Q103" s="17">
        <f>IFERROR(('M2 por municipio'!R103/'M2 por municipio'!Q103-1)*100,"-")</f>
        <v>141.93908913104218</v>
      </c>
      <c r="R103" s="17">
        <f>IFERROR(('M2 por municipio'!S103/'M2 por municipio'!R103-1)*100,"-")</f>
        <v>98.475574546714412</v>
      </c>
      <c r="S103" s="17">
        <f>IFERROR(('M2 por municipio'!T103/'M2 por municipio'!S103-1)*100,"-")</f>
        <v>-52.403118817642266</v>
      </c>
      <c r="T103" s="17">
        <f>IFERROR(('M2 por municipio'!U103/'M2 por municipio'!T103-1)*100,"-")</f>
        <v>-28.264058679706604</v>
      </c>
      <c r="U103" s="17">
        <f>IFERROR(('M2 por municipio'!V103/'M2 por municipio'!U103-1)*100,"-")</f>
        <v>8.8445807770961125</v>
      </c>
      <c r="V103" s="17">
        <f>IFERROR(('M2 por municipio'!W103/'M2 por municipio'!V103-1)*100,"-")</f>
        <v>-8.0632534836386434</v>
      </c>
      <c r="W103" s="17">
        <f>IFERROR(('M2 por municipio'!X103/'M2 por municipio'!W103-1)*100,"-")</f>
        <v>-13.402588555858308</v>
      </c>
      <c r="X103" s="17">
        <f>IFERROR(('M2 por municipio'!Y103/'M2 por municipio'!X103-1)*100,"-")</f>
        <v>4.2477876106194801</v>
      </c>
      <c r="Y103" s="17">
        <f>IFERROR(('M2 por municipio'!Z103/'M2 por municipio'!Y103-1)*100,"-")</f>
        <v>-8.4323712507074156</v>
      </c>
      <c r="Z103" s="17">
        <f>IFERROR(('M2 por municipio'!AA103/'M2 por municipio'!Z103-1)*100,"-")</f>
        <v>7.704985578904</v>
      </c>
      <c r="AA103" s="17">
        <f>IFERROR(('M2 por municipio'!AB103/'M2 por municipio'!AA103-1)*100,"-")</f>
        <v>-46.595256312165269</v>
      </c>
      <c r="AB103" s="17">
        <f>IFERROR(('M2 por municipio'!AC103/'M2 por municipio'!AB103-1)*100,"-")</f>
        <v>61.138968481375365</v>
      </c>
      <c r="AC103" s="17">
        <f>IFERROR(('M2 por municipio'!AD103/'M2 por municipio'!AC103-1)*100,"-")</f>
        <v>11.691486997110466</v>
      </c>
      <c r="AD103" s="17">
        <f>IFERROR(('M2 por municipio'!AE103/'M2 por municipio'!AD103-1)*100,"-")</f>
        <v>-29.233830845771148</v>
      </c>
      <c r="AE103" s="17">
        <f>IFERROR(('M2 por municipio'!AF103/'M2 por municipio'!AE103-1)*100,"-")</f>
        <v>38.160854893138364</v>
      </c>
      <c r="AF103" s="17">
        <f>IFERROR(('M2 por municipio'!AG103/'M2 por municipio'!AF103-1)*100,"-")</f>
        <v>23.671890901689395</v>
      </c>
      <c r="AG103" s="17">
        <f>IFERROR(('M2 por municipio'!AH103/'M2 por municipio'!AG103-1)*100,"-")</f>
        <v>-47.959183673469383</v>
      </c>
      <c r="AH103" s="17">
        <f>IFERROR(('M2 por municipio'!AI103/'M2 por municipio'!AH103-1)*100,"-")</f>
        <v>328.39974699557246</v>
      </c>
      <c r="AI103" s="17">
        <f>IFERROR(('M2 por municipio'!AJ103/'M2 por municipio'!AI103-1)*100,"-")</f>
        <v>-61.228406909788866</v>
      </c>
      <c r="AJ103" s="17">
        <f>IFERROR(('M2 por municipio'!AK103/'M2 por municipio'!AJ103-1)*100,"-")</f>
        <v>-38.46153846153846</v>
      </c>
      <c r="AK103" s="17">
        <f>IFERROR(('M2 por municipio'!AL103/'M2 por municipio'!AK103-1)*100,"-")</f>
        <v>96.19430693069306</v>
      </c>
      <c r="AL103" s="17">
        <f>IFERROR(('M2 por municipio'!AM103/'M2 por municipio'!AL103-1)*100,"-")</f>
        <v>-50.938337801608583</v>
      </c>
      <c r="AM103" s="17">
        <f>IFERROR(('M2 por municipio'!AN103/'M2 por municipio'!AM103-1)*100,"-")</f>
        <v>4.6930247508839562</v>
      </c>
      <c r="AN103" s="17">
        <f>IFERROR(('M2 por municipio'!AO103/'M2 por municipio'!AN103-1)*100,"-")</f>
        <v>67.178385016886708</v>
      </c>
      <c r="AO103" s="17">
        <f>IFERROR(('M2 por municipio'!AP103/'M2 por municipio'!AO103-1)*100,"-")</f>
        <v>-57.226813590449957</v>
      </c>
      <c r="AP103" s="17">
        <f>IFERROR(('M2 por municipio'!AQ103/'M2 por municipio'!AP103-1)*100,"-")</f>
        <v>-32.674967797337914</v>
      </c>
      <c r="AQ103" s="17">
        <f>IFERROR(('M2 por municipio'!AR103/'M2 por municipio'!AQ103-1)*100,"-")</f>
        <v>58.609693877551017</v>
      </c>
      <c r="AR103" s="17">
        <f>IFERROR(('M2 por municipio'!AS103/'M2 por municipio'!AR103-1)*100,"-")</f>
        <v>96.903900281463606</v>
      </c>
      <c r="AS103" s="17">
        <f>IFERROR(('M2 por municipio'!AT103/'M2 por municipio'!AS103-1)*100,"-")</f>
        <v>35.062283030426798</v>
      </c>
      <c r="AT103" s="17">
        <f>IFERROR(('M2 por municipio'!AU103/'M2 por municipio'!AT103-1)*100,"-")</f>
        <v>-21.847596008466887</v>
      </c>
      <c r="AU103" s="17">
        <f>IFERROR(('M2 por municipio'!AV103/'M2 por municipio'!AU103-1)*100,"-")</f>
        <v>-30.95376281679242</v>
      </c>
      <c r="AV103" s="17">
        <f>IFERROR(('M2 por municipio'!AW103/'M2 por municipio'!AV103-1)*100,"-")</f>
        <v>55.954048753152151</v>
      </c>
      <c r="AW103" s="17">
        <f>IFERROR(('M2 por municipio'!AX103/'M2 por municipio'!AW103-1)*100,"-")</f>
        <v>-24.434063959755658</v>
      </c>
      <c r="AX103" s="17">
        <f>IFERROR(('M2 por municipio'!AY103/'M2 por municipio'!AX103-1)*100,"-")</f>
        <v>-7.4179743223965815</v>
      </c>
      <c r="AY103" s="17">
        <f>IFERROR(('M2 por municipio'!AZ103/'M2 por municipio'!AY103-1)*100,"-")</f>
        <v>50.333846944016436</v>
      </c>
      <c r="AZ103" s="17">
        <f>IFERROR(('M2 por municipio'!BA103/'M2 por municipio'!AZ103-1)*100,"-")</f>
        <v>-6.7987700717458193</v>
      </c>
      <c r="BA103" s="17">
        <f>IFERROR(('M2 por municipio'!BB103/'M2 por municipio'!BA103-1)*100,"-")</f>
        <v>-9.5674486803519088</v>
      </c>
      <c r="BB103" s="17">
        <f>IFERROR(('M2 por municipio'!BC103/'M2 por municipio'!BB103-1)*100,"-")</f>
        <v>-47.223348196189704</v>
      </c>
      <c r="BC103" s="17">
        <f>IFERROR(('M2 por municipio'!BD103/'M2 por municipio'!BC103-1)*100,"-")</f>
        <v>30.683563748079877</v>
      </c>
      <c r="BD103" s="17">
        <f>IFERROR(('M2 por municipio'!BE103/'M2 por municipio'!BD103-1)*100,"-")</f>
        <v>11.137231854246243</v>
      </c>
      <c r="BE103" s="17">
        <f>IFERROR(('M2 por municipio'!BF103/'M2 por municipio'!BE103-1)*100,"-")</f>
        <v>7.9587519830777387</v>
      </c>
      <c r="BF103" s="17">
        <f>IFERROR(('M2 por municipio'!BG103/'M2 por municipio'!BF103-1)*100,"-")</f>
        <v>-0.61229488121479214</v>
      </c>
      <c r="BG103" s="17">
        <f>IFERROR(('M2 por municipio'!BH103/'M2 por municipio'!BG103-1)*100,"-")</f>
        <v>-36.224741251848201</v>
      </c>
      <c r="BH103" s="17">
        <f>IFERROR(('M2 por municipio'!BI103/'M2 por municipio'!BH103-1)*100,"-")</f>
        <v>6.6074188562596614</v>
      </c>
      <c r="BI103" s="17">
        <f>IFERROR(('M2 por municipio'!BJ103/'M2 por municipio'!BI103-1)*100,"-")</f>
        <v>21.022109459949267</v>
      </c>
      <c r="BJ103" s="17">
        <f>IFERROR(('M2 por municipio'!BK103/'M2 por municipio'!BJ103-1)*100,"-")</f>
        <v>44.504342617550165</v>
      </c>
      <c r="BK103" s="17">
        <f>IFERROR(('M2 por municipio'!BL103/'M2 por municipio'!BK103-1)*100,"-")</f>
        <v>-23.191709844559583</v>
      </c>
      <c r="BL103" s="17">
        <f>IFERROR(('M2 por municipio'!BM103/'M2 por municipio'!BL103-1)*100,"-")</f>
        <v>-23.880194279546686</v>
      </c>
    </row>
    <row r="104" spans="1:64" s="8" customFormat="1" ht="22.5" customHeight="1" x14ac:dyDescent="0.25">
      <c r="A104" s="22"/>
      <c r="B104" s="6" t="s">
        <v>155</v>
      </c>
      <c r="C104" s="19">
        <f>IFERROR(('M2 por municipio'!D104/'M2 por municipio'!C104-1)*100,"-")</f>
        <v>167.6767676767677</v>
      </c>
      <c r="D104" s="18">
        <f>IFERROR(('M2 por municipio'!E104/'M2 por municipio'!D104-1)*100,"-")</f>
        <v>-5.834542815674892</v>
      </c>
      <c r="E104" s="18">
        <f>IFERROR(('M2 por municipio'!F104/'M2 por municipio'!E104-1)*100,"-")</f>
        <v>149.5684340320592</v>
      </c>
      <c r="F104" s="18">
        <f>IFERROR(('M2 por municipio'!G104/'M2 por municipio'!F104-1)*100,"-")</f>
        <v>-37.895256916996047</v>
      </c>
      <c r="G104" s="18">
        <f>IFERROR(('M2 por municipio'!H104/'M2 por municipio'!G104-1)*100,"-")</f>
        <v>2.5258552108194054</v>
      </c>
      <c r="H104" s="18">
        <f>IFERROR(('M2 por municipio'!I104/'M2 por municipio'!H104-1)*100,"-")</f>
        <v>10.048496605237634</v>
      </c>
      <c r="I104" s="18">
        <f>IFERROR(('M2 por municipio'!J104/'M2 por municipio'!I104-1)*100,"-")</f>
        <v>-12.93848052176979</v>
      </c>
      <c r="J104" s="18">
        <f>IFERROR(('M2 por municipio'!K104/'M2 por municipio'!J104-1)*100,"-")</f>
        <v>-28.224336910305723</v>
      </c>
      <c r="K104" s="18">
        <f>IFERROR(('M2 por municipio'!L104/'M2 por municipio'!K104-1)*100,"-")</f>
        <v>-38.899858956276447</v>
      </c>
      <c r="L104" s="18">
        <f>IFERROR(('M2 por municipio'!M104/'M2 por municipio'!L104-1)*100,"-")</f>
        <v>-83.656509695290865</v>
      </c>
      <c r="M104" s="18">
        <f>IFERROR(('M2 por municipio'!N104/'M2 por municipio'!M104-1)*100,"-")</f>
        <v>-81.073446327683612</v>
      </c>
      <c r="N104" s="18">
        <f>IFERROR(('M2 por municipio'!O104/'M2 por municipio'!N104-1)*100,"-")</f>
        <v>501.49253731343288</v>
      </c>
      <c r="O104" s="18">
        <f>IFERROR(('M2 por municipio'!P104/'M2 por municipio'!O104-1)*100,"-")</f>
        <v>141.93548387096774</v>
      </c>
      <c r="P104" s="17">
        <f>IFERROR(('M2 por municipio'!Q104/'M2 por municipio'!P104-1)*100,"-")</f>
        <v>450.0512820512821</v>
      </c>
      <c r="Q104" s="17">
        <f>IFERROR(('M2 por municipio'!R104/'M2 por municipio'!Q104-1)*100,"-")</f>
        <v>-82.752190937907883</v>
      </c>
      <c r="R104" s="17">
        <f>IFERROR(('M2 por municipio'!S104/'M2 por municipio'!R104-1)*100,"-")</f>
        <v>274.16216216216213</v>
      </c>
      <c r="S104" s="17">
        <f>IFERROR(('M2 por municipio'!T104/'M2 por municipio'!S104-1)*100,"-")</f>
        <v>-54.666281421554466</v>
      </c>
      <c r="T104" s="17">
        <f>IFERROR(('M2 por municipio'!U104/'M2 por municipio'!T104-1)*100,"-")</f>
        <v>24.601657106437223</v>
      </c>
      <c r="U104" s="17">
        <f>IFERROR(('M2 por municipio'!V104/'M2 por municipio'!U104-1)*100,"-")</f>
        <v>55.601023017902818</v>
      </c>
      <c r="V104" s="17">
        <f>IFERROR(('M2 por municipio'!W104/'M2 por municipio'!V104-1)*100,"-")</f>
        <v>-47.994740302432618</v>
      </c>
      <c r="W104" s="17">
        <f>IFERROR(('M2 por municipio'!X104/'M2 por municipio'!W104-1)*100,"-")</f>
        <v>-2.2123893805309769</v>
      </c>
      <c r="X104" s="17">
        <f>IFERROR(('M2 por municipio'!Y104/'M2 por municipio'!X104-1)*100,"-")</f>
        <v>139.94828700711054</v>
      </c>
      <c r="Y104" s="17">
        <f>IFERROR(('M2 por municipio'!Z104/'M2 por municipio'!Y104-1)*100,"-")</f>
        <v>-47.602370689655174</v>
      </c>
      <c r="Z104" s="17">
        <f>IFERROR(('M2 por municipio'!AA104/'M2 por municipio'!Z104-1)*100,"-")</f>
        <v>-18.714652956298206</v>
      </c>
      <c r="AA104" s="17">
        <f>IFERROR(('M2 por municipio'!AB104/'M2 por municipio'!AA104-1)*100,"-")</f>
        <v>-67.615433270082221</v>
      </c>
      <c r="AB104" s="17">
        <f>IFERROR(('M2 por municipio'!AC104/'M2 por municipio'!AB104-1)*100,"-")</f>
        <v>443.359375</v>
      </c>
      <c r="AC104" s="17">
        <f>IFERROR(('M2 por municipio'!AD104/'M2 por municipio'!AC104-1)*100,"-")</f>
        <v>-14.450035945363048</v>
      </c>
      <c r="AD104" s="17">
        <f>IFERROR(('M2 por municipio'!AE104/'M2 por municipio'!AD104-1)*100,"-")</f>
        <v>-7.1848739495798286</v>
      </c>
      <c r="AE104" s="17">
        <f>IFERROR(('M2 por municipio'!AF104/'M2 por municipio'!AE104-1)*100,"-")</f>
        <v>-10.411951109099139</v>
      </c>
      <c r="AF104" s="17">
        <f>IFERROR(('M2 por municipio'!AG104/'M2 por municipio'!AF104-1)*100,"-")</f>
        <v>-14.451743304699338</v>
      </c>
      <c r="AG104" s="17">
        <f>IFERROR(('M2 por municipio'!AH104/'M2 por municipio'!AG104-1)*100,"-")</f>
        <v>15.298287064382743</v>
      </c>
      <c r="AH104" s="17">
        <f>IFERROR(('M2 por municipio'!AI104/'M2 por municipio'!AH104-1)*100,"-")</f>
        <v>10.143442622950815</v>
      </c>
      <c r="AI104" s="17">
        <f>IFERROR(('M2 por municipio'!AJ104/'M2 por municipio'!AI104-1)*100,"-")</f>
        <v>-35.627906976744185</v>
      </c>
      <c r="AJ104" s="17">
        <f>IFERROR(('M2 por municipio'!AK104/'M2 por municipio'!AJ104-1)*100,"-")</f>
        <v>-26.950867052023121</v>
      </c>
      <c r="AK104" s="17">
        <f>IFERROR(('M2 por municipio'!AL104/'M2 por municipio'!AK104-1)*100,"-")</f>
        <v>-45.202769535113752</v>
      </c>
      <c r="AL104" s="17">
        <f>IFERROR(('M2 por municipio'!AM104/'M2 por municipio'!AL104-1)*100,"-")</f>
        <v>93.140794223826703</v>
      </c>
      <c r="AM104" s="17">
        <f>IFERROR(('M2 por municipio'!AN104/'M2 por municipio'!AM104-1)*100,"-")</f>
        <v>-21.588785046728976</v>
      </c>
      <c r="AN104" s="17">
        <f>IFERROR(('M2 por municipio'!AO104/'M2 por municipio'!AN104-1)*100,"-")</f>
        <v>-61.74016686531585</v>
      </c>
      <c r="AO104" s="17">
        <f>IFERROR(('M2 por municipio'!AP104/'M2 por municipio'!AO104-1)*100,"-")</f>
        <v>42.990654205607484</v>
      </c>
      <c r="AP104" s="17">
        <f>IFERROR(('M2 por municipio'!AQ104/'M2 por municipio'!AP104-1)*100,"-")</f>
        <v>213.27668845315904</v>
      </c>
      <c r="AQ104" s="17">
        <f>IFERROR(('M2 por municipio'!AR104/'M2 por municipio'!AQ104-1)*100,"-")</f>
        <v>-75.10327273738821</v>
      </c>
      <c r="AR104" s="17">
        <f>IFERROR(('M2 por municipio'!AS104/'M2 por municipio'!AR104-1)*100,"-")</f>
        <v>122.62569832402232</v>
      </c>
      <c r="AS104" s="17">
        <f>IFERROR(('M2 por municipio'!AT104/'M2 por municipio'!AS104-1)*100,"-")</f>
        <v>-33.375156838143042</v>
      </c>
      <c r="AT104" s="17">
        <f>IFERROR(('M2 por municipio'!AU104/'M2 por municipio'!AT104-1)*100,"-")</f>
        <v>249.34086629001882</v>
      </c>
      <c r="AU104" s="17">
        <f>IFERROR(('M2 por municipio'!AV104/'M2 por municipio'!AU104-1)*100,"-")</f>
        <v>73.638814016172518</v>
      </c>
      <c r="AV104" s="17">
        <f>IFERROR(('M2 por municipio'!AW104/'M2 por municipio'!AV104-1)*100,"-")</f>
        <v>-56.286867432474388</v>
      </c>
      <c r="AW104" s="17">
        <f>IFERROR(('M2 por municipio'!AX104/'M2 por municipio'!AW104-1)*100,"-")</f>
        <v>-26.278409090909093</v>
      </c>
      <c r="AX104" s="17">
        <f>IFERROR(('M2 por municipio'!AY104/'M2 por municipio'!AX104-1)*100,"-")</f>
        <v>-63.48747591522158</v>
      </c>
      <c r="AY104" s="17">
        <f>IFERROR(('M2 por municipio'!AZ104/'M2 por municipio'!AY104-1)*100,"-")</f>
        <v>1269.9208443271768</v>
      </c>
      <c r="AZ104" s="17">
        <f>IFERROR(('M2 por municipio'!BA104/'M2 por municipio'!AZ104-1)*100,"-")</f>
        <v>-43.066255778120187</v>
      </c>
      <c r="BA104" s="17">
        <f>IFERROR(('M2 por municipio'!BB104/'M2 por municipio'!BA104-1)*100,"-")</f>
        <v>145.26387009472259</v>
      </c>
      <c r="BB104" s="17">
        <f>IFERROR(('M2 por municipio'!BC104/'M2 por municipio'!BB104-1)*100,"-")</f>
        <v>27.558620689655179</v>
      </c>
      <c r="BC104" s="17">
        <f>IFERROR(('M2 por municipio'!BD104/'M2 por municipio'!BC104-1)*100,"-")</f>
        <v>-17.592993079584772</v>
      </c>
      <c r="BD104" s="17">
        <f>IFERROR(('M2 por municipio'!BE104/'M2 por municipio'!BD104-1)*100,"-")</f>
        <v>-18.763941739929145</v>
      </c>
      <c r="BE104" s="17">
        <f>IFERROR(('M2 por municipio'!BF104/'M2 por municipio'!BE104-1)*100,"-")</f>
        <v>-9.8530124374091486</v>
      </c>
      <c r="BF104" s="17">
        <f>IFERROR(('M2 por municipio'!BG104/'M2 por municipio'!BF104-1)*100,"-")</f>
        <v>36.212148360508877</v>
      </c>
      <c r="BG104" s="17">
        <f>IFERROR(('M2 por municipio'!BH104/'M2 por municipio'!BG104-1)*100,"-")</f>
        <v>-30.755064456721914</v>
      </c>
      <c r="BH104" s="17">
        <f>IFERROR(('M2 por municipio'!BI104/'M2 por municipio'!BH104-1)*100,"-")</f>
        <v>61.607142857142861</v>
      </c>
      <c r="BI104" s="17">
        <f>IFERROR(('M2 por municipio'!BJ104/'M2 por municipio'!BI104-1)*100,"-")</f>
        <v>-19.830727636064417</v>
      </c>
      <c r="BJ104" s="17">
        <f>IFERROR(('M2 por municipio'!BK104/'M2 por municipio'!BJ104-1)*100,"-")</f>
        <v>-76.334310850439877</v>
      </c>
      <c r="BK104" s="17">
        <f>IFERROR(('M2 por municipio'!BL104/'M2 por municipio'!BK104-1)*100,"-")</f>
        <v>-79.553903345724905</v>
      </c>
      <c r="BL104" s="17">
        <f>IFERROR(('M2 por municipio'!BM104/'M2 por municipio'!BL104-1)*100,"-")</f>
        <v>1934.5454545454545</v>
      </c>
    </row>
    <row r="105" spans="1:64" s="8" customFormat="1" ht="22.5" customHeight="1" x14ac:dyDescent="0.25">
      <c r="A105" s="22" t="s">
        <v>154</v>
      </c>
      <c r="B105" s="7" t="s">
        <v>153</v>
      </c>
      <c r="C105" s="19">
        <f>IFERROR(('M2 por municipio'!D105/'M2 por municipio'!C105-1)*100,"-")</f>
        <v>35.962616822429915</v>
      </c>
      <c r="D105" s="18">
        <f>IFERROR(('M2 por municipio'!E105/'M2 por municipio'!D105-1)*100,"-")</f>
        <v>-66.895793236183664</v>
      </c>
      <c r="E105" s="18">
        <f>IFERROR(('M2 por municipio'!F105/'M2 por municipio'!E105-1)*100,"-")</f>
        <v>53.073089700996668</v>
      </c>
      <c r="F105" s="18">
        <f>IFERROR(('M2 por municipio'!G105/'M2 por municipio'!F105-1)*100,"-")</f>
        <v>-44.058600108518718</v>
      </c>
      <c r="G105" s="18">
        <f>IFERROR(('M2 por municipio'!H105/'M2 por municipio'!G105-1)*100,"-")</f>
        <v>159.7478176527643</v>
      </c>
      <c r="H105" s="18">
        <f>IFERROR(('M2 por municipio'!I105/'M2 por municipio'!H105-1)*100,"-")</f>
        <v>21.657953696788645</v>
      </c>
      <c r="I105" s="18">
        <f>IFERROR(('M2 por municipio'!J105/'M2 por municipio'!I105-1)*100,"-")</f>
        <v>23.634131368937993</v>
      </c>
      <c r="J105" s="18">
        <f>IFERROR(('M2 por municipio'!K105/'M2 por municipio'!J105-1)*100,"-")</f>
        <v>-45.928500496524329</v>
      </c>
      <c r="K105" s="18">
        <f>IFERROR(('M2 por municipio'!L105/'M2 por municipio'!K105-1)*100,"-")</f>
        <v>71.946740128558304</v>
      </c>
      <c r="L105" s="18">
        <f>IFERROR(('M2 por municipio'!M105/'M2 por municipio'!L105-1)*100,"-")</f>
        <v>-27.797062750333779</v>
      </c>
      <c r="M105" s="18">
        <f>IFERROR(('M2 por municipio'!N105/'M2 por municipio'!M105-1)*100,"-")</f>
        <v>132.21153846153845</v>
      </c>
      <c r="N105" s="18">
        <f>IFERROR(('M2 por municipio'!O105/'M2 por municipio'!N105-1)*100,"-")</f>
        <v>-73.435260391782137</v>
      </c>
      <c r="O105" s="18">
        <f>IFERROR(('M2 por municipio'!P105/'M2 por municipio'!O105-1)*100,"-")</f>
        <v>242.74580335731412</v>
      </c>
      <c r="P105" s="17">
        <f>IFERROR(('M2 por municipio'!Q105/'M2 por municipio'!P105-1)*100,"-")</f>
        <v>-42.837152352632501</v>
      </c>
      <c r="Q105" s="17">
        <f>IFERROR(('M2 por municipio'!R105/'M2 por municipio'!Q105-1)*100,"-")</f>
        <v>-53.090575275397796</v>
      </c>
      <c r="R105" s="17">
        <f>IFERROR(('M2 por municipio'!S105/'M2 por municipio'!R105-1)*100,"-")</f>
        <v>522.89628180039131</v>
      </c>
      <c r="S105" s="17">
        <f>IFERROR(('M2 por municipio'!T105/'M2 por municipio'!S105-1)*100,"-")</f>
        <v>65.87077180856636</v>
      </c>
      <c r="T105" s="17">
        <f>IFERROR(('M2 por municipio'!U105/'M2 por municipio'!T105-1)*100,"-")</f>
        <v>-76.684134099374958</v>
      </c>
      <c r="U105" s="17">
        <f>IFERROR(('M2 por municipio'!V105/'M2 por municipio'!U105-1)*100,"-")</f>
        <v>35.093419983753037</v>
      </c>
      <c r="V105" s="17">
        <f>IFERROR(('M2 por municipio'!W105/'M2 por municipio'!V105-1)*100,"-")</f>
        <v>48.506714772499507</v>
      </c>
      <c r="W105" s="17">
        <f>IFERROR(('M2 por municipio'!X105/'M2 por municipio'!W105-1)*100,"-")</f>
        <v>-27.750033742745305</v>
      </c>
      <c r="X105" s="17">
        <f>IFERROR(('M2 por municipio'!Y105/'M2 por municipio'!X105-1)*100,"-")</f>
        <v>-56.977395852792824</v>
      </c>
      <c r="Y105" s="17">
        <f>IFERROR(('M2 por municipio'!Z105/'M2 por municipio'!Y105-1)*100,"-")</f>
        <v>69.865392965696913</v>
      </c>
      <c r="Z105" s="17">
        <f>IFERROR(('M2 por municipio'!AA105/'M2 por municipio'!Z105-1)*100,"-")</f>
        <v>-13.369120654396728</v>
      </c>
      <c r="AA105" s="17">
        <f>IFERROR(('M2 por municipio'!AB105/'M2 por municipio'!AA105-1)*100,"-")</f>
        <v>-58.394806727648273</v>
      </c>
      <c r="AB105" s="17">
        <f>IFERROR(('M2 por municipio'!AC105/'M2 por municipio'!AB105-1)*100,"-")</f>
        <v>56.737588652482259</v>
      </c>
      <c r="AC105" s="17">
        <f>IFERROR(('M2 por municipio'!AD105/'M2 por municipio'!AC105-1)*100,"-")</f>
        <v>-1.0859728506787292</v>
      </c>
      <c r="AD105" s="17">
        <f>IFERROR(('M2 por municipio'!AE105/'M2 por municipio'!AD105-1)*100,"-")</f>
        <v>-7.5022872827081422</v>
      </c>
      <c r="AE105" s="17">
        <f>IFERROR(('M2 por municipio'!AF105/'M2 por municipio'!AE105-1)*100,"-")</f>
        <v>18.545994065281903</v>
      </c>
      <c r="AF105" s="17">
        <f>IFERROR(('M2 por municipio'!AG105/'M2 por municipio'!AF105-1)*100,"-")</f>
        <v>53.441802252816032</v>
      </c>
      <c r="AG105" s="17">
        <f>IFERROR(('M2 por municipio'!AH105/'M2 por municipio'!AG105-1)*100,"-")</f>
        <v>9.7879282218596977</v>
      </c>
      <c r="AH105" s="17">
        <f>IFERROR(('M2 por municipio'!AI105/'M2 por municipio'!AH105-1)*100,"-")</f>
        <v>52.377414561664182</v>
      </c>
      <c r="AI105" s="17">
        <f>IFERROR(('M2 por municipio'!AJ105/'M2 por municipio'!AI105-1)*100,"-")</f>
        <v>-69.120754103689251</v>
      </c>
      <c r="AJ105" s="17">
        <f>IFERROR(('M2 por municipio'!AK105/'M2 por municipio'!AJ105-1)*100,"-")</f>
        <v>24.05263157894737</v>
      </c>
      <c r="AK105" s="17">
        <f>IFERROR(('M2 por municipio'!AL105/'M2 por municipio'!AK105-1)*100,"-")</f>
        <v>44.717861688587178</v>
      </c>
      <c r="AL105" s="17">
        <f>IFERROR(('M2 por municipio'!AM105/'M2 por municipio'!AL105-1)*100,"-")</f>
        <v>32.483142773380244</v>
      </c>
      <c r="AM105" s="17">
        <f>IFERROR(('M2 por municipio'!AN105/'M2 por municipio'!AM105-1)*100,"-")</f>
        <v>-77.871210444788659</v>
      </c>
      <c r="AN105" s="17">
        <f>IFERROR(('M2 por municipio'!AO105/'M2 por municipio'!AN105-1)*100,"-")</f>
        <v>197.2</v>
      </c>
      <c r="AO105" s="17">
        <f>IFERROR(('M2 por municipio'!AP105/'M2 por municipio'!AO105-1)*100,"-")</f>
        <v>-3.6002691790040342</v>
      </c>
      <c r="AP105" s="17">
        <f>IFERROR(('M2 por municipio'!AQ105/'M2 por municipio'!AP105-1)*100,"-")</f>
        <v>-18.883071553228625</v>
      </c>
      <c r="AQ105" s="17">
        <f>IFERROR(('M2 por municipio'!AR105/'M2 por municipio'!AQ105-1)*100,"-")</f>
        <v>-53.313253012048193</v>
      </c>
      <c r="AR105" s="17">
        <f>IFERROR(('M2 por municipio'!AS105/'M2 por municipio'!AR105-1)*100,"-")</f>
        <v>-41.105990783410142</v>
      </c>
      <c r="AS105" s="17">
        <f>IFERROR(('M2 por municipio'!AT105/'M2 por municipio'!AS105-1)*100,"-")</f>
        <v>302.34741784037561</v>
      </c>
      <c r="AT105" s="17">
        <f>IFERROR(('M2 por municipio'!AU105/'M2 por municipio'!AT105-1)*100,"-")</f>
        <v>-14.624659665499806</v>
      </c>
      <c r="AU105" s="17">
        <f>IFERROR(('M2 por municipio'!AV105/'M2 por municipio'!AU105-1)*100,"-")</f>
        <v>166.60592255125283</v>
      </c>
      <c r="AV105" s="17">
        <f>IFERROR(('M2 por municipio'!AW105/'M2 por municipio'!AV105-1)*100,"-")</f>
        <v>4.5967190704032879</v>
      </c>
      <c r="AW105" s="17">
        <f>IFERROR(('M2 por municipio'!AX105/'M2 por municipio'!AW105-1)*100,"-")</f>
        <v>-63.437346838751843</v>
      </c>
      <c r="AX105" s="17">
        <f>IFERROR(('M2 por municipio'!AY105/'M2 por municipio'!AX105-1)*100,"-")</f>
        <v>11.081322609472743</v>
      </c>
      <c r="AY105" s="17">
        <f>IFERROR(('M2 por municipio'!AZ105/'M2 por municipio'!AY105-1)*100,"-")</f>
        <v>6.5164923572003319</v>
      </c>
      <c r="AZ105" s="17">
        <f>IFERROR(('M2 por municipio'!BA105/'M2 por municipio'!AZ105-1)*100,"-")</f>
        <v>-44.599697885196377</v>
      </c>
      <c r="BA105" s="17">
        <f>IFERROR(('M2 por municipio'!BB105/'M2 por municipio'!BA105-1)*100,"-")</f>
        <v>207.22563053851397</v>
      </c>
      <c r="BB105" s="17">
        <f>IFERROR(('M2 por municipio'!BC105/'M2 por municipio'!BB105-1)*100,"-")</f>
        <v>-50.410472598180611</v>
      </c>
      <c r="BC105" s="17">
        <f>IFERROR(('M2 por municipio'!BD105/'M2 por municipio'!BC105-1)*100,"-")</f>
        <v>-66.532438478747196</v>
      </c>
      <c r="BD105" s="17">
        <f>IFERROR(('M2 por municipio'!BE105/'M2 por municipio'!BD105-1)*100,"-")</f>
        <v>335.42780748663102</v>
      </c>
      <c r="BE105" s="17">
        <f>IFERROR(('M2 por municipio'!BF105/'M2 por municipio'!BE105-1)*100,"-")</f>
        <v>-50.04605465151981</v>
      </c>
      <c r="BF105" s="17">
        <f>IFERROR(('M2 por municipio'!BG105/'M2 por municipio'!BF105-1)*100,"-")</f>
        <v>233.74308543331287</v>
      </c>
      <c r="BG105" s="17">
        <f>IFERROR(('M2 por municipio'!BH105/'M2 por municipio'!BG105-1)*100,"-")</f>
        <v>-23.296500920810313</v>
      </c>
      <c r="BH105" s="17">
        <f>IFERROR(('M2 por municipio'!BI105/'M2 por municipio'!BH105-1)*100,"-")</f>
        <v>-29.651860744297721</v>
      </c>
      <c r="BI105" s="17">
        <f>IFERROR(('M2 por municipio'!BJ105/'M2 por municipio'!BI105-1)*100,"-")</f>
        <v>51.126279863481237</v>
      </c>
      <c r="BJ105" s="17">
        <f>IFERROR(('M2 por municipio'!BK105/'M2 por municipio'!BJ105-1)*100,"-")</f>
        <v>-49.367660343270103</v>
      </c>
      <c r="BK105" s="17">
        <f>IFERROR(('M2 por municipio'!BL105/'M2 por municipio'!BK105-1)*100,"-")</f>
        <v>6.6904549509366529</v>
      </c>
      <c r="BL105" s="17">
        <f>IFERROR(('M2 por municipio'!BM105/'M2 por municipio'!BL105-1)*100,"-")</f>
        <v>-66.38795986622074</v>
      </c>
    </row>
    <row r="106" spans="1:64" s="8" customFormat="1" ht="22.5" customHeight="1" x14ac:dyDescent="0.25">
      <c r="A106" s="22"/>
      <c r="B106" s="6" t="s">
        <v>152</v>
      </c>
      <c r="C106" s="19">
        <f>IFERROR(('M2 por municipio'!D106/'M2 por municipio'!C106-1)*100,"-")</f>
        <v>-42.035953177257525</v>
      </c>
      <c r="D106" s="18">
        <f>IFERROR(('M2 por municipio'!E106/'M2 por municipio'!D106-1)*100,"-")</f>
        <v>347.24125495852871</v>
      </c>
      <c r="E106" s="18">
        <f>IFERROR(('M2 por municipio'!F106/'M2 por municipio'!E106-1)*100,"-")</f>
        <v>-36.881148201902917</v>
      </c>
      <c r="F106" s="18">
        <f>IFERROR(('M2 por municipio'!G106/'M2 por municipio'!F106-1)*100,"-")</f>
        <v>47.253449156872776</v>
      </c>
      <c r="G106" s="18">
        <f>IFERROR(('M2 por municipio'!H106/'M2 por municipio'!G106-1)*100,"-")</f>
        <v>-24.568404615251151</v>
      </c>
      <c r="H106" s="18">
        <f>IFERROR(('M2 por municipio'!I106/'M2 por municipio'!H106-1)*100,"-")</f>
        <v>58.171362852213917</v>
      </c>
      <c r="I106" s="18">
        <f>IFERROR(('M2 por municipio'!J106/'M2 por municipio'!I106-1)*100,"-")</f>
        <v>-49.523740274849125</v>
      </c>
      <c r="J106" s="18">
        <f>IFERROR(('M2 por municipio'!K106/'M2 por municipio'!J106-1)*100,"-")</f>
        <v>3.0970901757418678</v>
      </c>
      <c r="K106" s="18">
        <f>IFERROR(('M2 por municipio'!L106/'M2 por municipio'!K106-1)*100,"-")</f>
        <v>23.166131060500206</v>
      </c>
      <c r="L106" s="18">
        <f>IFERROR(('M2 por municipio'!M106/'M2 por municipio'!L106-1)*100,"-")</f>
        <v>22.994895065229713</v>
      </c>
      <c r="M106" s="18">
        <f>IFERROR(('M2 por municipio'!N106/'M2 por municipio'!M106-1)*100,"-")</f>
        <v>19.193875668695814</v>
      </c>
      <c r="N106" s="18">
        <f>IFERROR(('M2 por municipio'!O106/'M2 por municipio'!N106-1)*100,"-")</f>
        <v>-40.988934457943202</v>
      </c>
      <c r="O106" s="18">
        <f>IFERROR(('M2 por municipio'!P106/'M2 por municipio'!O106-1)*100,"-")</f>
        <v>-21.938106477838971</v>
      </c>
      <c r="P106" s="17">
        <f>IFERROR(('M2 por municipio'!Q106/'M2 por municipio'!P106-1)*100,"-")</f>
        <v>58.894674953804802</v>
      </c>
      <c r="Q106" s="17">
        <f>IFERROR(('M2 por municipio'!R106/'M2 por municipio'!Q106-1)*100,"-")</f>
        <v>-29.210275927687913</v>
      </c>
      <c r="R106" s="17">
        <f>IFERROR(('M2 por municipio'!S106/'M2 por municipio'!R106-1)*100,"-")</f>
        <v>15.636200716845883</v>
      </c>
      <c r="S106" s="17">
        <f>IFERROR(('M2 por municipio'!T106/'M2 por municipio'!S106-1)*100,"-")</f>
        <v>23.311378018855745</v>
      </c>
      <c r="T106" s="17">
        <f>IFERROR(('M2 por municipio'!U106/'M2 por municipio'!T106-1)*100,"-")</f>
        <v>-37.379555927943017</v>
      </c>
      <c r="U106" s="17">
        <f>IFERROR(('M2 por municipio'!V106/'M2 por municipio'!U106-1)*100,"-")</f>
        <v>83.642749623682903</v>
      </c>
      <c r="V106" s="17">
        <f>IFERROR(('M2 por municipio'!W106/'M2 por municipio'!V106-1)*100,"-")</f>
        <v>7.331511839708571</v>
      </c>
      <c r="W106" s="17">
        <f>IFERROR(('M2 por municipio'!X106/'M2 por municipio'!W106-1)*100,"-")</f>
        <v>-31.022486211285528</v>
      </c>
      <c r="X106" s="17">
        <f>IFERROR(('M2 por municipio'!Y106/'M2 por municipio'!X106-1)*100,"-")</f>
        <v>8.3036043793824668</v>
      </c>
      <c r="Y106" s="17">
        <f>IFERROR(('M2 por municipio'!Z106/'M2 por municipio'!Y106-1)*100,"-")</f>
        <v>55.077237619263975</v>
      </c>
      <c r="Z106" s="17">
        <f>IFERROR(('M2 por municipio'!AA106/'M2 por municipio'!Z106-1)*100,"-")</f>
        <v>-58.82956126858565</v>
      </c>
      <c r="AA106" s="17">
        <f>IFERROR(('M2 por municipio'!AB106/'M2 por municipio'!AA106-1)*100,"-")</f>
        <v>78.082191780821915</v>
      </c>
      <c r="AB106" s="17">
        <f>IFERROR(('M2 por municipio'!AC106/'M2 por municipio'!AB106-1)*100,"-")</f>
        <v>-56.063936063936069</v>
      </c>
      <c r="AC106" s="17">
        <f>IFERROR(('M2 por municipio'!AD106/'M2 por municipio'!AC106-1)*100,"-")</f>
        <v>93.45156889495226</v>
      </c>
      <c r="AD106" s="17">
        <f>IFERROR(('M2 por municipio'!AE106/'M2 por municipio'!AD106-1)*100,"-")</f>
        <v>-41.901739539257164</v>
      </c>
      <c r="AE106" s="17">
        <f>IFERROR(('M2 por municipio'!AF106/'M2 por municipio'!AE106-1)*100,"-")</f>
        <v>122.23346146065141</v>
      </c>
      <c r="AF106" s="17">
        <f>IFERROR(('M2 por municipio'!AG106/'M2 por municipio'!AF106-1)*100,"-")</f>
        <v>-59.890760127446519</v>
      </c>
      <c r="AG106" s="17">
        <f>IFERROR(('M2 por municipio'!AH106/'M2 por municipio'!AG106-1)*100,"-")</f>
        <v>25.46527462551067</v>
      </c>
      <c r="AH106" s="17">
        <f>IFERROR(('M2 por municipio'!AI106/'M2 por municipio'!AH106-1)*100,"-")</f>
        <v>46.400144717800295</v>
      </c>
      <c r="AI106" s="17">
        <f>IFERROR(('M2 por municipio'!AJ106/'M2 por municipio'!AI106-1)*100,"-")</f>
        <v>10.663536389472394</v>
      </c>
      <c r="AJ106" s="17">
        <f>IFERROR(('M2 por municipio'!AK106/'M2 por municipio'!AJ106-1)*100,"-")</f>
        <v>27.568110763733799</v>
      </c>
      <c r="AK106" s="17">
        <f>IFERROR(('M2 por municipio'!AL106/'M2 por municipio'!AK106-1)*100,"-")</f>
        <v>6.8096280087527328</v>
      </c>
      <c r="AL106" s="17">
        <f>IFERROR(('M2 por municipio'!AM106/'M2 por municipio'!AL106-1)*100,"-")</f>
        <v>-75.620748996148492</v>
      </c>
      <c r="AM106" s="17">
        <f>IFERROR(('M2 por municipio'!AN106/'M2 por municipio'!AM106-1)*100,"-")</f>
        <v>27.865546218487403</v>
      </c>
      <c r="AN106" s="17">
        <f>IFERROR(('M2 por municipio'!AO106/'M2 por municipio'!AN106-1)*100,"-")</f>
        <v>153.25972660357516</v>
      </c>
      <c r="AO106" s="17">
        <f>IFERROR(('M2 por municipio'!AP106/'M2 por municipio'!AO106-1)*100,"-")</f>
        <v>1.7023043388000758</v>
      </c>
      <c r="AP106" s="17">
        <f>IFERROR(('M2 por municipio'!AQ106/'M2 por municipio'!AP106-1)*100,"-")</f>
        <v>-34.976525821596248</v>
      </c>
      <c r="AQ106" s="17">
        <f>IFERROR(('M2 por municipio'!AR106/'M2 por municipio'!AQ106-1)*100,"-")</f>
        <v>-3.9083346413435915</v>
      </c>
      <c r="AR106" s="17">
        <f>IFERROR(('M2 por municipio'!AS106/'M2 por municipio'!AR106-1)*100,"-")</f>
        <v>75.024501796798432</v>
      </c>
      <c r="AS106" s="17">
        <f>IFERROR(('M2 por municipio'!AT106/'M2 por municipio'!AS106-1)*100,"-")</f>
        <v>22.818478768082116</v>
      </c>
      <c r="AT106" s="17">
        <f>IFERROR(('M2 por municipio'!AU106/'M2 por municipio'!AT106-1)*100,"-")</f>
        <v>-2.4620060790273568</v>
      </c>
      <c r="AU106" s="17">
        <f>IFERROR(('M2 por municipio'!AV106/'M2 por municipio'!AU106-1)*100,"-")</f>
        <v>2.905889685260199</v>
      </c>
      <c r="AV106" s="17">
        <f>IFERROR(('M2 por municipio'!AW106/'M2 por municipio'!AV106-1)*100,"-")</f>
        <v>-69.58134605193429</v>
      </c>
      <c r="AW106" s="17">
        <f>IFERROR(('M2 por municipio'!AX106/'M2 por municipio'!AW106-1)*100,"-")</f>
        <v>32.65306122448979</v>
      </c>
      <c r="AX106" s="17">
        <f>IFERROR(('M2 por municipio'!AY106/'M2 por municipio'!AX106-1)*100,"-")</f>
        <v>-62.288930581613513</v>
      </c>
      <c r="AY106" s="17">
        <f>IFERROR(('M2 por municipio'!AZ106/'M2 por municipio'!AY106-1)*100,"-")</f>
        <v>480.6467661691542</v>
      </c>
      <c r="AZ106" s="17">
        <f>IFERROR(('M2 por municipio'!BA106/'M2 por municipio'!AZ106-1)*100,"-")</f>
        <v>-30.768571673378464</v>
      </c>
      <c r="BA106" s="17">
        <f>IFERROR(('M2 por municipio'!BB106/'M2 por municipio'!BA106-1)*100,"-")</f>
        <v>-20.92821782178218</v>
      </c>
      <c r="BB106" s="17">
        <f>IFERROR(('M2 por municipio'!BC106/'M2 por municipio'!BB106-1)*100,"-")</f>
        <v>-3.3808107685083688</v>
      </c>
      <c r="BC106" s="17">
        <f>IFERROR(('M2 por municipio'!BD106/'M2 por municipio'!BC106-1)*100,"-")</f>
        <v>39.381176089421665</v>
      </c>
      <c r="BD106" s="17">
        <f>IFERROR(('M2 por municipio'!BE106/'M2 por municipio'!BD106-1)*100,"-")</f>
        <v>-20.292887029288696</v>
      </c>
      <c r="BE106" s="17">
        <f>IFERROR(('M2 por municipio'!BF106/'M2 por municipio'!BE106-1)*100,"-")</f>
        <v>-27.80694079906678</v>
      </c>
      <c r="BF106" s="17">
        <f>IFERROR(('M2 por municipio'!BG106/'M2 por municipio'!BF106-1)*100,"-")</f>
        <v>131.9733387194506</v>
      </c>
      <c r="BG106" s="17">
        <f>IFERROR(('M2 por municipio'!BH106/'M2 por municipio'!BG106-1)*100,"-")</f>
        <v>-11.023073574227249</v>
      </c>
      <c r="BH106" s="17">
        <f>IFERROR(('M2 por municipio'!BI106/'M2 por municipio'!BH106-1)*100,"-")</f>
        <v>-52.480673255700161</v>
      </c>
      <c r="BI106" s="17">
        <f>IFERROR(('M2 por municipio'!BJ106/'M2 por municipio'!BI106-1)*100,"-")</f>
        <v>208.60790774299835</v>
      </c>
      <c r="BJ106" s="17">
        <f>IFERROR(('M2 por municipio'!BK106/'M2 por municipio'!BJ106-1)*100,"-")</f>
        <v>8.4745762711864394</v>
      </c>
      <c r="BK106" s="17">
        <f>IFERROR(('M2 por municipio'!BL106/'M2 por municipio'!BK106-1)*100,"-")</f>
        <v>-79.496801181102356</v>
      </c>
      <c r="BL106" s="17">
        <f>IFERROR(('M2 por municipio'!BM106/'M2 por municipio'!BL106-1)*100,"-")</f>
        <v>198.10981098109809</v>
      </c>
    </row>
    <row r="107" spans="1:64" s="8" customFormat="1" ht="22.5" customHeight="1" x14ac:dyDescent="0.25">
      <c r="A107" s="22"/>
      <c r="B107" s="6" t="s">
        <v>151</v>
      </c>
      <c r="C107" s="19">
        <f>IFERROR(('M2 por municipio'!D107/'M2 por municipio'!C107-1)*100,"-")</f>
        <v>44.247787610619469</v>
      </c>
      <c r="D107" s="18">
        <f>IFERROR(('M2 por municipio'!E107/'M2 por municipio'!D107-1)*100,"-")</f>
        <v>97.709611451942749</v>
      </c>
      <c r="E107" s="18">
        <f>IFERROR(('M2 por municipio'!F107/'M2 por municipio'!E107-1)*100,"-")</f>
        <v>33.781547372776167</v>
      </c>
      <c r="F107" s="18">
        <f>IFERROR(('M2 por municipio'!G107/'M2 por municipio'!F107-1)*100,"-")</f>
        <v>-78.85418277408381</v>
      </c>
      <c r="G107" s="18">
        <f>IFERROR(('M2 por municipio'!H107/'M2 por municipio'!G107-1)*100,"-")</f>
        <v>41.608775137111522</v>
      </c>
      <c r="H107" s="18">
        <f>IFERROR(('M2 por municipio'!I107/'M2 por municipio'!H107-1)*100,"-")</f>
        <v>17.118512780790084</v>
      </c>
      <c r="I107" s="18">
        <f>IFERROR(('M2 por municipio'!J107/'M2 por municipio'!I107-1)*100,"-")</f>
        <v>99.140211640211646</v>
      </c>
      <c r="J107" s="18">
        <f>IFERROR(('M2 por municipio'!K107/'M2 por municipio'!J107-1)*100,"-")</f>
        <v>-39.86493966567032</v>
      </c>
      <c r="K107" s="18">
        <f>IFERROR(('M2 por municipio'!L107/'M2 por municipio'!K107-1)*100,"-")</f>
        <v>-3.4977908689248882</v>
      </c>
      <c r="L107" s="18">
        <f>IFERROR(('M2 por municipio'!M107/'M2 por municipio'!L107-1)*100,"-")</f>
        <v>5.1697825257535301</v>
      </c>
      <c r="M107" s="18">
        <f>IFERROR(('M2 por municipio'!N107/'M2 por municipio'!M107-1)*100,"-")</f>
        <v>25.938690368220563</v>
      </c>
      <c r="N107" s="18">
        <f>IFERROR(('M2 por municipio'!O107/'M2 por municipio'!N107-1)*100,"-")</f>
        <v>-60.434970473858563</v>
      </c>
      <c r="O107" s="18">
        <f>IFERROR(('M2 por municipio'!P107/'M2 por municipio'!O107-1)*100,"-")</f>
        <v>52.566436112122304</v>
      </c>
      <c r="P107" s="17">
        <f>IFERROR(('M2 por municipio'!Q107/'M2 por municipio'!P107-1)*100,"-")</f>
        <v>19.446432832259596</v>
      </c>
      <c r="Q107" s="17">
        <f>IFERROR(('M2 por municipio'!R107/'M2 por municipio'!Q107-1)*100,"-")</f>
        <v>18.09828206152617</v>
      </c>
      <c r="R107" s="17">
        <f>IFERROR(('M2 por municipio'!S107/'M2 por municipio'!R107-1)*100,"-")</f>
        <v>-29.296346414073071</v>
      </c>
      <c r="S107" s="17">
        <f>IFERROR(('M2 por municipio'!T107/'M2 por municipio'!S107-1)*100,"-")</f>
        <v>-7.344497607655498</v>
      </c>
      <c r="T107" s="17">
        <f>IFERROR(('M2 por municipio'!U107/'M2 por municipio'!T107-1)*100,"-")</f>
        <v>75.41957139168602</v>
      </c>
      <c r="U107" s="17">
        <f>IFERROR(('M2 por municipio'!V107/'M2 por municipio'!U107-1)*100,"-")</f>
        <v>-39.269944068295558</v>
      </c>
      <c r="V107" s="17">
        <f>IFERROR(('M2 por municipio'!W107/'M2 por municipio'!V107-1)*100,"-")</f>
        <v>66.286960736791073</v>
      </c>
      <c r="W107" s="17">
        <f>IFERROR(('M2 por municipio'!X107/'M2 por municipio'!W107-1)*100,"-")</f>
        <v>13.26337268619735</v>
      </c>
      <c r="X107" s="17">
        <f>IFERROR(('M2 por municipio'!Y107/'M2 por municipio'!X107-1)*100,"-")</f>
        <v>-10.91236649079913</v>
      </c>
      <c r="Y107" s="17">
        <f>IFERROR(('M2 por municipio'!Z107/'M2 por municipio'!Y107-1)*100,"-")</f>
        <v>37.223746930521443</v>
      </c>
      <c r="Z107" s="17">
        <f>IFERROR(('M2 por municipio'!AA107/'M2 por municipio'!Z107-1)*100,"-")</f>
        <v>-78.484210526315792</v>
      </c>
      <c r="AA107" s="17">
        <f>IFERROR(('M2 por municipio'!AB107/'M2 por municipio'!AA107-1)*100,"-")</f>
        <v>116.97651663405088</v>
      </c>
      <c r="AB107" s="17">
        <f>IFERROR(('M2 por municipio'!AC107/'M2 por municipio'!AB107-1)*100,"-")</f>
        <v>38.331454340473513</v>
      </c>
      <c r="AC107" s="17">
        <f>IFERROR(('M2 por municipio'!AD107/'M2 por municipio'!AC107-1)*100,"-")</f>
        <v>1.9559902200489088</v>
      </c>
      <c r="AD107" s="17">
        <f>IFERROR(('M2 por municipio'!AE107/'M2 por municipio'!AD107-1)*100,"-")</f>
        <v>33.045563549160661</v>
      </c>
      <c r="AE107" s="17">
        <f>IFERROR(('M2 por municipio'!AF107/'M2 por municipio'!AE107-1)*100,"-")</f>
        <v>-38.091804854602259</v>
      </c>
      <c r="AF107" s="17">
        <f>IFERROR(('M2 por municipio'!AG107/'M2 por municipio'!AF107-1)*100,"-")</f>
        <v>80.124223602484477</v>
      </c>
      <c r="AG107" s="17">
        <f>IFERROR(('M2 por municipio'!AH107/'M2 por municipio'!AG107-1)*100,"-")</f>
        <v>-52.887931034482762</v>
      </c>
      <c r="AH107" s="17">
        <f>IFERROR(('M2 por municipio'!AI107/'M2 por municipio'!AH107-1)*100,"-")</f>
        <v>57.982616651418105</v>
      </c>
      <c r="AI107" s="17">
        <f>IFERROR(('M2 por municipio'!AJ107/'M2 por municipio'!AI107-1)*100,"-")</f>
        <v>56.088026639640944</v>
      </c>
      <c r="AJ107" s="17">
        <f>IFERROR(('M2 por municipio'!AK107/'M2 por municipio'!AJ107-1)*100,"-")</f>
        <v>-38.187552175122896</v>
      </c>
      <c r="AK107" s="17">
        <f>IFERROR(('M2 por municipio'!AL107/'M2 por municipio'!AK107-1)*100,"-")</f>
        <v>17.166866746698673</v>
      </c>
      <c r="AL107" s="17">
        <f>IFERROR(('M2 por municipio'!AM107/'M2 por municipio'!AL107-1)*100,"-")</f>
        <v>-36.296106557377051</v>
      </c>
      <c r="AM107" s="17">
        <f>IFERROR(('M2 por municipio'!AN107/'M2 por municipio'!AM107-1)*100,"-")</f>
        <v>-14.153598713309211</v>
      </c>
      <c r="AN107" s="17">
        <f>IFERROR(('M2 por municipio'!AO107/'M2 por municipio'!AN107-1)*100,"-")</f>
        <v>-15.339578454332548</v>
      </c>
      <c r="AO107" s="17">
        <f>IFERROR(('M2 por municipio'!AP107/'M2 por municipio'!AO107-1)*100,"-")</f>
        <v>59.474412171507616</v>
      </c>
      <c r="AP107" s="17">
        <f>IFERROR(('M2 por municipio'!AQ107/'M2 por municipio'!AP107-1)*100,"-")</f>
        <v>-2.0121422376409348</v>
      </c>
      <c r="AQ107" s="17">
        <f>IFERROR(('M2 por municipio'!AR107/'M2 por municipio'!AQ107-1)*100,"-")</f>
        <v>-26.057709329084787</v>
      </c>
      <c r="AR107" s="17">
        <f>IFERROR(('M2 por municipio'!AS107/'M2 por municipio'!AR107-1)*100,"-")</f>
        <v>11.730907349772558</v>
      </c>
      <c r="AS107" s="17">
        <f>IFERROR(('M2 por municipio'!AT107/'M2 por municipio'!AS107-1)*100,"-")</f>
        <v>-7.8851510606385293</v>
      </c>
      <c r="AT107" s="17">
        <f>IFERROR(('M2 por municipio'!AU107/'M2 por municipio'!AT107-1)*100,"-")</f>
        <v>107.53663642707605</v>
      </c>
      <c r="AU107" s="17">
        <f>IFERROR(('M2 por municipio'!AV107/'M2 por municipio'!AU107-1)*100,"-")</f>
        <v>-11.578121497422099</v>
      </c>
      <c r="AV107" s="17">
        <f>IFERROR(('M2 por municipio'!AW107/'M2 por municipio'!AV107-1)*100,"-")</f>
        <v>-15.642033210799845</v>
      </c>
      <c r="AW107" s="17">
        <f>IFERROR(('M2 por municipio'!AX107/'M2 por municipio'!AW107-1)*100,"-")</f>
        <v>-2.9752066115702469</v>
      </c>
      <c r="AX107" s="17">
        <f>IFERROR(('M2 por municipio'!AY107/'M2 por municipio'!AX107-1)*100,"-")</f>
        <v>-9.6329564813380841</v>
      </c>
      <c r="AY107" s="17">
        <f>IFERROR(('M2 por municipio'!AZ107/'M2 por municipio'!AY107-1)*100,"-")</f>
        <v>-4.6786632390745542</v>
      </c>
      <c r="AZ107" s="17">
        <f>IFERROR(('M2 por municipio'!BA107/'M2 por municipio'!AZ107-1)*100,"-")</f>
        <v>-43.941028407047824</v>
      </c>
      <c r="BA107" s="17">
        <f>IFERROR(('M2 por municipio'!BB107/'M2 por municipio'!BA107-1)*100,"-")</f>
        <v>202.50160359204617</v>
      </c>
      <c r="BB107" s="17">
        <f>IFERROR(('M2 por municipio'!BC107/'M2 por municipio'!BB107-1)*100,"-")</f>
        <v>-37.425784563189147</v>
      </c>
      <c r="BC107" s="17">
        <f>IFERROR(('M2 por municipio'!BD107/'M2 por municipio'!BC107-1)*100,"-")</f>
        <v>-27.888851236868859</v>
      </c>
      <c r="BD107" s="17">
        <f>IFERROR(('M2 por municipio'!BE107/'M2 por municipio'!BD107-1)*100,"-")</f>
        <v>20.20676691729324</v>
      </c>
      <c r="BE107" s="17">
        <f>IFERROR(('M2 por municipio'!BF107/'M2 por municipio'!BE107-1)*100,"-")</f>
        <v>-35.183737294761528</v>
      </c>
      <c r="BF107" s="17">
        <f>IFERROR(('M2 por municipio'!BG107/'M2 por municipio'!BF107-1)*100,"-")</f>
        <v>-7.8407720144752719</v>
      </c>
      <c r="BG107" s="17">
        <f>IFERROR(('M2 por municipio'!BH107/'M2 por municipio'!BG107-1)*100,"-")</f>
        <v>76.734293193717278</v>
      </c>
      <c r="BH107" s="17">
        <f>IFERROR(('M2 por municipio'!BI107/'M2 por municipio'!BH107-1)*100,"-")</f>
        <v>77.85595260137012</v>
      </c>
      <c r="BI107" s="17">
        <f>IFERROR(('M2 por municipio'!BJ107/'M2 por municipio'!BI107-1)*100,"-")</f>
        <v>-42.671247137205917</v>
      </c>
      <c r="BJ107" s="17">
        <f>IFERROR(('M2 por municipio'!BK107/'M2 por municipio'!BJ107-1)*100,"-")</f>
        <v>-35.282367895405841</v>
      </c>
      <c r="BK107" s="17">
        <f>IFERROR(('M2 por municipio'!BL107/'M2 por municipio'!BK107-1)*100,"-")</f>
        <v>11.56004489337823</v>
      </c>
      <c r="BL107" s="17">
        <f>IFERROR(('M2 por municipio'!BM107/'M2 por municipio'!BL107-1)*100,"-")</f>
        <v>69.768611670020135</v>
      </c>
    </row>
    <row r="108" spans="1:64" s="8" customFormat="1" ht="22.5" customHeight="1" x14ac:dyDescent="0.25">
      <c r="A108" s="22"/>
      <c r="B108" s="6" t="s">
        <v>150</v>
      </c>
      <c r="C108" s="19">
        <f>IFERROR(('M2 por municipio'!D108/'M2 por municipio'!C108-1)*100,"-")</f>
        <v>-36.993769470404978</v>
      </c>
      <c r="D108" s="18">
        <f>IFERROR(('M2 por municipio'!E108/'M2 por municipio'!D108-1)*100,"-")</f>
        <v>67.325916769674492</v>
      </c>
      <c r="E108" s="18">
        <f>IFERROR(('M2 por municipio'!F108/'M2 por municipio'!E108-1)*100,"-")</f>
        <v>51.539029795616841</v>
      </c>
      <c r="F108" s="18">
        <f>IFERROR(('M2 por municipio'!G108/'M2 por municipio'!F108-1)*100,"-")</f>
        <v>-62.219694507637314</v>
      </c>
      <c r="G108" s="18">
        <f>IFERROR(('M2 por municipio'!H108/'M2 por municipio'!G108-1)*100,"-")</f>
        <v>185.54838709677421</v>
      </c>
      <c r="H108" s="18">
        <f>IFERROR(('M2 por municipio'!I108/'M2 por municipio'!H108-1)*100,"-")</f>
        <v>-57.041723151076965</v>
      </c>
      <c r="I108" s="18">
        <f>IFERROR(('M2 por municipio'!J108/'M2 por municipio'!I108-1)*100,"-")</f>
        <v>44.845722300140253</v>
      </c>
      <c r="J108" s="18">
        <f>IFERROR(('M2 por municipio'!K108/'M2 por municipio'!J108-1)*100,"-")</f>
        <v>4.0426046961994588</v>
      </c>
      <c r="K108" s="18">
        <f>IFERROR(('M2 por municipio'!L108/'M2 por municipio'!K108-1)*100,"-")</f>
        <v>45.765472312703579</v>
      </c>
      <c r="L108" s="18">
        <f>IFERROR(('M2 por municipio'!M108/'M2 por municipio'!L108-1)*100,"-")</f>
        <v>-18.387869114126097</v>
      </c>
      <c r="M108" s="18">
        <f>IFERROR(('M2 por municipio'!N108/'M2 por municipio'!M108-1)*100,"-")</f>
        <v>-36.612556229219642</v>
      </c>
      <c r="N108" s="18">
        <f>IFERROR(('M2 por municipio'!O108/'M2 por municipio'!N108-1)*100,"-")</f>
        <v>115.42733724159211</v>
      </c>
      <c r="O108" s="18">
        <f>IFERROR(('M2 por municipio'!P108/'M2 por municipio'!O108-1)*100,"-")</f>
        <v>18.032082497851619</v>
      </c>
      <c r="P108" s="17">
        <f>IFERROR(('M2 por municipio'!Q108/'M2 por municipio'!P108-1)*100,"-")</f>
        <v>-54.071107875257866</v>
      </c>
      <c r="Q108" s="17">
        <f>IFERROR(('M2 por municipio'!R108/'M2 por municipio'!Q108-1)*100,"-")</f>
        <v>9.0356671070013217</v>
      </c>
      <c r="R108" s="17">
        <f>IFERROR(('M2 por municipio'!S108/'M2 por municipio'!R108-1)*100,"-")</f>
        <v>17.27647201356919</v>
      </c>
      <c r="S108" s="17">
        <f>IFERROR(('M2 por municipio'!T108/'M2 por municipio'!S108-1)*100,"-")</f>
        <v>-2.7066115702479299</v>
      </c>
      <c r="T108" s="17">
        <f>IFERROR(('M2 por municipio'!U108/'M2 por municipio'!T108-1)*100,"-")</f>
        <v>40.709280101932464</v>
      </c>
      <c r="U108" s="17">
        <f>IFERROR(('M2 por municipio'!V108/'M2 por municipio'!U108-1)*100,"-")</f>
        <v>-44.234832478116516</v>
      </c>
      <c r="V108" s="17">
        <f>IFERROR(('M2 por municipio'!W108/'M2 por municipio'!V108-1)*100,"-")</f>
        <v>22.219215155615689</v>
      </c>
      <c r="W108" s="17">
        <f>IFERROR(('M2 por municipio'!X108/'M2 por municipio'!W108-1)*100,"-")</f>
        <v>36.891054030115143</v>
      </c>
      <c r="X108" s="17">
        <f>IFERROR(('M2 por municipio'!Y108/'M2 por municipio'!X108-1)*100,"-")</f>
        <v>-29.391782594629568</v>
      </c>
      <c r="Y108" s="17">
        <f>IFERROR(('M2 por municipio'!Z108/'M2 por municipio'!Y108-1)*100,"-")</f>
        <v>12.783505154639174</v>
      </c>
      <c r="Z108" s="17">
        <f>IFERROR(('M2 por municipio'!AA108/'M2 por municipio'!Z108-1)*100,"-")</f>
        <v>-25.472273004265688</v>
      </c>
      <c r="AA108" s="17">
        <f>IFERROR(('M2 por municipio'!AB108/'M2 por municipio'!AA108-1)*100,"-")</f>
        <v>-65.521940583265192</v>
      </c>
      <c r="AB108" s="17">
        <f>IFERROR(('M2 por municipio'!AC108/'M2 por municipio'!AB108-1)*100,"-")</f>
        <v>43.794466403162048</v>
      </c>
      <c r="AC108" s="17">
        <f>IFERROR(('M2 por municipio'!AD108/'M2 por municipio'!AC108-1)*100,"-")</f>
        <v>127.98240791643761</v>
      </c>
      <c r="AD108" s="17">
        <f>IFERROR(('M2 por municipio'!AE108/'M2 por municipio'!AD108-1)*100,"-")</f>
        <v>18.543525440077158</v>
      </c>
      <c r="AE108" s="17">
        <f>IFERROR(('M2 por municipio'!AF108/'M2 por municipio'!AE108-1)*100,"-")</f>
        <v>-81.061838893409274</v>
      </c>
      <c r="AF108" s="17">
        <f>IFERROR(('M2 por municipio'!AG108/'M2 por municipio'!AF108-1)*100,"-")</f>
        <v>690.01074113856066</v>
      </c>
      <c r="AG108" s="17">
        <f>IFERROR(('M2 por municipio'!AH108/'M2 por municipio'!AG108-1)*100,"-")</f>
        <v>-4.5683208701563611</v>
      </c>
      <c r="AH108" s="17">
        <f>IFERROR(('M2 por municipio'!AI108/'M2 por municipio'!AH108-1)*100,"-")</f>
        <v>-57.087904259866072</v>
      </c>
      <c r="AI108" s="17">
        <f>IFERROR(('M2 por municipio'!AJ108/'M2 por municipio'!AI108-1)*100,"-")</f>
        <v>-34.794156706507309</v>
      </c>
      <c r="AJ108" s="17">
        <f>IFERROR(('M2 por municipio'!AK108/'M2 por municipio'!AJ108-1)*100,"-")</f>
        <v>103.97148676171079</v>
      </c>
      <c r="AK108" s="17">
        <f>IFERROR(('M2 por municipio'!AL108/'M2 por municipio'!AK108-1)*100,"-")</f>
        <v>119.89515726410383</v>
      </c>
      <c r="AL108" s="17">
        <f>IFERROR(('M2 por municipio'!AM108/'M2 por municipio'!AL108-1)*100,"-")</f>
        <v>-76.240208877284601</v>
      </c>
      <c r="AM108" s="17">
        <f>IFERROR(('M2 por municipio'!AN108/'M2 por municipio'!AM108-1)*100,"-")</f>
        <v>19.541328236980405</v>
      </c>
      <c r="AN108" s="17">
        <f>IFERROR(('M2 por municipio'!AO108/'M2 por municipio'!AN108-1)*100,"-")</f>
        <v>10.07194244604317</v>
      </c>
      <c r="AO108" s="17">
        <f>IFERROR(('M2 por municipio'!AP108/'M2 por municipio'!AO108-1)*100,"-")</f>
        <v>25.381263616557725</v>
      </c>
      <c r="AP108" s="17">
        <f>IFERROR(('M2 por municipio'!AQ108/'M2 por municipio'!AP108-1)*100,"-")</f>
        <v>42.311033883579483</v>
      </c>
      <c r="AQ108" s="17">
        <f>IFERROR(('M2 por municipio'!AR108/'M2 por municipio'!AQ108-1)*100,"-")</f>
        <v>-43.569393569393569</v>
      </c>
      <c r="AR108" s="17">
        <f>IFERROR(('M2 por municipio'!AS108/'M2 por municipio'!AR108-1)*100,"-")</f>
        <v>53.047241254958521</v>
      </c>
      <c r="AS108" s="17">
        <f>IFERROR(('M2 por municipio'!AT108/'M2 por municipio'!AS108-1)*100,"-")</f>
        <v>-22.573044297832233</v>
      </c>
      <c r="AT108" s="17">
        <f>IFERROR(('M2 por municipio'!AU108/'M2 por municipio'!AT108-1)*100,"-")</f>
        <v>82.805842970176499</v>
      </c>
      <c r="AU108" s="17">
        <f>IFERROR(('M2 por municipio'!AV108/'M2 por municipio'!AU108-1)*100,"-")</f>
        <v>-22.190777426335938</v>
      </c>
      <c r="AV108" s="17">
        <f>IFERROR(('M2 por municipio'!AW108/'M2 por municipio'!AV108-1)*100,"-")</f>
        <v>-11.039794608472398</v>
      </c>
      <c r="AW108" s="17">
        <f>IFERROR(('M2 por municipio'!AX108/'M2 por municipio'!AW108-1)*100,"-")</f>
        <v>48.605098605098604</v>
      </c>
      <c r="AX108" s="17">
        <f>IFERROR(('M2 por municipio'!AY108/'M2 por municipio'!AX108-1)*100,"-")</f>
        <v>-52.128176080271892</v>
      </c>
      <c r="AY108" s="17">
        <f>IFERROR(('M2 por municipio'!AZ108/'M2 por municipio'!AY108-1)*100,"-")</f>
        <v>-46.551724137931039</v>
      </c>
      <c r="AZ108" s="17">
        <f>IFERROR(('M2 por municipio'!BA108/'M2 por municipio'!AZ108-1)*100,"-")</f>
        <v>140.86021505376345</v>
      </c>
      <c r="BA108" s="17">
        <f>IFERROR(('M2 por municipio'!BB108/'M2 por municipio'!BA108-1)*100,"-")</f>
        <v>-23.870798319327736</v>
      </c>
      <c r="BB108" s="17">
        <f>IFERROR(('M2 por municipio'!BC108/'M2 por municipio'!BB108-1)*100,"-")</f>
        <v>168.71334943083821</v>
      </c>
      <c r="BC108" s="17">
        <f>IFERROR(('M2 por municipio'!BD108/'M2 por municipio'!BC108-1)*100,"-")</f>
        <v>-53.234916559691911</v>
      </c>
      <c r="BD108" s="17">
        <f>IFERROR(('M2 por municipio'!BE108/'M2 por municipio'!BD108-1)*100,"-")</f>
        <v>-5.4899807850672389E-2</v>
      </c>
      <c r="BE108" s="17">
        <f>IFERROR(('M2 por municipio'!BF108/'M2 por municipio'!BE108-1)*100,"-")</f>
        <v>23.94946443284811</v>
      </c>
      <c r="BF108" s="17">
        <f>IFERROR(('M2 por municipio'!BG108/'M2 por municipio'!BF108-1)*100,"-")</f>
        <v>31.819189009528024</v>
      </c>
      <c r="BG108" s="17">
        <f>IFERROR(('M2 por municipio'!BH108/'M2 por municipio'!BG108-1)*100,"-")</f>
        <v>16.809547823163552</v>
      </c>
      <c r="BH108" s="17">
        <f>IFERROR(('M2 por municipio'!BI108/'M2 por municipio'!BH108-1)*100,"-")</f>
        <v>-36.811051949920845</v>
      </c>
      <c r="BI108" s="17">
        <f>IFERROR(('M2 por municipio'!BJ108/'M2 por municipio'!BI108-1)*100,"-")</f>
        <v>11.181963106353908</v>
      </c>
      <c r="BJ108" s="17">
        <f>IFERROR(('M2 por municipio'!BK108/'M2 por municipio'!BJ108-1)*100,"-")</f>
        <v>-74.84637443670627</v>
      </c>
      <c r="BK108" s="17">
        <f>IFERROR(('M2 por municipio'!BL108/'M2 por municipio'!BK108-1)*100,"-")</f>
        <v>17.508143322475568</v>
      </c>
      <c r="BL108" s="17">
        <f>IFERROR(('M2 por municipio'!BM108/'M2 por municipio'!BL108-1)*100,"-")</f>
        <v>163.06306306306308</v>
      </c>
    </row>
    <row r="109" spans="1:64" s="8" customFormat="1" ht="22.5" customHeight="1" x14ac:dyDescent="0.25">
      <c r="A109" s="22"/>
      <c r="B109" s="6" t="s">
        <v>149</v>
      </c>
      <c r="C109" s="19" t="str">
        <f>IFERROR(('M2 por municipio'!D109/'M2 por municipio'!C109-1)*100,"-")</f>
        <v>-</v>
      </c>
      <c r="D109" s="18">
        <f>IFERROR(('M2 por municipio'!E109/'M2 por municipio'!D109-1)*100,"-")</f>
        <v>-10.518690234714578</v>
      </c>
      <c r="E109" s="18">
        <f>IFERROR(('M2 por municipio'!F109/'M2 por municipio'!E109-1)*100,"-")</f>
        <v>8.9054404145077815</v>
      </c>
      <c r="F109" s="18">
        <f>IFERROR(('M2 por municipio'!G109/'M2 por municipio'!F109-1)*100,"-")</f>
        <v>-20.071364852809992</v>
      </c>
      <c r="G109" s="18">
        <f>IFERROR(('M2 por municipio'!H109/'M2 por municipio'!G109-1)*100,"-")</f>
        <v>-28.943452380952383</v>
      </c>
      <c r="H109" s="18">
        <f>IFERROR(('M2 por municipio'!I109/'M2 por municipio'!H109-1)*100,"-")</f>
        <v>-32.513089005235607</v>
      </c>
      <c r="I109" s="18">
        <f>IFERROR(('M2 por municipio'!J109/'M2 por municipio'!I109-1)*100,"-")</f>
        <v>215.43832428238946</v>
      </c>
      <c r="J109" s="18">
        <f>IFERROR(('M2 por municipio'!K109/'M2 por municipio'!J109-1)*100,"-")</f>
        <v>3.4431874077717639</v>
      </c>
      <c r="K109" s="18">
        <f>IFERROR(('M2 por municipio'!L109/'M2 por municipio'!K109-1)*100,"-")</f>
        <v>-56.348074179743222</v>
      </c>
      <c r="L109" s="18">
        <f>IFERROR(('M2 por municipio'!M109/'M2 por municipio'!L109-1)*100,"-")</f>
        <v>-19.389978213507632</v>
      </c>
      <c r="M109" s="18">
        <f>IFERROR(('M2 por municipio'!N109/'M2 por municipio'!M109-1)*100,"-")</f>
        <v>97.229729729729712</v>
      </c>
      <c r="N109" s="18">
        <f>IFERROR(('M2 por municipio'!O109/'M2 por municipio'!N109-1)*100,"-")</f>
        <v>-100</v>
      </c>
      <c r="O109" s="18" t="str">
        <f>IFERROR(('M2 por municipio'!P109/'M2 por municipio'!O109-1)*100,"-")</f>
        <v>-</v>
      </c>
      <c r="P109" s="17">
        <f>IFERROR(('M2 por municipio'!Q109/'M2 por municipio'!P109-1)*100,"-")</f>
        <v>-14.876033057851235</v>
      </c>
      <c r="Q109" s="17">
        <f>IFERROR(('M2 por municipio'!R109/'M2 por municipio'!Q109-1)*100,"-")</f>
        <v>-16.198262646908535</v>
      </c>
      <c r="R109" s="17">
        <f>IFERROR(('M2 por municipio'!S109/'M2 por municipio'!R109-1)*100,"-")</f>
        <v>39.390243902439018</v>
      </c>
      <c r="S109" s="17">
        <f>IFERROR(('M2 por municipio'!T109/'M2 por municipio'!S109-1)*100,"-")</f>
        <v>3.2808398950131323</v>
      </c>
      <c r="T109" s="17">
        <f>IFERROR(('M2 por municipio'!U109/'M2 por municipio'!T109-1)*100,"-")</f>
        <v>13.214739517153751</v>
      </c>
      <c r="U109" s="17">
        <f>IFERROR(('M2 por municipio'!V109/'M2 por municipio'!U109-1)*100,"-")</f>
        <v>-12.570145903479235</v>
      </c>
      <c r="V109" s="17">
        <f>IFERROR(('M2 por municipio'!W109/'M2 por municipio'!V109-1)*100,"-")</f>
        <v>-20.154043645699616</v>
      </c>
      <c r="W109" s="17">
        <f>IFERROR(('M2 por municipio'!X109/'M2 por municipio'!W109-1)*100,"-")</f>
        <v>-83.654876741693457</v>
      </c>
      <c r="X109" s="17">
        <f>IFERROR(('M2 por municipio'!Y109/'M2 por municipio'!X109-1)*100,"-")</f>
        <v>440.00000000000006</v>
      </c>
      <c r="Y109" s="17">
        <f>IFERROR(('M2 por municipio'!Z109/'M2 por municipio'!Y109-1)*100,"-")</f>
        <v>178.87067395264117</v>
      </c>
      <c r="Z109" s="17">
        <f>IFERROR(('M2 por municipio'!AA109/'M2 por municipio'!Z109-1)*100,"-")</f>
        <v>-57.086871325930765</v>
      </c>
      <c r="AA109" s="17">
        <f>IFERROR(('M2 por municipio'!AB109/'M2 por municipio'!AA109-1)*100,"-")</f>
        <v>-6.950786402841203</v>
      </c>
      <c r="AB109" s="17">
        <f>IFERROR(('M2 por municipio'!AC109/'M2 por municipio'!AB109-1)*100,"-")</f>
        <v>61.504907306434035</v>
      </c>
      <c r="AC109" s="17">
        <f>IFERROR(('M2 por municipio'!AD109/'M2 por municipio'!AC109-1)*100,"-")</f>
        <v>86.698176907494926</v>
      </c>
      <c r="AD109" s="17">
        <f>IFERROR(('M2 por municipio'!AE109/'M2 por municipio'!AD109-1)*100,"-")</f>
        <v>-41.084990958408682</v>
      </c>
      <c r="AE109" s="17">
        <f>IFERROR(('M2 por municipio'!AF109/'M2 por municipio'!AE109-1)*100,"-")</f>
        <v>-49.140577041129532</v>
      </c>
      <c r="AF109" s="17">
        <f>IFERROR(('M2 por municipio'!AG109/'M2 por municipio'!AF109-1)*100,"-")</f>
        <v>153.65117682558841</v>
      </c>
      <c r="AG109" s="17">
        <f>IFERROR(('M2 por municipio'!AH109/'M2 por municipio'!AG109-1)*100,"-")</f>
        <v>-52.676659528907919</v>
      </c>
      <c r="AH109" s="17">
        <f>IFERROR(('M2 por municipio'!AI109/'M2 por municipio'!AH109-1)*100,"-")</f>
        <v>208.24534942182004</v>
      </c>
      <c r="AI109" s="17">
        <f>IFERROR(('M2 por municipio'!AJ109/'M2 por municipio'!AI109-1)*100,"-")</f>
        <v>-72.630892187245138</v>
      </c>
      <c r="AJ109" s="17">
        <f>IFERROR(('M2 por municipio'!AK109/'M2 por municipio'!AJ109-1)*100,"-")</f>
        <v>41.299165673420731</v>
      </c>
      <c r="AK109" s="17">
        <f>IFERROR(('M2 por municipio'!AL109/'M2 por municipio'!AK109-1)*100,"-")</f>
        <v>315.98481653310841</v>
      </c>
      <c r="AL109" s="17">
        <f>IFERROR(('M2 por municipio'!AM109/'M2 por municipio'!AL109-1)*100,"-")</f>
        <v>-71.590793876102609</v>
      </c>
      <c r="AM109" s="17">
        <f>IFERROR(('M2 por municipio'!AN109/'M2 por municipio'!AM109-1)*100,"-")</f>
        <v>54.032833690221274</v>
      </c>
      <c r="AN109" s="17">
        <f>IFERROR(('M2 por municipio'!AO109/'M2 por municipio'!AN109-1)*100,"-")</f>
        <v>-13.276181649675623</v>
      </c>
      <c r="AO109" s="17">
        <f>IFERROR(('M2 por municipio'!AP109/'M2 por municipio'!AO109-1)*100,"-")</f>
        <v>14.907827945498253</v>
      </c>
      <c r="AP109" s="17">
        <f>IFERROR(('M2 por municipio'!AQ109/'M2 por municipio'!AP109-1)*100,"-")</f>
        <v>58.498023715415016</v>
      </c>
      <c r="AQ109" s="17">
        <f>IFERROR(('M2 por municipio'!AR109/'M2 por municipio'!AQ109-1)*100,"-")</f>
        <v>-41.557870030805347</v>
      </c>
      <c r="AR109" s="17">
        <f>IFERROR(('M2 por municipio'!AS109/'M2 por municipio'!AR109-1)*100,"-")</f>
        <v>50.627510040160637</v>
      </c>
      <c r="AS109" s="17">
        <f>IFERROR(('M2 por municipio'!AT109/'M2 por municipio'!AS109-1)*100,"-")</f>
        <v>-49.725045825695716</v>
      </c>
      <c r="AT109" s="17">
        <f>IFERROR(('M2 por municipio'!AU109/'M2 por municipio'!AT109-1)*100,"-")</f>
        <v>-10.208816705336432</v>
      </c>
      <c r="AU109" s="17">
        <f>IFERROR(('M2 por municipio'!AV109/'M2 por municipio'!AU109-1)*100,"-")</f>
        <v>51.015134736064958</v>
      </c>
      <c r="AV109" s="17">
        <f>IFERROR(('M2 por municipio'!AW109/'M2 por municipio'!AV109-1)*100,"-")</f>
        <v>-21.241750183329255</v>
      </c>
      <c r="AW109" s="17">
        <f>IFERROR(('M2 por municipio'!AX109/'M2 por municipio'!AW109-1)*100,"-")</f>
        <v>10.148975791433902</v>
      </c>
      <c r="AX109" s="17">
        <f>IFERROR(('M2 por municipio'!AY109/'M2 por municipio'!AX109-1)*100,"-")</f>
        <v>-21.978021978021978</v>
      </c>
      <c r="AY109" s="17">
        <f>IFERROR(('M2 por municipio'!AZ109/'M2 por municipio'!AY109-1)*100,"-")</f>
        <v>11.881545684362592</v>
      </c>
      <c r="AZ109" s="17">
        <f>IFERROR(('M2 por municipio'!BA109/'M2 por municipio'!AZ109-1)*100,"-")</f>
        <v>-33.763718528082634</v>
      </c>
      <c r="BA109" s="17">
        <f>IFERROR(('M2 por municipio'!BB109/'M2 por municipio'!BA109-1)*100,"-")</f>
        <v>-31.189083820662766</v>
      </c>
      <c r="BB109" s="17">
        <f>IFERROR(('M2 por municipio'!BC109/'M2 por municipio'!BB109-1)*100,"-")</f>
        <v>17.138810198300281</v>
      </c>
      <c r="BC109" s="17">
        <f>IFERROR(('M2 por municipio'!BD109/'M2 por municipio'!BC109-1)*100,"-")</f>
        <v>198.48851269649336</v>
      </c>
      <c r="BD109" s="17">
        <f>IFERROR(('M2 por municipio'!BE109/'M2 por municipio'!BD109-1)*100,"-")</f>
        <v>-33.481871581932346</v>
      </c>
      <c r="BE109" s="17">
        <f>IFERROR(('M2 por municipio'!BF109/'M2 por municipio'!BE109-1)*100,"-")</f>
        <v>0.63946406820949431</v>
      </c>
      <c r="BF109" s="17">
        <f>IFERROR(('M2 por municipio'!BG109/'M2 por municipio'!BF109-1)*100,"-")</f>
        <v>45.416036308623298</v>
      </c>
      <c r="BG109" s="17">
        <f>IFERROR(('M2 por municipio'!BH109/'M2 por municipio'!BG109-1)*100,"-")</f>
        <v>-25.780274656679147</v>
      </c>
      <c r="BH109" s="17">
        <f>IFERROR(('M2 por municipio'!BI109/'M2 por municipio'!BH109-1)*100,"-")</f>
        <v>-57.583403420241098</v>
      </c>
      <c r="BI109" s="17">
        <f>IFERROR(('M2 por municipio'!BJ109/'M2 por municipio'!BI109-1)*100,"-")</f>
        <v>65.895571711830797</v>
      </c>
      <c r="BJ109" s="17">
        <f>IFERROR(('M2 por municipio'!BK109/'M2 por municipio'!BJ109-1)*100,"-")</f>
        <v>195.05976095617532</v>
      </c>
      <c r="BK109" s="17">
        <f>IFERROR(('M2 por municipio'!BL109/'M2 por municipio'!BK109-1)*100,"-")</f>
        <v>3.8212260329462566</v>
      </c>
      <c r="BL109" s="17">
        <f>IFERROR(('M2 por municipio'!BM109/'M2 por municipio'!BL109-1)*100,"-")</f>
        <v>-33.736506697880088</v>
      </c>
    </row>
    <row r="110" spans="1:64" s="8" customFormat="1" ht="22.5" customHeight="1" x14ac:dyDescent="0.25">
      <c r="A110" s="22"/>
      <c r="B110" s="6" t="s">
        <v>148</v>
      </c>
      <c r="C110" s="19">
        <f>IFERROR(('M2 por municipio'!D110/'M2 por municipio'!C110-1)*100,"-")</f>
        <v>-40.042372881355938</v>
      </c>
      <c r="D110" s="18">
        <f>IFERROR(('M2 por municipio'!E110/'M2 por municipio'!D110-1)*100,"-")</f>
        <v>262.45583038869256</v>
      </c>
      <c r="E110" s="18">
        <f>IFERROR(('M2 por municipio'!F110/'M2 por municipio'!E110-1)*100,"-")</f>
        <v>-39.263953204971969</v>
      </c>
      <c r="F110" s="18">
        <f>IFERROR(('M2 por municipio'!G110/'M2 por municipio'!F110-1)*100,"-")</f>
        <v>-12.60032102728732</v>
      </c>
      <c r="G110" s="18">
        <f>IFERROR(('M2 por municipio'!H110/'M2 por municipio'!G110-1)*100,"-")</f>
        <v>-0.45913682277318735</v>
      </c>
      <c r="H110" s="18">
        <f>IFERROR(('M2 por municipio'!I110/'M2 por municipio'!H110-1)*100,"-")</f>
        <v>-0.96863468634685868</v>
      </c>
      <c r="I110" s="18">
        <f>IFERROR(('M2 por municipio'!J110/'M2 por municipio'!I110-1)*100,"-")</f>
        <v>-18.304611085235212</v>
      </c>
      <c r="J110" s="18">
        <f>IFERROR(('M2 por municipio'!K110/'M2 por municipio'!J110-1)*100,"-")</f>
        <v>78.563283922462944</v>
      </c>
      <c r="K110" s="18">
        <f>IFERROR(('M2 por municipio'!L110/'M2 por municipio'!K110-1)*100,"-")</f>
        <v>-17.879948914431676</v>
      </c>
      <c r="L110" s="18">
        <f>IFERROR(('M2 por municipio'!M110/'M2 por municipio'!L110-1)*100,"-")</f>
        <v>40.824261275272164</v>
      </c>
      <c r="M110" s="18">
        <f>IFERROR(('M2 por municipio'!N110/'M2 por municipio'!M110-1)*100,"-")</f>
        <v>-43.622308117062389</v>
      </c>
      <c r="N110" s="18">
        <f>IFERROR(('M2 por municipio'!O110/'M2 por municipio'!N110-1)*100,"-")</f>
        <v>30.803134182174329</v>
      </c>
      <c r="O110" s="18">
        <f>IFERROR(('M2 por municipio'!P110/'M2 por municipio'!O110-1)*100,"-")</f>
        <v>9.4721078247847146</v>
      </c>
      <c r="P110" s="17">
        <f>IFERROR(('M2 por municipio'!Q110/'M2 por municipio'!P110-1)*100,"-")</f>
        <v>-13.850889192886463</v>
      </c>
      <c r="Q110" s="17">
        <f>IFERROR(('M2 por municipio'!R110/'M2 por municipio'!Q110-1)*100,"-")</f>
        <v>21.913457721317986</v>
      </c>
      <c r="R110" s="17">
        <f>IFERROR(('M2 por municipio'!S110/'M2 por municipio'!R110-1)*100,"-")</f>
        <v>21.198306740475424</v>
      </c>
      <c r="S110" s="17">
        <f>IFERROR(('M2 por municipio'!T110/'M2 por municipio'!S110-1)*100,"-")</f>
        <v>-27.109081139172485</v>
      </c>
      <c r="T110" s="17">
        <f>IFERROR(('M2 por municipio'!U110/'M2 por municipio'!T110-1)*100,"-")</f>
        <v>-18.2454847032805</v>
      </c>
      <c r="U110" s="17">
        <f>IFERROR(('M2 por municipio'!V110/'M2 por municipio'!U110-1)*100,"-")</f>
        <v>23.669972948602336</v>
      </c>
      <c r="V110" s="17">
        <f>IFERROR(('M2 por municipio'!W110/'M2 por municipio'!V110-1)*100,"-")</f>
        <v>112.21290557783448</v>
      </c>
      <c r="W110" s="17">
        <f>IFERROR(('M2 por municipio'!X110/'M2 por municipio'!W110-1)*100,"-")</f>
        <v>-44.614327435148603</v>
      </c>
      <c r="X110" s="17">
        <f>IFERROR(('M2 por municipio'!Y110/'M2 por municipio'!X110-1)*100,"-")</f>
        <v>-55.272952853598014</v>
      </c>
      <c r="Y110" s="17">
        <f>IFERROR(('M2 por municipio'!Z110/'M2 por municipio'!Y110-1)*100,"-")</f>
        <v>84.396671289875187</v>
      </c>
      <c r="Z110" s="17">
        <f>IFERROR(('M2 por municipio'!AA110/'M2 por municipio'!Z110-1)*100,"-")</f>
        <v>-9.7028958254983024</v>
      </c>
      <c r="AA110" s="17">
        <f>IFERROR(('M2 por municipio'!AB110/'M2 por municipio'!AA110-1)*100,"-")</f>
        <v>-19.533527696793008</v>
      </c>
      <c r="AB110" s="17">
        <f>IFERROR(('M2 por municipio'!AC110/'M2 por municipio'!AB110-1)*100,"-")</f>
        <v>182.66045548654245</v>
      </c>
      <c r="AC110" s="17">
        <f>IFERROR(('M2 por municipio'!AD110/'M2 por municipio'!AC110-1)*100,"-")</f>
        <v>-29.518403222852964</v>
      </c>
      <c r="AD110" s="17">
        <f>IFERROR(('M2 por municipio'!AE110/'M2 por municipio'!AD110-1)*100,"-")</f>
        <v>-35.359833723044943</v>
      </c>
      <c r="AE110" s="17">
        <f>IFERROR(('M2 por municipio'!AF110/'M2 por municipio'!AE110-1)*100,"-")</f>
        <v>7.8778135048231501</v>
      </c>
      <c r="AF110" s="17">
        <f>IFERROR(('M2 por municipio'!AG110/'M2 por municipio'!AF110-1)*100,"-")</f>
        <v>245.04470938897168</v>
      </c>
      <c r="AG110" s="17">
        <f>IFERROR(('M2 por municipio'!AH110/'M2 por municipio'!AG110-1)*100,"-")</f>
        <v>2.2675736961451198</v>
      </c>
      <c r="AH110" s="17">
        <f>IFERROR(('M2 por municipio'!AI110/'M2 por municipio'!AH110-1)*100,"-")</f>
        <v>-77.636997149192283</v>
      </c>
      <c r="AI110" s="17">
        <f>IFERROR(('M2 por municipio'!AJ110/'M2 por municipio'!AI110-1)*100,"-")</f>
        <v>-12.559017941454197</v>
      </c>
      <c r="AJ110" s="17">
        <f>IFERROR(('M2 por municipio'!AK110/'M2 por municipio'!AJ110-1)*100,"-")</f>
        <v>18.952483801295905</v>
      </c>
      <c r="AK110" s="17">
        <f>IFERROR(('M2 por municipio'!AL110/'M2 por municipio'!AK110-1)*100,"-")</f>
        <v>52.428506581933718</v>
      </c>
      <c r="AL110" s="17">
        <f>IFERROR(('M2 por municipio'!AM110/'M2 por municipio'!AL110-1)*100,"-")</f>
        <v>-66.20011911852292</v>
      </c>
      <c r="AM110" s="17">
        <f>IFERROR(('M2 por municipio'!AN110/'M2 por municipio'!AM110-1)*100,"-")</f>
        <v>9.162995594713653</v>
      </c>
      <c r="AN110" s="17">
        <f>IFERROR(('M2 por municipio'!AO110/'M2 por municipio'!AN110-1)*100,"-")</f>
        <v>0.88781275221954115</v>
      </c>
      <c r="AO110" s="17">
        <f>IFERROR(('M2 por municipio'!AP110/'M2 por municipio'!AO110-1)*100,"-")</f>
        <v>209.60000000000002</v>
      </c>
      <c r="AP110" s="17">
        <f>IFERROR(('M2 por municipio'!AQ110/'M2 por municipio'!AP110-1)*100,"-")</f>
        <v>50.413436692506465</v>
      </c>
      <c r="AQ110" s="17">
        <f>IFERROR(('M2 por municipio'!AR110/'M2 por municipio'!AQ110-1)*100,"-")</f>
        <v>-31.266105480158046</v>
      </c>
      <c r="AR110" s="17">
        <f>IFERROR(('M2 por municipio'!AS110/'M2 por municipio'!AR110-1)*100,"-")</f>
        <v>-69.607598100474874</v>
      </c>
      <c r="AS110" s="17">
        <f>IFERROR(('M2 por municipio'!AT110/'M2 por municipio'!AS110-1)*100,"-")</f>
        <v>46.628289473684205</v>
      </c>
      <c r="AT110" s="17">
        <f>IFERROR(('M2 por municipio'!AU110/'M2 por municipio'!AT110-1)*100,"-")</f>
        <v>101.96298373527762</v>
      </c>
      <c r="AU110" s="17">
        <f>IFERROR(('M2 por municipio'!AV110/'M2 por municipio'!AU110-1)*100,"-")</f>
        <v>57.37295195778951</v>
      </c>
      <c r="AV110" s="17">
        <f>IFERROR(('M2 por municipio'!AW110/'M2 por municipio'!AV110-1)*100,"-")</f>
        <v>-52.232221634021528</v>
      </c>
      <c r="AW110" s="17">
        <f>IFERROR(('M2 por municipio'!AX110/'M2 por municipio'!AW110-1)*100,"-")</f>
        <v>2.475064647210945</v>
      </c>
      <c r="AX110" s="17">
        <f>IFERROR(('M2 por municipio'!AY110/'M2 por municipio'!AX110-1)*100,"-")</f>
        <v>3.8932948810382229</v>
      </c>
      <c r="AY110" s="17">
        <f>IFERROR(('M2 por municipio'!AZ110/'M2 por municipio'!AY110-1)*100,"-")</f>
        <v>-50.451075641915331</v>
      </c>
      <c r="AZ110" s="17">
        <f>IFERROR(('M2 por municipio'!BA110/'M2 por municipio'!AZ110-1)*100,"-")</f>
        <v>61.064425770308127</v>
      </c>
      <c r="BA110" s="17">
        <f>IFERROR(('M2 por municipio'!BB110/'M2 por municipio'!BA110-1)*100,"-")</f>
        <v>68.086956521739125</v>
      </c>
      <c r="BB110" s="17">
        <f>IFERROR(('M2 por municipio'!BC110/'M2 por municipio'!BB110-1)*100,"-")</f>
        <v>-1.7071908949818915</v>
      </c>
      <c r="BC110" s="17">
        <f>IFERROR(('M2 por municipio'!BD110/'M2 por municipio'!BC110-1)*100,"-")</f>
        <v>-68.34210526315789</v>
      </c>
      <c r="BD110" s="17">
        <f>IFERROR(('M2 por municipio'!BE110/'M2 por municipio'!BD110-1)*100,"-")</f>
        <v>77.306733167082299</v>
      </c>
      <c r="BE110" s="17">
        <f>IFERROR(('M2 por municipio'!BF110/'M2 por municipio'!BE110-1)*100,"-")</f>
        <v>8.1106422878574733</v>
      </c>
      <c r="BF110" s="17">
        <f>IFERROR(('M2 por municipio'!BG110/'M2 por municipio'!BF110-1)*100,"-")</f>
        <v>271.335646140503</v>
      </c>
      <c r="BG110" s="17">
        <f>IFERROR(('M2 por municipio'!BH110/'M2 por municipio'!BG110-1)*100,"-")</f>
        <v>-61.683989256101832</v>
      </c>
      <c r="BH110" s="17">
        <f>IFERROR(('M2 por municipio'!BI110/'M2 por municipio'!BH110-1)*100,"-")</f>
        <v>-44.315757391039313</v>
      </c>
      <c r="BI110" s="17">
        <f>IFERROR(('M2 por municipio'!BJ110/'M2 por municipio'!BI110-1)*100,"-")</f>
        <v>23.535851122058027</v>
      </c>
      <c r="BJ110" s="17">
        <f>IFERROR(('M2 por municipio'!BK110/'M2 por municipio'!BJ110-1)*100,"-")</f>
        <v>5.316792202038112</v>
      </c>
      <c r="BK110" s="17">
        <f>IFERROR(('M2 por municipio'!BL110/'M2 por municipio'!BK110-1)*100,"-")</f>
        <v>-13.041649137568367</v>
      </c>
      <c r="BL110" s="17">
        <f>IFERROR(('M2 por municipio'!BM110/'M2 por municipio'!BL110-1)*100,"-")</f>
        <v>127.57619738751815</v>
      </c>
    </row>
    <row r="111" spans="1:64" s="8" customFormat="1" ht="22.5" customHeight="1" x14ac:dyDescent="0.25">
      <c r="A111" s="22"/>
      <c r="B111" s="6" t="s">
        <v>147</v>
      </c>
      <c r="C111" s="19">
        <f>IFERROR(('M2 por municipio'!D111/'M2 por municipio'!C111-1)*100,"-")</f>
        <v>33.274470232088802</v>
      </c>
      <c r="D111" s="18">
        <f>IFERROR(('M2 por municipio'!E111/'M2 por municipio'!D111-1)*100,"-")</f>
        <v>23.13079689570321</v>
      </c>
      <c r="E111" s="18">
        <f>IFERROR(('M2 por municipio'!F111/'M2 por municipio'!E111-1)*100,"-")</f>
        <v>51.11452728670254</v>
      </c>
      <c r="F111" s="18">
        <f>IFERROR(('M2 por municipio'!G111/'M2 por municipio'!F111-1)*100,"-")</f>
        <v>-62.50254323499491</v>
      </c>
      <c r="G111" s="18">
        <f>IFERROR(('M2 por municipio'!H111/'M2 por municipio'!G111-1)*100,"-")</f>
        <v>19.804666304937601</v>
      </c>
      <c r="H111" s="18">
        <f>IFERROR(('M2 por municipio'!I111/'M2 por municipio'!H111-1)*100,"-")</f>
        <v>4.8233695652173836</v>
      </c>
      <c r="I111" s="18">
        <f>IFERROR(('M2 por municipio'!J111/'M2 por municipio'!I111-1)*100,"-")</f>
        <v>71.700151220565985</v>
      </c>
      <c r="J111" s="18">
        <f>IFERROR(('M2 por municipio'!K111/'M2 por municipio'!J111-1)*100,"-")</f>
        <v>0.54101660795169426</v>
      </c>
      <c r="K111" s="18">
        <f>IFERROR(('M2 por municipio'!L111/'M2 por municipio'!K111-1)*100,"-")</f>
        <v>-75.91039919909899</v>
      </c>
      <c r="L111" s="18">
        <f>IFERROR(('M2 por municipio'!M111/'M2 por municipio'!L111-1)*100,"-")</f>
        <v>165.45454545454547</v>
      </c>
      <c r="M111" s="18">
        <f>IFERROR(('M2 por municipio'!N111/'M2 por municipio'!M111-1)*100,"-")</f>
        <v>-39.432485322896284</v>
      </c>
      <c r="N111" s="18">
        <f>IFERROR(('M2 por municipio'!O111/'M2 por municipio'!N111-1)*100,"-")</f>
        <v>-43.715670436187402</v>
      </c>
      <c r="O111" s="18">
        <f>IFERROR(('M2 por municipio'!P111/'M2 por municipio'!O111-1)*100,"-")</f>
        <v>973.59357060849584</v>
      </c>
      <c r="P111" s="17">
        <f>IFERROR(('M2 por municipio'!Q111/'M2 por municipio'!P111-1)*100,"-")</f>
        <v>-74.836915837878308</v>
      </c>
      <c r="Q111" s="17">
        <f>IFERROR(('M2 por municipio'!R111/'M2 por municipio'!Q111-1)*100,"-")</f>
        <v>5.0148746281343026</v>
      </c>
      <c r="R111" s="17">
        <f>IFERROR(('M2 por municipio'!S111/'M2 por municipio'!R111-1)*100,"-")</f>
        <v>11.270740590853912</v>
      </c>
      <c r="S111" s="17">
        <f>IFERROR(('M2 por municipio'!T111/'M2 por municipio'!S111-1)*100,"-")</f>
        <v>232.0785597381342</v>
      </c>
      <c r="T111" s="17">
        <f>IFERROR(('M2 por municipio'!U111/'M2 por municipio'!T111-1)*100,"-")</f>
        <v>-63.298833579760142</v>
      </c>
      <c r="U111" s="17">
        <f>IFERROR(('M2 por municipio'!V111/'M2 por municipio'!U111-1)*100,"-")</f>
        <v>-16.860638615338708</v>
      </c>
      <c r="V111" s="17">
        <f>IFERROR(('M2 por municipio'!W111/'M2 por municipio'!V111-1)*100,"-")</f>
        <v>27.225412778176604</v>
      </c>
      <c r="W111" s="17">
        <f>IFERROR(('M2 por municipio'!X111/'M2 por municipio'!W111-1)*100,"-")</f>
        <v>3.7099731979122641</v>
      </c>
      <c r="X111" s="17">
        <f>IFERROR(('M2 por municipio'!Y111/'M2 por municipio'!X111-1)*100,"-")</f>
        <v>-48.095756256800868</v>
      </c>
      <c r="Y111" s="17">
        <f>IFERROR(('M2 por municipio'!Z111/'M2 por municipio'!Y111-1)*100,"-")</f>
        <v>92.636268343815516</v>
      </c>
      <c r="Z111" s="17">
        <f>IFERROR(('M2 por municipio'!AA111/'M2 por municipio'!Z111-1)*100,"-")</f>
        <v>-29.642225547544555</v>
      </c>
      <c r="AA111" s="17">
        <f>IFERROR(('M2 por municipio'!AB111/'M2 por municipio'!AA111-1)*100,"-")</f>
        <v>-32.46326372776489</v>
      </c>
      <c r="AB111" s="17">
        <f>IFERROR(('M2 por municipio'!AC111/'M2 por municipio'!AB111-1)*100,"-")</f>
        <v>50.987689665044364</v>
      </c>
      <c r="AC111" s="17">
        <f>IFERROR(('M2 por municipio'!AD111/'M2 por municipio'!AC111-1)*100,"-")</f>
        <v>25.388699279484261</v>
      </c>
      <c r="AD111" s="17">
        <f>IFERROR(('M2 por municipio'!AE111/'M2 por municipio'!AD111-1)*100,"-")</f>
        <v>-8.1808558899138077</v>
      </c>
      <c r="AE111" s="17">
        <f>IFERROR(('M2 por municipio'!AF111/'M2 por municipio'!AE111-1)*100,"-")</f>
        <v>-9.7332015810276733</v>
      </c>
      <c r="AF111" s="17">
        <f>IFERROR(('M2 por municipio'!AG111/'M2 por municipio'!AF111-1)*100,"-")</f>
        <v>6.9512862616310844</v>
      </c>
      <c r="AG111" s="17">
        <f>IFERROR(('M2 por municipio'!AH111/'M2 por municipio'!AG111-1)*100,"-")</f>
        <v>-19.1914022517912</v>
      </c>
      <c r="AH111" s="17">
        <f>IFERROR(('M2 por municipio'!AI111/'M2 por municipio'!AH111-1)*100,"-")</f>
        <v>-8.8663711209626346</v>
      </c>
      <c r="AI111" s="17">
        <f>IFERROR(('M2 por municipio'!AJ111/'M2 por municipio'!AI111-1)*100,"-")</f>
        <v>17.720639332870046</v>
      </c>
      <c r="AJ111" s="17">
        <f>IFERROR(('M2 por municipio'!AK111/'M2 por municipio'!AJ111-1)*100,"-")</f>
        <v>10.350255804801268</v>
      </c>
      <c r="AK111" s="17">
        <f>IFERROR(('M2 por municipio'!AL111/'M2 por municipio'!AK111-1)*100,"-")</f>
        <v>31.258915834522117</v>
      </c>
      <c r="AL111" s="17">
        <f>IFERROR(('M2 por municipio'!AM111/'M2 por municipio'!AL111-1)*100,"-")</f>
        <v>43.214237196033146</v>
      </c>
      <c r="AM111" s="17">
        <f>IFERROR(('M2 por municipio'!AN111/'M2 por municipio'!AM111-1)*100,"-")</f>
        <v>-42.525137545057866</v>
      </c>
      <c r="AN111" s="17">
        <f>IFERROR(('M2 por municipio'!AO111/'M2 por municipio'!AN111-1)*100,"-")</f>
        <v>1.765967981515093</v>
      </c>
      <c r="AO111" s="17">
        <f>IFERROR(('M2 por municipio'!AP111/'M2 por municipio'!AO111-1)*100,"-")</f>
        <v>11.255270840090814</v>
      </c>
      <c r="AP111" s="17">
        <f>IFERROR(('M2 por municipio'!AQ111/'M2 por municipio'!AP111-1)*100,"-")</f>
        <v>101.96793002915454</v>
      </c>
      <c r="AQ111" s="17">
        <f>IFERROR(('M2 por municipio'!AR111/'M2 por municipio'!AQ111-1)*100,"-")</f>
        <v>-10.516059184409965</v>
      </c>
      <c r="AR111" s="17">
        <f>IFERROR(('M2 por municipio'!AS111/'M2 por municipio'!AR111-1)*100,"-")</f>
        <v>-8.3965155670269418</v>
      </c>
      <c r="AS111" s="17">
        <f>IFERROR(('M2 por municipio'!AT111/'M2 por municipio'!AS111-1)*100,"-")</f>
        <v>27.780223650611969</v>
      </c>
      <c r="AT111" s="17">
        <f>IFERROR(('M2 por municipio'!AU111/'M2 por municipio'!AT111-1)*100,"-")</f>
        <v>-3.6934950385887566</v>
      </c>
      <c r="AU111" s="17">
        <f>IFERROR(('M2 por municipio'!AV111/'M2 por municipio'!AU111-1)*100,"-")</f>
        <v>31.60417859187179</v>
      </c>
      <c r="AV111" s="17">
        <f>IFERROR(('M2 por municipio'!AW111/'M2 por municipio'!AV111-1)*100,"-")</f>
        <v>-77.66541619094221</v>
      </c>
      <c r="AW111" s="17">
        <f>IFERROR(('M2 por municipio'!AX111/'M2 por municipio'!AW111-1)*100,"-")</f>
        <v>122.54138266796492</v>
      </c>
      <c r="AX111" s="17">
        <f>IFERROR(('M2 por municipio'!AY111/'M2 por municipio'!AX111-1)*100,"-")</f>
        <v>26.733756289652156</v>
      </c>
      <c r="AY111" s="17">
        <f>IFERROR(('M2 por municipio'!AZ111/'M2 por municipio'!AY111-1)*100,"-")</f>
        <v>-54.453650958052826</v>
      </c>
      <c r="AZ111" s="17">
        <f>IFERROR(('M2 por municipio'!BA111/'M2 por municipio'!AZ111-1)*100,"-")</f>
        <v>168.01212810308891</v>
      </c>
      <c r="BA111" s="17">
        <f>IFERROR(('M2 por municipio'!BB111/'M2 por municipio'!BA111-1)*100,"-")</f>
        <v>22.307855476207305</v>
      </c>
      <c r="BB111" s="17">
        <f>IFERROR(('M2 por municipio'!BC111/'M2 por municipio'!BB111-1)*100,"-")</f>
        <v>-33.107873742629202</v>
      </c>
      <c r="BC111" s="17">
        <f>IFERROR(('M2 por municipio'!BD111/'M2 por municipio'!BC111-1)*100,"-")</f>
        <v>-25.494771411286841</v>
      </c>
      <c r="BD111" s="17">
        <f>IFERROR(('M2 por municipio'!BE111/'M2 por municipio'!BD111-1)*100,"-")</f>
        <v>59.91184317364575</v>
      </c>
      <c r="BE111" s="17">
        <f>IFERROR(('M2 por municipio'!BF111/'M2 por municipio'!BE111-1)*100,"-")</f>
        <v>-35.898737849992749</v>
      </c>
      <c r="BF111" s="17">
        <f>IFERROR(('M2 por municipio'!BG111/'M2 por municipio'!BF111-1)*100,"-")</f>
        <v>350.46961638565125</v>
      </c>
      <c r="BG111" s="17">
        <f>IFERROR(('M2 por municipio'!BH111/'M2 por municipio'!BG111-1)*100,"-")</f>
        <v>-72.897407556270096</v>
      </c>
      <c r="BH111" s="17">
        <f>IFERROR(('M2 por municipio'!BI111/'M2 por municipio'!BH111-1)*100,"-")</f>
        <v>-31.977013624988416</v>
      </c>
      <c r="BI111" s="17">
        <f>IFERROR(('M2 por municipio'!BJ111/'M2 por municipio'!BI111-1)*100,"-")</f>
        <v>58.304946177953411</v>
      </c>
      <c r="BJ111" s="17">
        <f>IFERROR(('M2 por municipio'!BK111/'M2 por municipio'!BJ111-1)*100,"-")</f>
        <v>-14.649681528662416</v>
      </c>
      <c r="BK111" s="17">
        <f>IFERROR(('M2 por municipio'!BL111/'M2 por municipio'!BK111-1)*100,"-")</f>
        <v>-38.826139572408223</v>
      </c>
      <c r="BL111" s="17">
        <f>IFERROR(('M2 por municipio'!BM111/'M2 por municipio'!BL111-1)*100,"-")</f>
        <v>48.334981866139138</v>
      </c>
    </row>
    <row r="112" spans="1:64" s="8" customFormat="1" ht="22.5" customHeight="1" x14ac:dyDescent="0.25">
      <c r="A112" s="22"/>
      <c r="B112" s="6" t="s">
        <v>146</v>
      </c>
      <c r="C112" s="19">
        <f>IFERROR(('M2 por municipio'!D112/'M2 por municipio'!C112-1)*100,"-")</f>
        <v>324.03846153846149</v>
      </c>
      <c r="D112" s="18">
        <f>IFERROR(('M2 por municipio'!E112/'M2 por municipio'!D112-1)*100,"-")</f>
        <v>104.53514739229024</v>
      </c>
      <c r="E112" s="18">
        <f>IFERROR(('M2 por municipio'!F112/'M2 por municipio'!E112-1)*100,"-")</f>
        <v>-46.895787139689581</v>
      </c>
      <c r="F112" s="18">
        <f>IFERROR(('M2 por municipio'!G112/'M2 por municipio'!F112-1)*100,"-")</f>
        <v>-100</v>
      </c>
      <c r="G112" s="18" t="str">
        <f>IFERROR(('M2 por municipio'!H112/'M2 por municipio'!G112-1)*100,"-")</f>
        <v>-</v>
      </c>
      <c r="H112" s="18">
        <f>IFERROR(('M2 por municipio'!I112/'M2 por municipio'!H112-1)*100,"-")</f>
        <v>14.822546972860117</v>
      </c>
      <c r="I112" s="18">
        <f>IFERROR(('M2 por municipio'!J112/'M2 por municipio'!I112-1)*100,"-")</f>
        <v>-70.606060606060609</v>
      </c>
      <c r="J112" s="18">
        <f>IFERROR(('M2 por municipio'!K112/'M2 por municipio'!J112-1)*100,"-")</f>
        <v>-100</v>
      </c>
      <c r="K112" s="18" t="str">
        <f>IFERROR(('M2 por municipio'!L112/'M2 por municipio'!K112-1)*100,"-")</f>
        <v>-</v>
      </c>
      <c r="L112" s="18">
        <f>IFERROR(('M2 por municipio'!M112/'M2 por municipio'!L112-1)*100,"-")</f>
        <v>-29.6916890080429</v>
      </c>
      <c r="M112" s="18">
        <f>IFERROR(('M2 por municipio'!N112/'M2 por municipio'!M112-1)*100,"-")</f>
        <v>-5.0524308865586232</v>
      </c>
      <c r="N112" s="18">
        <f>IFERROR(('M2 por municipio'!O112/'M2 por municipio'!N112-1)*100,"-")</f>
        <v>-58.23293172690763</v>
      </c>
      <c r="O112" s="18">
        <f>IFERROR(('M2 por municipio'!P112/'M2 por municipio'!O112-1)*100,"-")</f>
        <v>25.96153846153846</v>
      </c>
      <c r="P112" s="17">
        <f>IFERROR(('M2 por municipio'!Q112/'M2 por municipio'!P112-1)*100,"-")</f>
        <v>87.40458015267177</v>
      </c>
      <c r="Q112" s="17">
        <f>IFERROR(('M2 por municipio'!R112/'M2 por municipio'!Q112-1)*100,"-")</f>
        <v>-12.729124236252542</v>
      </c>
      <c r="R112" s="17">
        <f>IFERROR(('M2 por municipio'!S112/'M2 por municipio'!R112-1)*100,"-")</f>
        <v>-48.65810968494749</v>
      </c>
      <c r="S112" s="17">
        <f>IFERROR(('M2 por municipio'!T112/'M2 por municipio'!S112-1)*100,"-")</f>
        <v>141.81818181818181</v>
      </c>
      <c r="T112" s="17">
        <f>IFERROR(('M2 por municipio'!U112/'M2 por municipio'!T112-1)*100,"-")</f>
        <v>9.6804511278195449</v>
      </c>
      <c r="U112" s="17">
        <f>IFERROR(('M2 por municipio'!V112/'M2 por municipio'!U112-1)*100,"-")</f>
        <v>-50.556983718937445</v>
      </c>
      <c r="V112" s="17">
        <f>IFERROR(('M2 por municipio'!W112/'M2 por municipio'!V112-1)*100,"-")</f>
        <v>36.04852686308493</v>
      </c>
      <c r="W112" s="17">
        <f>IFERROR(('M2 por municipio'!X112/'M2 por municipio'!W112-1)*100,"-")</f>
        <v>-100</v>
      </c>
      <c r="X112" s="17" t="str">
        <f>IFERROR(('M2 por municipio'!Y112/'M2 por municipio'!X112-1)*100,"-")</f>
        <v>-</v>
      </c>
      <c r="Y112" s="17">
        <f>IFERROR(('M2 por municipio'!Z112/'M2 por municipio'!Y112-1)*100,"-")</f>
        <v>-25.389025389025388</v>
      </c>
      <c r="Z112" s="17">
        <f>IFERROR(('M2 por municipio'!AA112/'M2 por municipio'!Z112-1)*100,"-")</f>
        <v>-60.482985729967062</v>
      </c>
      <c r="AA112" s="17">
        <f>IFERROR(('M2 por municipio'!AB112/'M2 por municipio'!AA112-1)*100,"-")</f>
        <v>123.61111111111111</v>
      </c>
      <c r="AB112" s="17">
        <f>IFERROR(('M2 por municipio'!AC112/'M2 por municipio'!AB112-1)*100,"-")</f>
        <v>73.291925465838517</v>
      </c>
      <c r="AC112" s="17">
        <f>IFERROR(('M2 por municipio'!AD112/'M2 por municipio'!AC112-1)*100,"-")</f>
        <v>-89.390681003584234</v>
      </c>
      <c r="AD112" s="17">
        <f>IFERROR(('M2 por municipio'!AE112/'M2 por municipio'!AD112-1)*100,"-")</f>
        <v>643.91891891891896</v>
      </c>
      <c r="AE112" s="17">
        <f>IFERROR(('M2 por municipio'!AF112/'M2 por municipio'!AE112-1)*100,"-")</f>
        <v>5.9945504087193457</v>
      </c>
      <c r="AF112" s="17">
        <f>IFERROR(('M2 por municipio'!AG112/'M2 por municipio'!AF112-1)*100,"-")</f>
        <v>-39.24592973436161</v>
      </c>
      <c r="AG112" s="17">
        <f>IFERROR(('M2 por municipio'!AH112/'M2 por municipio'!AG112-1)*100,"-")</f>
        <v>323.83638928067705</v>
      </c>
      <c r="AH112" s="17">
        <f>IFERROR(('M2 por municipio'!AI112/'M2 por municipio'!AH112-1)*100,"-")</f>
        <v>0</v>
      </c>
      <c r="AI112" s="17">
        <f>IFERROR(('M2 por municipio'!AJ112/'M2 por municipio'!AI112-1)*100,"-")</f>
        <v>-91.747088186356081</v>
      </c>
      <c r="AJ112" s="17">
        <f>IFERROR(('M2 por municipio'!AK112/'M2 por municipio'!AJ112-1)*100,"-")</f>
        <v>82.258064516129025</v>
      </c>
      <c r="AK112" s="17">
        <f>IFERROR(('M2 por municipio'!AL112/'M2 por municipio'!AK112-1)*100,"-")</f>
        <v>33.407079646017699</v>
      </c>
      <c r="AL112" s="17">
        <f>IFERROR(('M2 por municipio'!AM112/'M2 por municipio'!AL112-1)*100,"-")</f>
        <v>-55.887230514096188</v>
      </c>
      <c r="AM112" s="17">
        <f>IFERROR(('M2 por municipio'!AN112/'M2 por municipio'!AM112-1)*100,"-")</f>
        <v>211.27819548872182</v>
      </c>
      <c r="AN112" s="17">
        <f>IFERROR(('M2 por municipio'!AO112/'M2 por municipio'!AN112-1)*100,"-")</f>
        <v>242.6328502415459</v>
      </c>
      <c r="AO112" s="17">
        <f>IFERROR(('M2 por municipio'!AP112/'M2 por municipio'!AO112-1)*100,"-")</f>
        <v>-100</v>
      </c>
      <c r="AP112" s="17" t="str">
        <f>IFERROR(('M2 por municipio'!AQ112/'M2 por municipio'!AP112-1)*100,"-")</f>
        <v>-</v>
      </c>
      <c r="AQ112" s="17">
        <f>IFERROR(('M2 por municipio'!AR112/'M2 por municipio'!AQ112-1)*100,"-")</f>
        <v>-17.816091954022983</v>
      </c>
      <c r="AR112" s="17">
        <f>IFERROR(('M2 por municipio'!AS112/'M2 por municipio'!AR112-1)*100,"-")</f>
        <v>-100</v>
      </c>
      <c r="AS112" s="17" t="str">
        <f>IFERROR(('M2 por municipio'!AT112/'M2 por municipio'!AS112-1)*100,"-")</f>
        <v>-</v>
      </c>
      <c r="AT112" s="17">
        <f>IFERROR(('M2 por municipio'!AU112/'M2 por municipio'!AT112-1)*100,"-")</f>
        <v>148.21052631578948</v>
      </c>
      <c r="AU112" s="17">
        <f>IFERROR(('M2 por municipio'!AV112/'M2 por municipio'!AU112-1)*100,"-")</f>
        <v>-25.784563189143338</v>
      </c>
      <c r="AV112" s="17">
        <f>IFERROR(('M2 por municipio'!AW112/'M2 por municipio'!AV112-1)*100,"-")</f>
        <v>-76</v>
      </c>
      <c r="AW112" s="17">
        <f>IFERROR(('M2 por municipio'!AX112/'M2 por municipio'!AW112-1)*100,"-")</f>
        <v>54.761904761904766</v>
      </c>
      <c r="AX112" s="17">
        <f>IFERROR(('M2 por municipio'!AY112/'M2 por municipio'!AX112-1)*100,"-")</f>
        <v>-68.615384615384613</v>
      </c>
      <c r="AY112" s="17">
        <f>IFERROR(('M2 por municipio'!AZ112/'M2 por municipio'!AY112-1)*100,"-")</f>
        <v>71.568627450980387</v>
      </c>
      <c r="AZ112" s="17">
        <f>IFERROR(('M2 por municipio'!BA112/'M2 por municipio'!AZ112-1)*100,"-")</f>
        <v>217.14285714285714</v>
      </c>
      <c r="BA112" s="17">
        <f>IFERROR(('M2 por municipio'!BB112/'M2 por municipio'!BA112-1)*100,"-")</f>
        <v>14.77477477477478</v>
      </c>
      <c r="BB112" s="17">
        <f>IFERROR(('M2 por municipio'!BC112/'M2 por municipio'!BB112-1)*100,"-")</f>
        <v>-49.136577708006278</v>
      </c>
      <c r="BC112" s="17">
        <f>IFERROR(('M2 por municipio'!BD112/'M2 por municipio'!BC112-1)*100,"-")</f>
        <v>113.27160493827159</v>
      </c>
      <c r="BD112" s="17">
        <f>IFERROR(('M2 por municipio'!BE112/'M2 por municipio'!BD112-1)*100,"-")</f>
        <v>215.48480463096959</v>
      </c>
      <c r="BE112" s="17">
        <f>IFERROR(('M2 por municipio'!BF112/'M2 por municipio'!BE112-1)*100,"-")</f>
        <v>-69.495412844036693</v>
      </c>
      <c r="BF112" s="17">
        <f>IFERROR(('M2 por municipio'!BG112/'M2 por municipio'!BF112-1)*100,"-")</f>
        <v>14.736842105263159</v>
      </c>
      <c r="BG112" s="17">
        <f>IFERROR(('M2 por municipio'!BH112/'M2 por municipio'!BG112-1)*100,"-")</f>
        <v>-92.005242463958055</v>
      </c>
      <c r="BH112" s="17">
        <f>IFERROR(('M2 por municipio'!BI112/'M2 por municipio'!BH112-1)*100,"-")</f>
        <v>255.73770491803282</v>
      </c>
      <c r="BI112" s="17">
        <f>IFERROR(('M2 por municipio'!BJ112/'M2 por municipio'!BI112-1)*100,"-")</f>
        <v>-88.47926267281106</v>
      </c>
      <c r="BJ112" s="17">
        <f>IFERROR(('M2 por municipio'!BK112/'M2 por municipio'!BJ112-1)*100,"-")</f>
        <v>268</v>
      </c>
      <c r="BK112" s="17">
        <f>IFERROR(('M2 por municipio'!BL112/'M2 por municipio'!BK112-1)*100,"-")</f>
        <v>526.08695652173913</v>
      </c>
      <c r="BL112" s="17">
        <f>IFERROR(('M2 por municipio'!BM112/'M2 por municipio'!BL112-1)*100,"-")</f>
        <v>14.756944444444443</v>
      </c>
    </row>
    <row r="113" spans="1:64" s="8" customFormat="1" ht="22.5" customHeight="1" x14ac:dyDescent="0.25">
      <c r="A113" s="22"/>
      <c r="B113" s="6" t="s">
        <v>145</v>
      </c>
      <c r="C113" s="19">
        <f>IFERROR(('M2 por municipio'!D113/'M2 por municipio'!C113-1)*100,"-")</f>
        <v>-73.660677547661507</v>
      </c>
      <c r="D113" s="18">
        <f>IFERROR(('M2 por municipio'!E113/'M2 por municipio'!D113-1)*100,"-")</f>
        <v>133.05561341387209</v>
      </c>
      <c r="E113" s="18">
        <f>IFERROR(('M2 por municipio'!F113/'M2 por municipio'!E113-1)*100,"-")</f>
        <v>-70.095629636249896</v>
      </c>
      <c r="F113" s="18">
        <f>IFERROR(('M2 por municipio'!G113/'M2 por municipio'!F113-1)*100,"-")</f>
        <v>-5.9473998804542738</v>
      </c>
      <c r="G113" s="18">
        <f>IFERROR(('M2 por municipio'!H113/'M2 por municipio'!G113-1)*100,"-")</f>
        <v>37.416587225929462</v>
      </c>
      <c r="H113" s="18">
        <f>IFERROR(('M2 por municipio'!I113/'M2 por municipio'!H113-1)*100,"-")</f>
        <v>146.01688056422705</v>
      </c>
      <c r="I113" s="18">
        <f>IFERROR(('M2 por municipio'!J113/'M2 por municipio'!I113-1)*100,"-")</f>
        <v>-20.396653820847821</v>
      </c>
      <c r="J113" s="18">
        <f>IFERROR(('M2 por municipio'!K113/'M2 por municipio'!J113-1)*100,"-")</f>
        <v>-7.7458968000944655</v>
      </c>
      <c r="K113" s="18">
        <f>IFERROR(('M2 por municipio'!L113/'M2 por municipio'!K113-1)*100,"-")</f>
        <v>39.29348521694611</v>
      </c>
      <c r="L113" s="18">
        <f>IFERROR(('M2 por municipio'!M113/'M2 por municipio'!L113-1)*100,"-")</f>
        <v>-23.64237802076633</v>
      </c>
      <c r="M113" s="18">
        <f>IFERROR(('M2 por municipio'!N113/'M2 por municipio'!M113-1)*100,"-")</f>
        <v>-44.560770156438025</v>
      </c>
      <c r="N113" s="18">
        <f>IFERROR(('M2 por municipio'!O113/'M2 por municipio'!N113-1)*100,"-")</f>
        <v>-38.202734968526151</v>
      </c>
      <c r="O113" s="18">
        <f>IFERROR(('M2 por municipio'!P113/'M2 por municipio'!O113-1)*100,"-")</f>
        <v>629.76817702845096</v>
      </c>
      <c r="P113" s="17">
        <f>IFERROR(('M2 por municipio'!Q113/'M2 por municipio'!P113-1)*100,"-")</f>
        <v>-43.917406685437875</v>
      </c>
      <c r="Q113" s="17">
        <f>IFERROR(('M2 por municipio'!R113/'M2 por municipio'!Q113-1)*100,"-")</f>
        <v>-50.484895296944728</v>
      </c>
      <c r="R113" s="17">
        <f>IFERROR(('M2 por municipio'!S113/'M2 por municipio'!R113-1)*100,"-")</f>
        <v>-21.578992980327584</v>
      </c>
      <c r="S113" s="17">
        <f>IFERROR(('M2 por municipio'!T113/'M2 por municipio'!S113-1)*100,"-")</f>
        <v>-8.0782406895789638</v>
      </c>
      <c r="T113" s="17">
        <f>IFERROR(('M2 por municipio'!U113/'M2 por municipio'!T113-1)*100,"-")</f>
        <v>35.741764847319061</v>
      </c>
      <c r="U113" s="17">
        <f>IFERROR(('M2 por municipio'!V113/'M2 por municipio'!U113-1)*100,"-")</f>
        <v>15.410503941192101</v>
      </c>
      <c r="V113" s="17">
        <f>IFERROR(('M2 por municipio'!W113/'M2 por municipio'!V113-1)*100,"-")</f>
        <v>18.394597498273345</v>
      </c>
      <c r="W113" s="17">
        <f>IFERROR(('M2 por municipio'!X113/'M2 por municipio'!W113-1)*100,"-")</f>
        <v>17.234897588799591</v>
      </c>
      <c r="X113" s="17">
        <f>IFERROR(('M2 por municipio'!Y113/'M2 por municipio'!X113-1)*100,"-")</f>
        <v>-55.796981257256597</v>
      </c>
      <c r="Y113" s="17">
        <f>IFERROR(('M2 por municipio'!Z113/'M2 por municipio'!Y113-1)*100,"-")</f>
        <v>-40.487804878048784</v>
      </c>
      <c r="Z113" s="17">
        <f>IFERROR(('M2 por municipio'!AA113/'M2 por municipio'!Z113-1)*100,"-")</f>
        <v>200.37831021437577</v>
      </c>
      <c r="AA113" s="17">
        <f>IFERROR(('M2 por municipio'!AB113/'M2 por municipio'!AA113-1)*100,"-")</f>
        <v>-47.628043660789253</v>
      </c>
      <c r="AB113" s="17">
        <f>IFERROR(('M2 por municipio'!AC113/'M2 por municipio'!AB113-1)*100,"-")</f>
        <v>6.078824315297271</v>
      </c>
      <c r="AC113" s="17">
        <f>IFERROR(('M2 por municipio'!AD113/'M2 por municipio'!AC113-1)*100,"-")</f>
        <v>71.813602015113361</v>
      </c>
      <c r="AD113" s="17">
        <f>IFERROR(('M2 por municipio'!AE113/'M2 por municipio'!AD113-1)*100,"-")</f>
        <v>-34.225186922738601</v>
      </c>
      <c r="AE113" s="17">
        <f>IFERROR(('M2 por municipio'!AF113/'M2 por municipio'!AE113-1)*100,"-")</f>
        <v>30.703220773431394</v>
      </c>
      <c r="AF113" s="17">
        <f>IFERROR(('M2 por municipio'!AG113/'M2 por municipio'!AF113-1)*100,"-")</f>
        <v>-15.390518417462484</v>
      </c>
      <c r="AG113" s="17">
        <f>IFERROR(('M2 por municipio'!AH113/'M2 por municipio'!AG113-1)*100,"-")</f>
        <v>164.13383049481004</v>
      </c>
      <c r="AH113" s="17">
        <f>IFERROR(('M2 por municipio'!AI113/'M2 por municipio'!AH113-1)*100,"-")</f>
        <v>52.750858450972913</v>
      </c>
      <c r="AI113" s="17">
        <f>IFERROR(('M2 por municipio'!AJ113/'M2 por municipio'!AI113-1)*100,"-")</f>
        <v>-34.643820561494657</v>
      </c>
      <c r="AJ113" s="17">
        <f>IFERROR(('M2 por municipio'!AK113/'M2 por municipio'!AJ113-1)*100,"-")</f>
        <v>-36.555071466788959</v>
      </c>
      <c r="AK113" s="17">
        <f>IFERROR(('M2 por municipio'!AL113/'M2 por municipio'!AK113-1)*100,"-")</f>
        <v>-15.378591651105356</v>
      </c>
      <c r="AL113" s="17">
        <f>IFERROR(('M2 por municipio'!AM113/'M2 por municipio'!AL113-1)*100,"-")</f>
        <v>5.7018792710706201</v>
      </c>
      <c r="AM113" s="17">
        <f>IFERROR(('M2 por municipio'!AN113/'M2 por municipio'!AM113-1)*100,"-")</f>
        <v>-41.484275035355914</v>
      </c>
      <c r="AN113" s="17">
        <f>IFERROR(('M2 por municipio'!AO113/'M2 por municipio'!AN113-1)*100,"-")</f>
        <v>-23.673610311888595</v>
      </c>
      <c r="AO113" s="17">
        <f>IFERROR(('M2 por municipio'!AP113/'M2 por municipio'!AO113-1)*100,"-")</f>
        <v>-4.237032569360677</v>
      </c>
      <c r="AP113" s="17">
        <f>IFERROR(('M2 por municipio'!AQ113/'M2 por municipio'!AP113-1)*100,"-")</f>
        <v>-25.161391906786335</v>
      </c>
      <c r="AQ113" s="17">
        <f>IFERROR(('M2 por municipio'!AR113/'M2 por municipio'!AQ113-1)*100,"-")</f>
        <v>-7.6372817168104401</v>
      </c>
      <c r="AR113" s="17">
        <f>IFERROR(('M2 por municipio'!AS113/'M2 por municipio'!AR113-1)*100,"-")</f>
        <v>58.337129840546687</v>
      </c>
      <c r="AS113" s="17">
        <f>IFERROR(('M2 por municipio'!AT113/'M2 por municipio'!AS113-1)*100,"-")</f>
        <v>9.5094231045892652</v>
      </c>
      <c r="AT113" s="17">
        <f>IFERROR(('M2 por municipio'!AU113/'M2 por municipio'!AT113-1)*100,"-")</f>
        <v>18.759852863899095</v>
      </c>
      <c r="AU113" s="17">
        <f>IFERROR(('M2 por municipio'!AV113/'M2 por municipio'!AU113-1)*100,"-")</f>
        <v>-44.944690265486727</v>
      </c>
      <c r="AV113" s="17">
        <f>IFERROR(('M2 por municipio'!AW113/'M2 por municipio'!AV113-1)*100,"-")</f>
        <v>189.81314044605182</v>
      </c>
      <c r="AW113" s="17">
        <f>IFERROR(('M2 por municipio'!AX113/'M2 por municipio'!AW113-1)*100,"-")</f>
        <v>-79.409317803660556</v>
      </c>
      <c r="AX113" s="17">
        <f>IFERROR(('M2 por municipio'!AY113/'M2 por municipio'!AX113-1)*100,"-")</f>
        <v>711.24579124579122</v>
      </c>
      <c r="AY113" s="17">
        <f>IFERROR(('M2 por municipio'!AZ113/'M2 por municipio'!AY113-1)*100,"-")</f>
        <v>-17.51058354777123</v>
      </c>
      <c r="AZ113" s="17">
        <f>IFERROR(('M2 por municipio'!BA113/'M2 por municipio'!AZ113-1)*100,"-")</f>
        <v>-7.547169811320531E-2</v>
      </c>
      <c r="BA113" s="17">
        <f>IFERROR(('M2 por municipio'!BB113/'M2 por municipio'!BA113-1)*100,"-")</f>
        <v>-64.330312185297075</v>
      </c>
      <c r="BB113" s="17">
        <f>IFERROR(('M2 por municipio'!BC113/'M2 por municipio'!BB113-1)*100,"-")</f>
        <v>19.424054206662909</v>
      </c>
      <c r="BC113" s="17">
        <f>IFERROR(('M2 por municipio'!BD113/'M2 por municipio'!BC113-1)*100,"-")</f>
        <v>-14.527186761229316</v>
      </c>
      <c r="BD113" s="17">
        <f>IFERROR(('M2 por municipio'!BE113/'M2 por municipio'!BD113-1)*100,"-")</f>
        <v>-34.338265800027656</v>
      </c>
      <c r="BE113" s="17">
        <f>IFERROR(('M2 por municipio'!BF113/'M2 por municipio'!BE113-1)*100,"-")</f>
        <v>51.053074978938497</v>
      </c>
      <c r="BF113" s="17">
        <f>IFERROR(('M2 por municipio'!BG113/'M2 por municipio'!BF113-1)*100,"-")</f>
        <v>-5.1171221416620227</v>
      </c>
      <c r="BG113" s="17">
        <f>IFERROR(('M2 por municipio'!BH113/'M2 por municipio'!BG113-1)*100,"-")</f>
        <v>121.46950771491549</v>
      </c>
      <c r="BH113" s="17">
        <f>IFERROR(('M2 por municipio'!BI113/'M2 por municipio'!BH113-1)*100,"-")</f>
        <v>-13.920774998341191</v>
      </c>
      <c r="BI113" s="17">
        <f>IFERROR(('M2 por municipio'!BJ113/'M2 por municipio'!BI113-1)*100,"-")</f>
        <v>-18.160795498342708</v>
      </c>
      <c r="BJ113" s="17">
        <f>IFERROR(('M2 por municipio'!BK113/'M2 por municipio'!BJ113-1)*100,"-")</f>
        <v>-30.243948384666098</v>
      </c>
      <c r="BK113" s="17">
        <f>IFERROR(('M2 por municipio'!BL113/'M2 por municipio'!BK113-1)*100,"-")</f>
        <v>101.93086686470427</v>
      </c>
      <c r="BL113" s="17">
        <f>IFERROR(('M2 por municipio'!BM113/'M2 por municipio'!BL113-1)*100,"-")</f>
        <v>-61.925777331995988</v>
      </c>
    </row>
    <row r="114" spans="1:64" s="8" customFormat="1" ht="22.5" customHeight="1" x14ac:dyDescent="0.25">
      <c r="A114" s="22"/>
      <c r="B114" s="6" t="s">
        <v>144</v>
      </c>
      <c r="C114" s="19">
        <f>IFERROR(('M2 por municipio'!D114/'M2 por municipio'!C114-1)*100,"-")</f>
        <v>779.08820614469766</v>
      </c>
      <c r="D114" s="18">
        <f>IFERROR(('M2 por municipio'!E114/'M2 por municipio'!D114-1)*100,"-")</f>
        <v>-69.673055242390078</v>
      </c>
      <c r="E114" s="18">
        <f>IFERROR(('M2 por municipio'!F114/'M2 por municipio'!E114-1)*100,"-")</f>
        <v>30.483271375464692</v>
      </c>
      <c r="F114" s="18">
        <f>IFERROR(('M2 por municipio'!G114/'M2 por municipio'!F114-1)*100,"-")</f>
        <v>-62.364672364672359</v>
      </c>
      <c r="G114" s="18">
        <f>IFERROR(('M2 por municipio'!H114/'M2 por municipio'!G114-1)*100,"-")</f>
        <v>-31.339894019682056</v>
      </c>
      <c r="H114" s="18">
        <f>IFERROR(('M2 por municipio'!I114/'M2 por municipio'!H114-1)*100,"-")</f>
        <v>121.83020948180814</v>
      </c>
      <c r="I114" s="18">
        <f>IFERROR(('M2 por municipio'!J114/'M2 por municipio'!I114-1)*100,"-")</f>
        <v>35.288270377733589</v>
      </c>
      <c r="J114" s="18">
        <f>IFERROR(('M2 por municipio'!K114/'M2 por municipio'!J114-1)*100,"-")</f>
        <v>-14.180749448934604</v>
      </c>
      <c r="K114" s="18">
        <f>IFERROR(('M2 por municipio'!L114/'M2 por municipio'!K114-1)*100,"-")</f>
        <v>-23.030821917808218</v>
      </c>
      <c r="L114" s="18">
        <f>IFERROR(('M2 por municipio'!M114/'M2 por municipio'!L114-1)*100,"-")</f>
        <v>231.4238042269188</v>
      </c>
      <c r="M114" s="18">
        <f>IFERROR(('M2 por municipio'!N114/'M2 por municipio'!M114-1)*100,"-")</f>
        <v>-63.3998993119651</v>
      </c>
      <c r="N114" s="18">
        <f>IFERROR(('M2 por municipio'!O114/'M2 por municipio'!N114-1)*100,"-")</f>
        <v>-28.381476386978456</v>
      </c>
      <c r="O114" s="18">
        <f>IFERROR(('M2 por municipio'!P114/'M2 por municipio'!O114-1)*100,"-")</f>
        <v>-9.2829705505761861</v>
      </c>
      <c r="P114" s="17">
        <f>IFERROR(('M2 por municipio'!Q114/'M2 por municipio'!P114-1)*100,"-")</f>
        <v>-8.8920254057868746</v>
      </c>
      <c r="Q114" s="17">
        <f>IFERROR(('M2 por municipio'!R114/'M2 por municipio'!Q114-1)*100,"-")</f>
        <v>145.15879163439195</v>
      </c>
      <c r="R114" s="17">
        <f>IFERROR(('M2 por municipio'!S114/'M2 por municipio'!R114-1)*100,"-")</f>
        <v>-16.461295418641384</v>
      </c>
      <c r="S114" s="17">
        <f>IFERROR(('M2 por municipio'!T114/'M2 por municipio'!S114-1)*100,"-")</f>
        <v>-65.242057488653543</v>
      </c>
      <c r="T114" s="17">
        <f>IFERROR(('M2 por municipio'!U114/'M2 por municipio'!T114-1)*100,"-")</f>
        <v>96.735582154515782</v>
      </c>
      <c r="U114" s="17">
        <f>IFERROR(('M2 por municipio'!V114/'M2 por municipio'!U114-1)*100,"-")</f>
        <v>-11.836283185840713</v>
      </c>
      <c r="V114" s="17">
        <f>IFERROR(('M2 por municipio'!W114/'M2 por municipio'!V114-1)*100,"-")</f>
        <v>54.265997490589712</v>
      </c>
      <c r="W114" s="17">
        <f>IFERROR(('M2 por municipio'!X114/'M2 por municipio'!W114-1)*100,"-")</f>
        <v>-9.8007320048800306</v>
      </c>
      <c r="X114" s="17">
        <f>IFERROR(('M2 por municipio'!Y114/'M2 por municipio'!X114-1)*100,"-")</f>
        <v>115.77998196573489</v>
      </c>
      <c r="Y114" s="17">
        <f>IFERROR(('M2 por municipio'!Z114/'M2 por municipio'!Y114-1)*100,"-")</f>
        <v>-42.540743836188888</v>
      </c>
      <c r="Z114" s="17">
        <f>IFERROR(('M2 por municipio'!AA114/'M2 por municipio'!Z114-1)*100,"-")</f>
        <v>-27.636363636363637</v>
      </c>
      <c r="AA114" s="17">
        <f>IFERROR(('M2 por municipio'!AB114/'M2 por municipio'!AA114-1)*100,"-")</f>
        <v>-61.658291457286431</v>
      </c>
      <c r="AB114" s="17">
        <f>IFERROR(('M2 por municipio'!AC114/'M2 por municipio'!AB114-1)*100,"-")</f>
        <v>217.95543905635651</v>
      </c>
      <c r="AC114" s="17">
        <f>IFERROR(('M2 por municipio'!AD114/'M2 por municipio'!AC114-1)*100,"-")</f>
        <v>-68.755152514427039</v>
      </c>
      <c r="AD114" s="17">
        <f>IFERROR(('M2 por municipio'!AE114/'M2 por municipio'!AD114-1)*100,"-")</f>
        <v>132.45382585751977</v>
      </c>
      <c r="AE114" s="17">
        <f>IFERROR(('M2 por municipio'!AF114/'M2 por municipio'!AE114-1)*100,"-")</f>
        <v>-57.83200908059024</v>
      </c>
      <c r="AF114" s="17">
        <f>IFERROR(('M2 por municipio'!AG114/'M2 por municipio'!AF114-1)*100,"-")</f>
        <v>106.72947510094212</v>
      </c>
      <c r="AG114" s="17">
        <f>IFERROR(('M2 por municipio'!AH114/'M2 por municipio'!AG114-1)*100,"-")</f>
        <v>236.19791666666666</v>
      </c>
      <c r="AH114" s="17">
        <f>IFERROR(('M2 por municipio'!AI114/'M2 por municipio'!AH114-1)*100,"-")</f>
        <v>-58.849728892331534</v>
      </c>
      <c r="AI114" s="17">
        <f>IFERROR(('M2 por municipio'!AJ114/'M2 por municipio'!AI114-1)*100,"-")</f>
        <v>29.035294117647048</v>
      </c>
      <c r="AJ114" s="17">
        <f>IFERROR(('M2 por municipio'!AK114/'M2 por municipio'!AJ114-1)*100,"-")</f>
        <v>-70.021881838074393</v>
      </c>
      <c r="AK114" s="17">
        <f>IFERROR(('M2 por municipio'!AL114/'M2 por municipio'!AK114-1)*100,"-")</f>
        <v>0.72992700729928028</v>
      </c>
      <c r="AL114" s="17">
        <f>IFERROR(('M2 por municipio'!AM114/'M2 por municipio'!AL114-1)*100,"-")</f>
        <v>226.81159420289853</v>
      </c>
      <c r="AM114" s="17">
        <f>IFERROR(('M2 por municipio'!AN114/'M2 por municipio'!AM114-1)*100,"-")</f>
        <v>30.598669623059859</v>
      </c>
      <c r="AN114" s="17">
        <f>IFERROR(('M2 por municipio'!AO114/'M2 por municipio'!AN114-1)*100,"-")</f>
        <v>-67.402376910016983</v>
      </c>
      <c r="AO114" s="17">
        <f>IFERROR(('M2 por municipio'!AP114/'M2 por municipio'!AO114-1)*100,"-")</f>
        <v>-20.138888888888886</v>
      </c>
      <c r="AP114" s="17">
        <f>IFERROR(('M2 por municipio'!AQ114/'M2 por municipio'!AP114-1)*100,"-")</f>
        <v>3.9130434782608692</v>
      </c>
      <c r="AQ114" s="17">
        <f>IFERROR(('M2 por municipio'!AR114/'M2 por municipio'!AQ114-1)*100,"-")</f>
        <v>-1.882845188284521</v>
      </c>
      <c r="AR114" s="17">
        <f>IFERROR(('M2 por municipio'!AS114/'M2 por municipio'!AR114-1)*100,"-")</f>
        <v>32.622601279317685</v>
      </c>
      <c r="AS114" s="17">
        <f>IFERROR(('M2 por municipio'!AT114/'M2 por municipio'!AS114-1)*100,"-")</f>
        <v>-41.800643086816727</v>
      </c>
      <c r="AT114" s="17">
        <f>IFERROR(('M2 por municipio'!AU114/'M2 por municipio'!AT114-1)*100,"-")</f>
        <v>111.18784530386741</v>
      </c>
      <c r="AU114" s="17">
        <f>IFERROR(('M2 por municipio'!AV114/'M2 por municipio'!AU114-1)*100,"-")</f>
        <v>-35.775016350555923</v>
      </c>
      <c r="AV114" s="17">
        <f>IFERROR(('M2 por municipio'!AW114/'M2 por municipio'!AV114-1)*100,"-")</f>
        <v>-9.0631364562118186</v>
      </c>
      <c r="AW114" s="17">
        <f>IFERROR(('M2 por municipio'!AX114/'M2 por municipio'!AW114-1)*100,"-")</f>
        <v>-40.537513997760357</v>
      </c>
      <c r="AX114" s="17">
        <f>IFERROR(('M2 por municipio'!AY114/'M2 por municipio'!AX114-1)*100,"-")</f>
        <v>115.81920903954801</v>
      </c>
      <c r="AY114" s="17">
        <f>IFERROR(('M2 por municipio'!AZ114/'M2 por municipio'!AY114-1)*100,"-")</f>
        <v>-34.031413612565444</v>
      </c>
      <c r="AZ114" s="17">
        <f>IFERROR(('M2 por municipio'!BA114/'M2 por municipio'!AZ114-1)*100,"-")</f>
        <v>243.9153439153439</v>
      </c>
      <c r="BA114" s="17">
        <f>IFERROR(('M2 por municipio'!BB114/'M2 por municipio'!BA114-1)*100,"-")</f>
        <v>-53.34615384615384</v>
      </c>
      <c r="BB114" s="17">
        <f>IFERROR(('M2 por municipio'!BC114/'M2 por municipio'!BB114-1)*100,"-")</f>
        <v>57.378400659521844</v>
      </c>
      <c r="BC114" s="17">
        <f>IFERROR(('M2 por municipio'!BD114/'M2 por municipio'!BC114-1)*100,"-")</f>
        <v>46.830801466736503</v>
      </c>
      <c r="BD114" s="17">
        <f>IFERROR(('M2 por municipio'!BE114/'M2 por municipio'!BD114-1)*100,"-")</f>
        <v>-11.701748127006784</v>
      </c>
      <c r="BE114" s="17">
        <f>IFERROR(('M2 por municipio'!BF114/'M2 por municipio'!BE114-1)*100,"-")</f>
        <v>-63.676767676767675</v>
      </c>
      <c r="BF114" s="17">
        <f>IFERROR(('M2 por municipio'!BG114/'M2 por municipio'!BF114-1)*100,"-")</f>
        <v>124.47163515016686</v>
      </c>
      <c r="BG114" s="17">
        <f>IFERROR(('M2 por municipio'!BH114/'M2 por municipio'!BG114-1)*100,"-")</f>
        <v>-10.406342913776012</v>
      </c>
      <c r="BH114" s="17">
        <f>IFERROR(('M2 por municipio'!BI114/'M2 por municipio'!BH114-1)*100,"-")</f>
        <v>45.519911504424783</v>
      </c>
      <c r="BI114" s="17">
        <f>IFERROR(('M2 por municipio'!BJ114/'M2 por municipio'!BI114-1)*100,"-")</f>
        <v>-59.445077917141774</v>
      </c>
      <c r="BJ114" s="17">
        <f>IFERROR(('M2 por municipio'!BK114/'M2 por municipio'!BJ114-1)*100,"-")</f>
        <v>-85.004686035613872</v>
      </c>
      <c r="BK114" s="17">
        <f>IFERROR(('M2 por municipio'!BL114/'M2 por municipio'!BK114-1)*100,"-")</f>
        <v>891.87499999999989</v>
      </c>
      <c r="BL114" s="17">
        <f>IFERROR(('M2 por municipio'!BM114/'M2 por municipio'!BL114-1)*100,"-")</f>
        <v>-55.450535601764336</v>
      </c>
    </row>
    <row r="115" spans="1:64" s="8" customFormat="1" ht="22.5" customHeight="1" x14ac:dyDescent="0.25">
      <c r="A115" s="22"/>
      <c r="B115" s="6" t="s">
        <v>143</v>
      </c>
      <c r="C115" s="19">
        <f>IFERROR(('M2 por municipio'!D115/'M2 por municipio'!C115-1)*100,"-")</f>
        <v>-50</v>
      </c>
      <c r="D115" s="18">
        <f>IFERROR(('M2 por municipio'!E115/'M2 por municipio'!D115-1)*100,"-")</f>
        <v>63.414634146341456</v>
      </c>
      <c r="E115" s="18">
        <f>IFERROR(('M2 por municipio'!F115/'M2 por municipio'!E115-1)*100,"-")</f>
        <v>-40.298507462686572</v>
      </c>
      <c r="F115" s="18">
        <f>IFERROR(('M2 por municipio'!G115/'M2 por municipio'!F115-1)*100,"-")</f>
        <v>257.5</v>
      </c>
      <c r="G115" s="18">
        <f>IFERROR(('M2 por municipio'!H115/'M2 por municipio'!G115-1)*100,"-")</f>
        <v>-11.188811188811187</v>
      </c>
      <c r="H115" s="18">
        <f>IFERROR(('M2 por municipio'!I115/'M2 por municipio'!H115-1)*100,"-")</f>
        <v>35.433070866141733</v>
      </c>
      <c r="I115" s="18">
        <f>IFERROR(('M2 por municipio'!J115/'M2 por municipio'!I115-1)*100,"-")</f>
        <v>56.395348837209291</v>
      </c>
      <c r="J115" s="18">
        <f>IFERROR(('M2 por municipio'!K115/'M2 por municipio'!J115-1)*100,"-")</f>
        <v>-80.669144981412643</v>
      </c>
      <c r="K115" s="18">
        <f>IFERROR(('M2 por municipio'!L115/'M2 por municipio'!K115-1)*100,"-")</f>
        <v>40.384615384615373</v>
      </c>
      <c r="L115" s="18">
        <f>IFERROR(('M2 por municipio'!M115/'M2 por municipio'!L115-1)*100,"-")</f>
        <v>98.630136986301366</v>
      </c>
      <c r="M115" s="18">
        <f>IFERROR(('M2 por municipio'!N115/'M2 por municipio'!M115-1)*100,"-")</f>
        <v>76.551724137931032</v>
      </c>
      <c r="N115" s="18">
        <f>IFERROR(('M2 por municipio'!O115/'M2 por municipio'!N115-1)*100,"-")</f>
        <v>-56.25</v>
      </c>
      <c r="O115" s="18">
        <f>IFERROR(('M2 por municipio'!P115/'M2 por municipio'!O115-1)*100,"-")</f>
        <v>-52.678571428571431</v>
      </c>
      <c r="P115" s="17">
        <f>IFERROR(('M2 por municipio'!Q115/'M2 por municipio'!P115-1)*100,"-")</f>
        <v>256.60377358490564</v>
      </c>
      <c r="Q115" s="17">
        <f>IFERROR(('M2 por municipio'!R115/'M2 por municipio'!Q115-1)*100,"-")</f>
        <v>-40.740740740740748</v>
      </c>
      <c r="R115" s="17">
        <f>IFERROR(('M2 por municipio'!S115/'M2 por municipio'!R115-1)*100,"-")</f>
        <v>83.035714285714278</v>
      </c>
      <c r="S115" s="17">
        <f>IFERROR(('M2 por municipio'!T115/'M2 por municipio'!S115-1)*100,"-")</f>
        <v>-36.585365853658537</v>
      </c>
      <c r="T115" s="17">
        <f>IFERROR(('M2 por municipio'!U115/'M2 por municipio'!T115-1)*100,"-")</f>
        <v>-43.846153846153847</v>
      </c>
      <c r="U115" s="17">
        <f>IFERROR(('M2 por municipio'!V115/'M2 por municipio'!U115-1)*100,"-")</f>
        <v>9.5890410958904049</v>
      </c>
      <c r="V115" s="17">
        <f>IFERROR(('M2 por municipio'!W115/'M2 por municipio'!V115-1)*100,"-")</f>
        <v>27.499999999999993</v>
      </c>
      <c r="W115" s="17">
        <f>IFERROR(('M2 por municipio'!X115/'M2 por municipio'!W115-1)*100,"-")</f>
        <v>29.411764705882359</v>
      </c>
      <c r="X115" s="17">
        <f>IFERROR(('M2 por municipio'!Y115/'M2 por municipio'!X115-1)*100,"-")</f>
        <v>22.72727272727273</v>
      </c>
      <c r="Y115" s="17">
        <f>IFERROR(('M2 por municipio'!Z115/'M2 por municipio'!Y115-1)*100,"-")</f>
        <v>-6.7901234567901199</v>
      </c>
      <c r="Z115" s="17">
        <f>IFERROR(('M2 por municipio'!AA115/'M2 por municipio'!Z115-1)*100,"-")</f>
        <v>-33.112582781456958</v>
      </c>
      <c r="AA115" s="17">
        <f>IFERROR(('M2 por municipio'!AB115/'M2 por municipio'!AA115-1)*100,"-")</f>
        <v>-15.841584158415845</v>
      </c>
      <c r="AB115" s="17">
        <f>IFERROR(('M2 por municipio'!AC115/'M2 por municipio'!AB115-1)*100,"-")</f>
        <v>-11.764705882352944</v>
      </c>
      <c r="AC115" s="17">
        <f>IFERROR(('M2 por municipio'!AD115/'M2 por municipio'!AC115-1)*100,"-")</f>
        <v>-70.666666666666671</v>
      </c>
      <c r="AD115" s="17">
        <f>IFERROR(('M2 por municipio'!AE115/'M2 por municipio'!AD115-1)*100,"-")</f>
        <v>522.72727272727275</v>
      </c>
      <c r="AE115" s="17">
        <f>IFERROR(('M2 por municipio'!AF115/'M2 por municipio'!AE115-1)*100,"-")</f>
        <v>-29.92700729927007</v>
      </c>
      <c r="AF115" s="17">
        <f>IFERROR(('M2 por municipio'!AG115/'M2 por municipio'!AF115-1)*100,"-")</f>
        <v>-81.25</v>
      </c>
      <c r="AG115" s="17">
        <f>IFERROR(('M2 por municipio'!AH115/'M2 por municipio'!AG115-1)*100,"-")</f>
        <v>416.66666666666669</v>
      </c>
      <c r="AH115" s="17">
        <f>IFERROR(('M2 por municipio'!AI115/'M2 por municipio'!AH115-1)*100,"-")</f>
        <v>-70.967741935483872</v>
      </c>
      <c r="AI115" s="17">
        <f>IFERROR(('M2 por municipio'!AJ115/'M2 por municipio'!AI115-1)*100,"-")</f>
        <v>440.74074074074076</v>
      </c>
      <c r="AJ115" s="17">
        <f>IFERROR(('M2 por municipio'!AK115/'M2 por municipio'!AJ115-1)*100,"-")</f>
        <v>-59.589041095890408</v>
      </c>
      <c r="AK115" s="17">
        <f>IFERROR(('M2 por municipio'!AL115/'M2 por municipio'!AK115-1)*100,"-")</f>
        <v>779.66101694915255</v>
      </c>
      <c r="AL115" s="17">
        <f>IFERROR(('M2 por municipio'!AM115/'M2 por municipio'!AL115-1)*100,"-")</f>
        <v>-100</v>
      </c>
      <c r="AM115" s="17" t="str">
        <f>IFERROR(('M2 por municipio'!AN115/'M2 por municipio'!AM115-1)*100,"-")</f>
        <v>-</v>
      </c>
      <c r="AN115" s="17">
        <f>IFERROR(('M2 por municipio'!AO115/'M2 por municipio'!AN115-1)*100,"-")</f>
        <v>229.47368421052633</v>
      </c>
      <c r="AO115" s="17">
        <f>IFERROR(('M2 por municipio'!AP115/'M2 por municipio'!AO115-1)*100,"-")</f>
        <v>-24.920127795527158</v>
      </c>
      <c r="AP115" s="17">
        <f>IFERROR(('M2 por municipio'!AQ115/'M2 por municipio'!AP115-1)*100,"-")</f>
        <v>-13.049645390070918</v>
      </c>
      <c r="AQ115" s="17">
        <f>IFERROR(('M2 por municipio'!AR115/'M2 por municipio'!AQ115-1)*100,"-")</f>
        <v>32.463295269168022</v>
      </c>
      <c r="AR115" s="17">
        <f>IFERROR(('M2 por municipio'!AS115/'M2 por municipio'!AR115-1)*100,"-")</f>
        <v>-33.866995073891623</v>
      </c>
      <c r="AS115" s="17">
        <f>IFERROR(('M2 por municipio'!AT115/'M2 por municipio'!AS115-1)*100,"-")</f>
        <v>41.713221601489757</v>
      </c>
      <c r="AT115" s="17">
        <f>IFERROR(('M2 por municipio'!AU115/'M2 por municipio'!AT115-1)*100,"-")</f>
        <v>101.31406044678056</v>
      </c>
      <c r="AU115" s="17">
        <f>IFERROR(('M2 por municipio'!AV115/'M2 por municipio'!AU115-1)*100,"-")</f>
        <v>52.154046997389038</v>
      </c>
      <c r="AV115" s="17">
        <f>IFERROR(('M2 por municipio'!AW115/'M2 por municipio'!AV115-1)*100,"-")</f>
        <v>-75.37537537537537</v>
      </c>
      <c r="AW115" s="17">
        <f>IFERROR(('M2 por municipio'!AX115/'M2 por municipio'!AW115-1)*100,"-")</f>
        <v>-14.634146341463417</v>
      </c>
      <c r="AX115" s="17">
        <f>IFERROR(('M2 por municipio'!AY115/'M2 por municipio'!AX115-1)*100,"-")</f>
        <v>-24.897959183673468</v>
      </c>
      <c r="AY115" s="17">
        <f>IFERROR(('M2 por municipio'!AZ115/'M2 por municipio'!AY115-1)*100,"-")</f>
        <v>19.836956521739136</v>
      </c>
      <c r="AZ115" s="17">
        <f>IFERROR(('M2 por municipio'!BA115/'M2 por municipio'!AZ115-1)*100,"-")</f>
        <v>-66.439909297052139</v>
      </c>
      <c r="BA115" s="17">
        <f>IFERROR(('M2 por municipio'!BB115/'M2 por municipio'!BA115-1)*100,"-")</f>
        <v>641.89189189189187</v>
      </c>
      <c r="BB115" s="17">
        <f>IFERROR(('M2 por municipio'!BC115/'M2 por municipio'!BB115-1)*100,"-")</f>
        <v>-77.868852459016395</v>
      </c>
      <c r="BC115" s="17">
        <f>IFERROR(('M2 por municipio'!BD115/'M2 por municipio'!BC115-1)*100,"-")</f>
        <v>414.40329218107001</v>
      </c>
      <c r="BD115" s="17">
        <f>IFERROR(('M2 por municipio'!BE115/'M2 por municipio'!BD115-1)*100,"-")</f>
        <v>-59.36</v>
      </c>
      <c r="BE115" s="17">
        <f>IFERROR(('M2 por municipio'!BF115/'M2 por municipio'!BE115-1)*100,"-")</f>
        <v>31.496062992125996</v>
      </c>
      <c r="BF115" s="17">
        <f>IFERROR(('M2 por municipio'!BG115/'M2 por municipio'!BF115-1)*100,"-")</f>
        <v>97.754491017964071</v>
      </c>
      <c r="BG115" s="17">
        <f>IFERROR(('M2 por municipio'!BH115/'M2 por municipio'!BG115-1)*100,"-")</f>
        <v>-32.551097653292956</v>
      </c>
      <c r="BH115" s="17">
        <f>IFERROR(('M2 por municipio'!BI115/'M2 por municipio'!BH115-1)*100,"-")</f>
        <v>-20.650953984287312</v>
      </c>
      <c r="BI115" s="17">
        <f>IFERROR(('M2 por municipio'!BJ115/'M2 por municipio'!BI115-1)*100,"-")</f>
        <v>68.17538896746818</v>
      </c>
      <c r="BJ115" s="17">
        <f>IFERROR(('M2 por municipio'!BK115/'M2 por municipio'!BJ115-1)*100,"-")</f>
        <v>-96.71993271656855</v>
      </c>
      <c r="BK115" s="17">
        <f>IFERROR(('M2 por municipio'!BL115/'M2 por municipio'!BK115-1)*100,"-")</f>
        <v>1200</v>
      </c>
      <c r="BL115" s="17">
        <f>IFERROR(('M2 por municipio'!BM115/'M2 por municipio'!BL115-1)*100,"-")</f>
        <v>-7.4950690335305765</v>
      </c>
    </row>
    <row r="116" spans="1:64" s="8" customFormat="1" ht="22.5" customHeight="1" x14ac:dyDescent="0.25">
      <c r="A116" s="22"/>
      <c r="B116" s="6" t="s">
        <v>142</v>
      </c>
      <c r="C116" s="19">
        <f>IFERROR(('M2 por municipio'!D116/'M2 por municipio'!C116-1)*100,"-")</f>
        <v>574.40585009140773</v>
      </c>
      <c r="D116" s="18">
        <f>IFERROR(('M2 por municipio'!E116/'M2 por municipio'!D116-1)*100,"-")</f>
        <v>-74.139333152615876</v>
      </c>
      <c r="E116" s="18">
        <f>IFERROR(('M2 por municipio'!F116/'M2 por municipio'!E116-1)*100,"-")</f>
        <v>188.67924528301887</v>
      </c>
      <c r="F116" s="18">
        <f>IFERROR(('M2 por municipio'!G116/'M2 por municipio'!F116-1)*100,"-")</f>
        <v>-15.432098765432102</v>
      </c>
      <c r="G116" s="18">
        <f>IFERROR(('M2 por municipio'!H116/'M2 por municipio'!G116-1)*100,"-")</f>
        <v>99.74237870330613</v>
      </c>
      <c r="H116" s="18">
        <f>IFERROR(('M2 por municipio'!I116/'M2 por municipio'!H116-1)*100,"-")</f>
        <v>-38.693035253654337</v>
      </c>
      <c r="I116" s="18">
        <f>IFERROR(('M2 por municipio'!J116/'M2 por municipio'!I116-1)*100,"-")</f>
        <v>32.784011220196362</v>
      </c>
      <c r="J116" s="18">
        <f>IFERROR(('M2 por municipio'!K116/'M2 por municipio'!J116-1)*100,"-")</f>
        <v>-51.729601267494061</v>
      </c>
      <c r="K116" s="18">
        <f>IFERROR(('M2 por municipio'!L116/'M2 por municipio'!K116-1)*100,"-")</f>
        <v>89.989059080962789</v>
      </c>
      <c r="L116" s="18">
        <f>IFERROR(('M2 por municipio'!M116/'M2 por municipio'!L116-1)*100,"-")</f>
        <v>-37.863518571839904</v>
      </c>
      <c r="M116" s="18">
        <f>IFERROR(('M2 por municipio'!N116/'M2 por municipio'!M116-1)*100,"-")</f>
        <v>45.45875810936051</v>
      </c>
      <c r="N116" s="18">
        <f>IFERROR(('M2 por municipio'!O116/'M2 por municipio'!N116-1)*100,"-")</f>
        <v>-70.181586492513532</v>
      </c>
      <c r="O116" s="18">
        <f>IFERROR(('M2 por municipio'!P116/'M2 por municipio'!O116-1)*100,"-")</f>
        <v>503.63247863247864</v>
      </c>
      <c r="P116" s="17">
        <f>IFERROR(('M2 por municipio'!Q116/'M2 por municipio'!P116-1)*100,"-")</f>
        <v>-57.628318584070804</v>
      </c>
      <c r="Q116" s="17">
        <f>IFERROR(('M2 por municipio'!R116/'M2 por municipio'!Q116-1)*100,"-")</f>
        <v>28.48788638262323</v>
      </c>
      <c r="R116" s="17">
        <f>IFERROR(('M2 por municipio'!S116/'M2 por municipio'!R116-1)*100,"-")</f>
        <v>-36.118335500650204</v>
      </c>
      <c r="S116" s="17">
        <f>IFERROR(('M2 por municipio'!T116/'M2 por municipio'!S116-1)*100,"-")</f>
        <v>28.600508905852418</v>
      </c>
      <c r="T116" s="17">
        <f>IFERROR(('M2 por municipio'!U116/'M2 por municipio'!T116-1)*100,"-")</f>
        <v>-1.939058171745156</v>
      </c>
      <c r="U116" s="17">
        <f>IFERROR(('M2 por municipio'!V116/'M2 por municipio'!U116-1)*100,"-")</f>
        <v>11.581920903954801</v>
      </c>
      <c r="V116" s="17">
        <f>IFERROR(('M2 por municipio'!W116/'M2 por municipio'!V116-1)*100,"-")</f>
        <v>2.242314647377941</v>
      </c>
      <c r="W116" s="17">
        <f>IFERROR(('M2 por municipio'!X116/'M2 por municipio'!W116-1)*100,"-")</f>
        <v>-18.287937743190664</v>
      </c>
      <c r="X116" s="17">
        <f>IFERROR(('M2 por municipio'!Y116/'M2 por municipio'!X116-1)*100,"-")</f>
        <v>21.731601731601735</v>
      </c>
      <c r="Y116" s="17">
        <f>IFERROR(('M2 por municipio'!Z116/'M2 por municipio'!Y116-1)*100,"-")</f>
        <v>-45.199146514935983</v>
      </c>
      <c r="Z116" s="17">
        <f>IFERROR(('M2 por municipio'!AA116/'M2 por municipio'!Z116-1)*100,"-")</f>
        <v>-69.046073977936402</v>
      </c>
      <c r="AA116" s="17">
        <f>IFERROR(('M2 por municipio'!AB116/'M2 por municipio'!AA116-1)*100,"-")</f>
        <v>1039.8322851153039</v>
      </c>
      <c r="AB116" s="17">
        <f>IFERROR(('M2 por municipio'!AC116/'M2 por municipio'!AB116-1)*100,"-")</f>
        <v>-78.591134816994668</v>
      </c>
      <c r="AC116" s="17">
        <f>IFERROR(('M2 por municipio'!AD116/'M2 por municipio'!AC116-1)*100,"-")</f>
        <v>-39.948453608247426</v>
      </c>
      <c r="AD116" s="17">
        <f>IFERROR(('M2 por municipio'!AE116/'M2 por municipio'!AD116-1)*100,"-")</f>
        <v>121.60228898426323</v>
      </c>
      <c r="AE116" s="17">
        <f>IFERROR(('M2 por municipio'!AF116/'M2 por municipio'!AE116-1)*100,"-")</f>
        <v>167.85022595222725</v>
      </c>
      <c r="AF116" s="17">
        <f>IFERROR(('M2 por municipio'!AG116/'M2 por municipio'!AF116-1)*100,"-")</f>
        <v>-15.232586165341043</v>
      </c>
      <c r="AG116" s="17">
        <f>IFERROR(('M2 por municipio'!AH116/'M2 por municipio'!AG116-1)*100,"-")</f>
        <v>-11.03212965595678</v>
      </c>
      <c r="AH116" s="17">
        <f>IFERROR(('M2 por municipio'!AI116/'M2 por municipio'!AH116-1)*100,"-")</f>
        <v>-28.795142217961011</v>
      </c>
      <c r="AI116" s="17">
        <f>IFERROR(('M2 por municipio'!AJ116/'M2 por municipio'!AI116-1)*100,"-")</f>
        <v>36.265709156193893</v>
      </c>
      <c r="AJ116" s="17">
        <f>IFERROR(('M2 por municipio'!AK116/'M2 por municipio'!AJ116-1)*100,"-")</f>
        <v>-2.8985507246376829</v>
      </c>
      <c r="AK116" s="17">
        <f>IFERROR(('M2 por municipio'!AL116/'M2 por municipio'!AK116-1)*100,"-")</f>
        <v>-74.491180461329719</v>
      </c>
      <c r="AL116" s="17">
        <f>IFERROR(('M2 por municipio'!AM116/'M2 por municipio'!AL116-1)*100,"-")</f>
        <v>180.45212765957447</v>
      </c>
      <c r="AM116" s="17">
        <f>IFERROR(('M2 por municipio'!AN116/'M2 por municipio'!AM116-1)*100,"-")</f>
        <v>-30.298719772403981</v>
      </c>
      <c r="AN116" s="17">
        <f>IFERROR(('M2 por municipio'!AO116/'M2 por municipio'!AN116-1)*100,"-")</f>
        <v>6.3265306122449072</v>
      </c>
      <c r="AO116" s="17">
        <f>IFERROR(('M2 por municipio'!AP116/'M2 por municipio'!AO116-1)*100,"-")</f>
        <v>23.35252719129879</v>
      </c>
      <c r="AP116" s="17">
        <f>IFERROR(('M2 por municipio'!AQ116/'M2 por municipio'!AP116-1)*100,"-")</f>
        <v>-52.28215767634854</v>
      </c>
      <c r="AQ116" s="17">
        <f>IFERROR(('M2 por municipio'!AR116/'M2 por municipio'!AQ116-1)*100,"-")</f>
        <v>130.86956521739131</v>
      </c>
      <c r="AR116" s="17">
        <f>IFERROR(('M2 por municipio'!AS116/'M2 por municipio'!AR116-1)*100,"-")</f>
        <v>-13.465160075329564</v>
      </c>
      <c r="AS116" s="17">
        <f>IFERROR(('M2 por municipio'!AT116/'M2 por municipio'!AS116-1)*100,"-")</f>
        <v>-55.223068552774755</v>
      </c>
      <c r="AT116" s="17">
        <f>IFERROR(('M2 por municipio'!AU116/'M2 por municipio'!AT116-1)*100,"-")</f>
        <v>-10.085054678007289</v>
      </c>
      <c r="AU116" s="17">
        <f>IFERROR(('M2 por municipio'!AV116/'M2 por municipio'!AU116-1)*100,"-")</f>
        <v>113.64864864864863</v>
      </c>
      <c r="AV116" s="17">
        <f>IFERROR(('M2 por municipio'!AW116/'M2 por municipio'!AV116-1)*100,"-")</f>
        <v>-3.1625553447185317</v>
      </c>
      <c r="AW116" s="17">
        <f>IFERROR(('M2 por municipio'!AX116/'M2 por municipio'!AW116-1)*100,"-")</f>
        <v>116.78641410842587</v>
      </c>
      <c r="AX116" s="17">
        <f>IFERROR(('M2 por municipio'!AY116/'M2 por municipio'!AX116-1)*100,"-")</f>
        <v>-100</v>
      </c>
      <c r="AY116" s="17" t="str">
        <f>IFERROR(('M2 por municipio'!AZ116/'M2 por municipio'!AY116-1)*100,"-")</f>
        <v>-</v>
      </c>
      <c r="AZ116" s="17">
        <f>IFERROR(('M2 por municipio'!BA116/'M2 por municipio'!AZ116-1)*100,"-")</f>
        <v>-41.729957805907169</v>
      </c>
      <c r="BA116" s="17">
        <f>IFERROR(('M2 por municipio'!BB116/'M2 por municipio'!BA116-1)*100,"-")</f>
        <v>306.8790731354091</v>
      </c>
      <c r="BB116" s="17">
        <f>IFERROR(('M2 por municipio'!BC116/'M2 por municipio'!BB116-1)*100,"-")</f>
        <v>-60.936109628047696</v>
      </c>
      <c r="BC116" s="17">
        <f>IFERROR(('M2 por municipio'!BD116/'M2 por municipio'!BC116-1)*100,"-")</f>
        <v>-47.74487471526195</v>
      </c>
      <c r="BD116" s="17">
        <f>IFERROR(('M2 por municipio'!BE116/'M2 por municipio'!BD116-1)*100,"-")</f>
        <v>132.43243243243242</v>
      </c>
      <c r="BE116" s="17">
        <f>IFERROR(('M2 por municipio'!BF116/'M2 por municipio'!BE116-1)*100,"-")</f>
        <v>0.71267816954239116</v>
      </c>
      <c r="BF116" s="17">
        <f>IFERROR(('M2 por municipio'!BG116/'M2 por municipio'!BF116-1)*100,"-")</f>
        <v>-16.201117318435752</v>
      </c>
      <c r="BG116" s="17">
        <f>IFERROR(('M2 por municipio'!BH116/'M2 por municipio'!BG116-1)*100,"-")</f>
        <v>73.644444444444446</v>
      </c>
      <c r="BH116" s="17">
        <f>IFERROR(('M2 por municipio'!BI116/'M2 por municipio'!BH116-1)*100,"-")</f>
        <v>2.0987970309700454</v>
      </c>
      <c r="BI116" s="17">
        <f>IFERROR(('M2 por municipio'!BJ116/'M2 por municipio'!BI116-1)*100,"-")</f>
        <v>-1.6796189521183225</v>
      </c>
      <c r="BJ116" s="17">
        <f>IFERROR(('M2 por municipio'!BK116/'M2 por municipio'!BJ116-1)*100,"-")</f>
        <v>-74.247832738398785</v>
      </c>
      <c r="BK116" s="17">
        <f>IFERROR(('M2 por municipio'!BL116/'M2 por municipio'!BK116-1)*100,"-")</f>
        <v>108.61386138613862</v>
      </c>
      <c r="BL116" s="17">
        <f>IFERROR(('M2 por municipio'!BM116/'M2 por municipio'!BL116-1)*100,"-")</f>
        <v>40.009492168960612</v>
      </c>
    </row>
    <row r="117" spans="1:64" s="8" customFormat="1" ht="22.5" customHeight="1" x14ac:dyDescent="0.25">
      <c r="A117" s="22"/>
      <c r="B117" s="6" t="s">
        <v>141</v>
      </c>
      <c r="C117" s="19">
        <f>IFERROR(('M2 por municipio'!D117/'M2 por municipio'!C117-1)*100,"-")</f>
        <v>-18.289786223277915</v>
      </c>
      <c r="D117" s="18">
        <f>IFERROR(('M2 por municipio'!E117/'M2 por municipio'!D117-1)*100,"-")</f>
        <v>5.5959302325581328</v>
      </c>
      <c r="E117" s="18">
        <f>IFERROR(('M2 por municipio'!F117/'M2 por municipio'!E117-1)*100,"-")</f>
        <v>24.845147969717818</v>
      </c>
      <c r="F117" s="18">
        <f>IFERROR(('M2 por municipio'!G117/'M2 por municipio'!F117-1)*100,"-")</f>
        <v>-67.750826901874305</v>
      </c>
      <c r="G117" s="18">
        <f>IFERROR(('M2 por municipio'!H117/'M2 por municipio'!G117-1)*100,"-")</f>
        <v>58.632478632478623</v>
      </c>
      <c r="H117" s="18">
        <f>IFERROR(('M2 por municipio'!I117/'M2 por municipio'!H117-1)*100,"-")</f>
        <v>-7.1120689655172376</v>
      </c>
      <c r="I117" s="18">
        <f>IFERROR(('M2 por municipio'!J117/'M2 por municipio'!I117-1)*100,"-")</f>
        <v>119.83758700696056</v>
      </c>
      <c r="J117" s="18">
        <f>IFERROR(('M2 por municipio'!K117/'M2 por municipio'!J117-1)*100,"-")</f>
        <v>-30.976253298153033</v>
      </c>
      <c r="K117" s="18">
        <f>IFERROR(('M2 por municipio'!L117/'M2 por municipio'!K117-1)*100,"-")</f>
        <v>16.5137614678899</v>
      </c>
      <c r="L117" s="18">
        <f>IFERROR(('M2 por municipio'!M117/'M2 por municipio'!L117-1)*100,"-")</f>
        <v>-6.2335958005249381</v>
      </c>
      <c r="M117" s="18">
        <f>IFERROR(('M2 por municipio'!N117/'M2 por municipio'!M117-1)*100,"-")</f>
        <v>80.965710286913932</v>
      </c>
      <c r="N117" s="18">
        <f>IFERROR(('M2 por municipio'!O117/'M2 por municipio'!N117-1)*100,"-")</f>
        <v>-71.616395978344926</v>
      </c>
      <c r="O117" s="18">
        <f>IFERROR(('M2 por municipio'!P117/'M2 por municipio'!O117-1)*100,"-")</f>
        <v>159.80926430517712</v>
      </c>
      <c r="P117" s="17">
        <f>IFERROR(('M2 por municipio'!Q117/'M2 por municipio'!P117-1)*100,"-")</f>
        <v>47.351861562663863</v>
      </c>
      <c r="Q117" s="17">
        <f>IFERROR(('M2 por municipio'!R117/'M2 por municipio'!Q117-1)*100,"-")</f>
        <v>43.665480427046255</v>
      </c>
      <c r="R117" s="17">
        <f>IFERROR(('M2 por municipio'!S117/'M2 por municipio'!R117-1)*100,"-")</f>
        <v>-29.77458508793659</v>
      </c>
      <c r="S117" s="17">
        <f>IFERROR(('M2 por municipio'!T117/'M2 por municipio'!S117-1)*100,"-")</f>
        <v>31.358024691358022</v>
      </c>
      <c r="T117" s="17">
        <f>IFERROR(('M2 por municipio'!U117/'M2 por municipio'!T117-1)*100,"-")</f>
        <v>-28.356605800214819</v>
      </c>
      <c r="U117" s="17">
        <f>IFERROR(('M2 por municipio'!V117/'M2 por municipio'!U117-1)*100,"-")</f>
        <v>-8.9955022488755638</v>
      </c>
      <c r="V117" s="17">
        <f>IFERROR(('M2 por municipio'!W117/'M2 por municipio'!V117-1)*100,"-")</f>
        <v>98.064250411861622</v>
      </c>
      <c r="W117" s="17">
        <f>IFERROR(('M2 por municipio'!X117/'M2 por municipio'!W117-1)*100,"-")</f>
        <v>-39.134955292160534</v>
      </c>
      <c r="X117" s="17">
        <f>IFERROR(('M2 por municipio'!Y117/'M2 por municipio'!X117-1)*100,"-")</f>
        <v>6.6279467031089778</v>
      </c>
      <c r="Y117" s="17">
        <f>IFERROR(('M2 por municipio'!Z117/'M2 por municipio'!Y117-1)*100,"-")</f>
        <v>-23.58218519705223</v>
      </c>
      <c r="Z117" s="17">
        <f>IFERROR(('M2 por municipio'!AA117/'M2 por municipio'!Z117-1)*100,"-")</f>
        <v>-51.572327044025158</v>
      </c>
      <c r="AA117" s="17">
        <f>IFERROR(('M2 por municipio'!AB117/'M2 por municipio'!AA117-1)*100,"-")</f>
        <v>-11.341991341991342</v>
      </c>
      <c r="AB117" s="17">
        <f>IFERROR(('M2 por municipio'!AC117/'M2 por municipio'!AB117-1)*100,"-")</f>
        <v>66.11328125</v>
      </c>
      <c r="AC117" s="17">
        <f>IFERROR(('M2 por municipio'!AD117/'M2 por municipio'!AC117-1)*100,"-")</f>
        <v>13.168724279835399</v>
      </c>
      <c r="AD117" s="17">
        <f>IFERROR(('M2 por municipio'!AE117/'M2 por municipio'!AD117-1)*100,"-")</f>
        <v>-31.428571428571427</v>
      </c>
      <c r="AE117" s="17">
        <f>IFERROR(('M2 por municipio'!AF117/'M2 por municipio'!AE117-1)*100,"-")</f>
        <v>167.49999999999997</v>
      </c>
      <c r="AF117" s="17">
        <f>IFERROR(('M2 por municipio'!AG117/'M2 por municipio'!AF117-1)*100,"-")</f>
        <v>-32.342112715944495</v>
      </c>
      <c r="AG117" s="17">
        <f>IFERROR(('M2 por municipio'!AH117/'M2 por municipio'!AG117-1)*100,"-")</f>
        <v>18.794474675596472</v>
      </c>
      <c r="AH117" s="17">
        <f>IFERROR(('M2 por municipio'!AI117/'M2 por municipio'!AH117-1)*100,"-")</f>
        <v>-20.366455250176184</v>
      </c>
      <c r="AI117" s="17">
        <f>IFERROR(('M2 por municipio'!AJ117/'M2 por municipio'!AI117-1)*100,"-")</f>
        <v>46.814159292035406</v>
      </c>
      <c r="AJ117" s="17">
        <f>IFERROR(('M2 por municipio'!AK117/'M2 por municipio'!AJ117-1)*100,"-")</f>
        <v>-47.98071127185051</v>
      </c>
      <c r="AK117" s="17">
        <f>IFERROR(('M2 por municipio'!AL117/'M2 por municipio'!AK117-1)*100,"-")</f>
        <v>-29.953650057937431</v>
      </c>
      <c r="AL117" s="17">
        <f>IFERROR(('M2 por municipio'!AM117/'M2 por municipio'!AL117-1)*100,"-")</f>
        <v>193.05210918114142</v>
      </c>
      <c r="AM117" s="17">
        <f>IFERROR(('M2 por municipio'!AN117/'M2 por municipio'!AM117-1)*100,"-")</f>
        <v>-16.483206322325717</v>
      </c>
      <c r="AN117" s="17">
        <f>IFERROR(('M2 por municipio'!AO117/'M2 por municipio'!AN117-1)*100,"-")</f>
        <v>-8.9219330855018537</v>
      </c>
      <c r="AO117" s="17">
        <f>IFERROR(('M2 por municipio'!AP117/'M2 por municipio'!AO117-1)*100,"-")</f>
        <v>220.66790352504637</v>
      </c>
      <c r="AP117" s="17">
        <f>IFERROR(('M2 por municipio'!AQ117/'M2 por municipio'!AP117-1)*100,"-")</f>
        <v>-37.884748900717426</v>
      </c>
      <c r="AQ117" s="17">
        <f>IFERROR(('M2 por municipio'!AR117/'M2 por municipio'!AQ117-1)*100,"-")</f>
        <v>6.7622950819672178</v>
      </c>
      <c r="AR117" s="17">
        <f>IFERROR(('M2 por municipio'!AS117/'M2 por municipio'!AR117-1)*100,"-")</f>
        <v>-76.147269237480359</v>
      </c>
      <c r="AS117" s="17">
        <f>IFERROR(('M2 por municipio'!AT117/'M2 por municipio'!AS117-1)*100,"-")</f>
        <v>66.569129480614492</v>
      </c>
      <c r="AT117" s="17">
        <f>IFERROR(('M2 por municipio'!AU117/'M2 por municipio'!AT117-1)*100,"-")</f>
        <v>41.985068072024603</v>
      </c>
      <c r="AU117" s="17">
        <f>IFERROR(('M2 por municipio'!AV117/'M2 por municipio'!AU117-1)*100,"-")</f>
        <v>7.6399628827714228</v>
      </c>
      <c r="AV117" s="17">
        <f>IFERROR(('M2 por municipio'!AW117/'M2 por municipio'!AV117-1)*100,"-")</f>
        <v>-41.954022988505749</v>
      </c>
      <c r="AW117" s="17">
        <f>IFERROR(('M2 por municipio'!AX117/'M2 por municipio'!AW117-1)*100,"-")</f>
        <v>1.0891089108910901</v>
      </c>
      <c r="AX117" s="17">
        <f>IFERROR(('M2 por municipio'!AY117/'M2 por municipio'!AX117-1)*100,"-")</f>
        <v>-14.25073457394711</v>
      </c>
      <c r="AY117" s="17">
        <f>IFERROR(('M2 por municipio'!AZ117/'M2 por municipio'!AY117-1)*100,"-")</f>
        <v>-9.4231867504283251</v>
      </c>
      <c r="AZ117" s="17">
        <f>IFERROR(('M2 por municipio'!BA117/'M2 por municipio'!AZ117-1)*100,"-")</f>
        <v>-3.0895334174022682</v>
      </c>
      <c r="BA117" s="17">
        <f>IFERROR(('M2 por municipio'!BB117/'M2 por municipio'!BA117-1)*100,"-")</f>
        <v>-27.456083279115163</v>
      </c>
      <c r="BB117" s="17">
        <f>IFERROR(('M2 por municipio'!BC117/'M2 por municipio'!BB117-1)*100,"-")</f>
        <v>51.479820627802695</v>
      </c>
      <c r="BC117" s="17">
        <f>IFERROR(('M2 por municipio'!BD117/'M2 por municipio'!BC117-1)*100,"-")</f>
        <v>-13.380698638247479</v>
      </c>
      <c r="BD117" s="17">
        <f>IFERROR(('M2 por municipio'!BE117/'M2 por municipio'!BD117-1)*100,"-")</f>
        <v>20.984278879015726</v>
      </c>
      <c r="BE117" s="17">
        <f>IFERROR(('M2 por municipio'!BF117/'M2 por municipio'!BE117-1)*100,"-")</f>
        <v>14.180790960451972</v>
      </c>
      <c r="BF117" s="17">
        <f>IFERROR(('M2 por municipio'!BG117/'M2 por municipio'!BF117-1)*100,"-")</f>
        <v>163.18654131618013</v>
      </c>
      <c r="BG117" s="17">
        <f>IFERROR(('M2 por municipio'!BH117/'M2 por municipio'!BG117-1)*100,"-")</f>
        <v>-80.428652002256058</v>
      </c>
      <c r="BH117" s="17">
        <f>IFERROR(('M2 por municipio'!BI117/'M2 por municipio'!BH117-1)*100,"-")</f>
        <v>0</v>
      </c>
      <c r="BI117" s="17">
        <f>IFERROR(('M2 por municipio'!BJ117/'M2 por municipio'!BI117-1)*100,"-")</f>
        <v>103.74639769452449</v>
      </c>
      <c r="BJ117" s="17">
        <f>IFERROR(('M2 por municipio'!BK117/'M2 por municipio'!BJ117-1)*100,"-")</f>
        <v>-39.651107967939645</v>
      </c>
      <c r="BK117" s="17">
        <f>IFERROR(('M2 por municipio'!BL117/'M2 por municipio'!BK117-1)*100,"-")</f>
        <v>200.31249999999997</v>
      </c>
      <c r="BL117" s="17">
        <f>IFERROR(('M2 por municipio'!BM117/'M2 por municipio'!BL117-1)*100,"-")</f>
        <v>-44.614984391259107</v>
      </c>
    </row>
    <row r="118" spans="1:64" s="8" customFormat="1" ht="22.5" customHeight="1" x14ac:dyDescent="0.25">
      <c r="A118" s="22"/>
      <c r="B118" s="6" t="s">
        <v>140</v>
      </c>
      <c r="C118" s="19">
        <f>IFERROR(('M2 por municipio'!D118/'M2 por municipio'!C118-1)*100,"-")</f>
        <v>-100</v>
      </c>
      <c r="D118" s="18" t="str">
        <f>IFERROR(('M2 por municipio'!E118/'M2 por municipio'!D118-1)*100,"-")</f>
        <v>-</v>
      </c>
      <c r="E118" s="18">
        <f>IFERROR(('M2 por municipio'!F118/'M2 por municipio'!E118-1)*100,"-")</f>
        <v>-37.145618556701031</v>
      </c>
      <c r="F118" s="18">
        <f>IFERROR(('M2 por municipio'!G118/'M2 por municipio'!F118-1)*100,"-")</f>
        <v>32.6499231163506</v>
      </c>
      <c r="G118" s="18">
        <f>IFERROR(('M2 por municipio'!H118/'M2 por municipio'!G118-1)*100,"-")</f>
        <v>170.78825347758885</v>
      </c>
      <c r="H118" s="18">
        <f>IFERROR(('M2 por municipio'!I118/'M2 por municipio'!H118-1)*100,"-")</f>
        <v>-66.780821917808225</v>
      </c>
      <c r="I118" s="18">
        <f>IFERROR(('M2 por municipio'!J118/'M2 por municipio'!I118-1)*100,"-")</f>
        <v>97.594501718213067</v>
      </c>
      <c r="J118" s="18">
        <f>IFERROR(('M2 por municipio'!K118/'M2 por municipio'!J118-1)*100,"-")</f>
        <v>-100</v>
      </c>
      <c r="K118" s="18" t="str">
        <f>IFERROR(('M2 por municipio'!L118/'M2 por municipio'!K118-1)*100,"-")</f>
        <v>-</v>
      </c>
      <c r="L118" s="18">
        <f>IFERROR(('M2 por municipio'!M118/'M2 por municipio'!L118-1)*100,"-")</f>
        <v>-83.490566037735846</v>
      </c>
      <c r="M118" s="18">
        <f>IFERROR(('M2 por municipio'!N118/'M2 por municipio'!M118-1)*100,"-")</f>
        <v>694.04761904761904</v>
      </c>
      <c r="N118" s="18">
        <f>IFERROR(('M2 por municipio'!O118/'M2 por municipio'!N118-1)*100,"-")</f>
        <v>-85.397301349325332</v>
      </c>
      <c r="O118" s="18">
        <f>IFERROR(('M2 por municipio'!P118/'M2 por municipio'!O118-1)*100,"-")</f>
        <v>387.26899383983573</v>
      </c>
      <c r="P118" s="17">
        <f>IFERROR(('M2 por municipio'!Q118/'M2 por municipio'!P118-1)*100,"-")</f>
        <v>-58.02781289506953</v>
      </c>
      <c r="Q118" s="17">
        <f>IFERROR(('M2 por municipio'!R118/'M2 por municipio'!Q118-1)*100,"-")</f>
        <v>-12.048192771084343</v>
      </c>
      <c r="R118" s="17">
        <f>IFERROR(('M2 por municipio'!S118/'M2 por municipio'!R118-1)*100,"-")</f>
        <v>-43.4931506849315</v>
      </c>
      <c r="S118" s="17">
        <f>IFERROR(('M2 por municipio'!T118/'M2 por municipio'!S118-1)*100,"-")</f>
        <v>83.232323232323239</v>
      </c>
      <c r="T118" s="17">
        <f>IFERROR(('M2 por municipio'!U118/'M2 por municipio'!T118-1)*100,"-")</f>
        <v>38.257993384785017</v>
      </c>
      <c r="U118" s="17">
        <f>IFERROR(('M2 por municipio'!V118/'M2 por municipio'!U118-1)*100,"-")</f>
        <v>-61.722488038277511</v>
      </c>
      <c r="V118" s="17">
        <f>IFERROR(('M2 por municipio'!W118/'M2 por municipio'!V118-1)*100,"-")</f>
        <v>188.95833333333334</v>
      </c>
      <c r="W118" s="17">
        <f>IFERROR(('M2 por municipio'!X118/'M2 por municipio'!W118-1)*100,"-")</f>
        <v>44.556596971881767</v>
      </c>
      <c r="X118" s="17">
        <f>IFERROR(('M2 por municipio'!Y118/'M2 por municipio'!X118-1)*100,"-")</f>
        <v>-77.855361596009971</v>
      </c>
      <c r="Y118" s="17">
        <f>IFERROR(('M2 por municipio'!Z118/'M2 por municipio'!Y118-1)*100,"-")</f>
        <v>245.04504504504501</v>
      </c>
      <c r="Z118" s="17">
        <f>IFERROR(('M2 por municipio'!AA118/'M2 por municipio'!Z118-1)*100,"-")</f>
        <v>-55.287206266318535</v>
      </c>
      <c r="AA118" s="17">
        <f>IFERROR(('M2 por municipio'!AB118/'M2 por municipio'!AA118-1)*100,"-")</f>
        <v>37.810218978102192</v>
      </c>
      <c r="AB118" s="17">
        <f>IFERROR(('M2 por municipio'!AC118/'M2 por municipio'!AB118-1)*100,"-")</f>
        <v>79.237288135593232</v>
      </c>
      <c r="AC118" s="17">
        <f>IFERROR(('M2 por municipio'!AD118/'M2 por municipio'!AC118-1)*100,"-")</f>
        <v>-35.520094562647756</v>
      </c>
      <c r="AD118" s="17">
        <f>IFERROR(('M2 por municipio'!AE118/'M2 por municipio'!AD118-1)*100,"-")</f>
        <v>-61.044912923923</v>
      </c>
      <c r="AE118" s="17">
        <f>IFERROR(('M2 por municipio'!AF118/'M2 por municipio'!AE118-1)*100,"-")</f>
        <v>310.11764705882354</v>
      </c>
      <c r="AF118" s="17">
        <f>IFERROR(('M2 por municipio'!AG118/'M2 por municipio'!AF118-1)*100,"-")</f>
        <v>-4.7045324153757839</v>
      </c>
      <c r="AG118" s="17">
        <f>IFERROR(('M2 por municipio'!AH118/'M2 por municipio'!AG118-1)*100,"-")</f>
        <v>-10.897049969897655</v>
      </c>
      <c r="AH118" s="17">
        <f>IFERROR(('M2 por municipio'!AI118/'M2 por municipio'!AH118-1)*100,"-")</f>
        <v>-78.175675675675677</v>
      </c>
      <c r="AI118" s="17">
        <f>IFERROR(('M2 por municipio'!AJ118/'M2 por municipio'!AI118-1)*100,"-")</f>
        <v>-20.743034055727549</v>
      </c>
      <c r="AJ118" s="17">
        <f>IFERROR(('M2 por municipio'!AK118/'M2 por municipio'!AJ118-1)*100,"-")</f>
        <v>844.921875</v>
      </c>
      <c r="AK118" s="17">
        <f>IFERROR(('M2 por municipio'!AL118/'M2 por municipio'!AK118-1)*100,"-")</f>
        <v>-40.636626705250102</v>
      </c>
      <c r="AL118" s="17">
        <f>IFERROR(('M2 por municipio'!AM118/'M2 por municipio'!AL118-1)*100,"-")</f>
        <v>-78.48189415041783</v>
      </c>
      <c r="AM118" s="17">
        <f>IFERROR(('M2 por municipio'!AN118/'M2 por municipio'!AM118-1)*100,"-")</f>
        <v>567.31391585760514</v>
      </c>
      <c r="AN118" s="17">
        <f>IFERROR(('M2 por municipio'!AO118/'M2 por municipio'!AN118-1)*100,"-")</f>
        <v>-82.735208535402521</v>
      </c>
      <c r="AO118" s="17">
        <f>IFERROR(('M2 por municipio'!AP118/'M2 por municipio'!AO118-1)*100,"-")</f>
        <v>226.68539325842696</v>
      </c>
      <c r="AP118" s="17">
        <f>IFERROR(('M2 por municipio'!AQ118/'M2 por municipio'!AP118-1)*100,"-")</f>
        <v>-32.932072226999139</v>
      </c>
      <c r="AQ118" s="17">
        <f>IFERROR(('M2 por municipio'!AR118/'M2 por municipio'!AQ118-1)*100,"-")</f>
        <v>-29.230769230769226</v>
      </c>
      <c r="AR118" s="17">
        <f>IFERROR(('M2 por municipio'!AS118/'M2 por municipio'!AR118-1)*100,"-")</f>
        <v>10.688405797101442</v>
      </c>
      <c r="AS118" s="17">
        <f>IFERROR(('M2 por municipio'!AT118/'M2 por municipio'!AS118-1)*100,"-")</f>
        <v>295.90834697217673</v>
      </c>
      <c r="AT118" s="17">
        <f>IFERROR(('M2 por municipio'!AU118/'M2 por municipio'!AT118-1)*100,"-")</f>
        <v>-18.43737081438611</v>
      </c>
      <c r="AU118" s="17">
        <f>IFERROR(('M2 por municipio'!AV118/'M2 por municipio'!AU118-1)*100,"-")</f>
        <v>-37.962493664470351</v>
      </c>
      <c r="AV118" s="17">
        <f>IFERROR(('M2 por municipio'!AW118/'M2 por municipio'!AV118-1)*100,"-")</f>
        <v>56.127450980392155</v>
      </c>
      <c r="AW118" s="17">
        <f>IFERROR(('M2 por municipio'!AX118/'M2 por municipio'!AW118-1)*100,"-")</f>
        <v>-53.427524856096284</v>
      </c>
      <c r="AX118" s="17">
        <f>IFERROR(('M2 por municipio'!AY118/'M2 por municipio'!AX118-1)*100,"-")</f>
        <v>102.69662921348312</v>
      </c>
      <c r="AY118" s="17">
        <f>IFERROR(('M2 por municipio'!AZ118/'M2 por municipio'!AY118-1)*100,"-")</f>
        <v>-45.898004434589801</v>
      </c>
      <c r="AZ118" s="17">
        <f>IFERROR(('M2 por municipio'!BA118/'M2 por municipio'!AZ118-1)*100,"-")</f>
        <v>-21.721311475409834</v>
      </c>
      <c r="BA118" s="17">
        <f>IFERROR(('M2 por municipio'!BB118/'M2 por municipio'!BA118-1)*100,"-")</f>
        <v>53.141361256544492</v>
      </c>
      <c r="BB118" s="17">
        <f>IFERROR(('M2 por municipio'!BC118/'M2 por municipio'!BB118-1)*100,"-")</f>
        <v>-32.820512820512825</v>
      </c>
      <c r="BC118" s="17">
        <f>IFERROR(('M2 por municipio'!BD118/'M2 por municipio'!BC118-1)*100,"-")</f>
        <v>133.84223918575066</v>
      </c>
      <c r="BD118" s="17">
        <f>IFERROR(('M2 por municipio'!BE118/'M2 por municipio'!BD118-1)*100,"-")</f>
        <v>-11.915125136017412</v>
      </c>
      <c r="BE118" s="17">
        <f>IFERROR(('M2 por municipio'!BF118/'M2 por municipio'!BE118-1)*100,"-")</f>
        <v>-73.193329215565157</v>
      </c>
      <c r="BF118" s="17">
        <f>IFERROR(('M2 por municipio'!BG118/'M2 por municipio'!BF118-1)*100,"-")</f>
        <v>-31.79723502304147</v>
      </c>
      <c r="BG118" s="17">
        <f>IFERROR(('M2 por municipio'!BH118/'M2 por municipio'!BG118-1)*100,"-")</f>
        <v>7.0945945945946054</v>
      </c>
      <c r="BH118" s="17">
        <f>IFERROR(('M2 por municipio'!BI118/'M2 por municipio'!BH118-1)*100,"-")</f>
        <v>158.0441640378549</v>
      </c>
      <c r="BI118" s="17">
        <f>IFERROR(('M2 por municipio'!BJ118/'M2 por municipio'!BI118-1)*100,"-")</f>
        <v>178.72860635696824</v>
      </c>
      <c r="BJ118" s="17">
        <f>IFERROR(('M2 por municipio'!BK118/'M2 por municipio'!BJ118-1)*100,"-")</f>
        <v>-59.254385964912281</v>
      </c>
      <c r="BK118" s="17">
        <f>IFERROR(('M2 por municipio'!BL118/'M2 por municipio'!BK118-1)*100,"-")</f>
        <v>492.57265877287404</v>
      </c>
      <c r="BL118" s="17">
        <f>IFERROR(('M2 por municipio'!BM118/'M2 por municipio'!BL118-1)*100,"-")</f>
        <v>-85.395095367847418</v>
      </c>
    </row>
    <row r="119" spans="1:64" s="8" customFormat="1" ht="22.5" customHeight="1" x14ac:dyDescent="0.25">
      <c r="A119" s="22" t="s">
        <v>138</v>
      </c>
      <c r="B119" s="7" t="s">
        <v>139</v>
      </c>
      <c r="C119" s="19">
        <f>IFERROR(('M2 por municipio'!D119/'M2 por municipio'!C119-1)*100,"-")</f>
        <v>78.25250192455735</v>
      </c>
      <c r="D119" s="18">
        <f>IFERROR(('M2 por municipio'!E119/'M2 por municipio'!D119-1)*100,"-")</f>
        <v>-4.3403152666810607</v>
      </c>
      <c r="E119" s="18">
        <f>IFERROR(('M2 por municipio'!F119/'M2 por municipio'!E119-1)*100,"-")</f>
        <v>-100</v>
      </c>
      <c r="F119" s="18" t="str">
        <f>IFERROR(('M2 por municipio'!G119/'M2 por municipio'!F119-1)*100,"-")</f>
        <v>-</v>
      </c>
      <c r="G119" s="18">
        <f>IFERROR(('M2 por municipio'!H119/'M2 por municipio'!G119-1)*100,"-")</f>
        <v>127.6639344262295</v>
      </c>
      <c r="H119" s="18">
        <f>IFERROR(('M2 por municipio'!I119/'M2 por municipio'!H119-1)*100,"-")</f>
        <v>-55.295529552955294</v>
      </c>
      <c r="I119" s="18">
        <f>IFERROR(('M2 por municipio'!J119/'M2 por municipio'!I119-1)*100,"-")</f>
        <v>46.44295302013424</v>
      </c>
      <c r="J119" s="18">
        <f>IFERROR(('M2 por municipio'!K119/'M2 por municipio'!J119-1)*100,"-")</f>
        <v>25.389550870760779</v>
      </c>
      <c r="K119" s="18">
        <f>IFERROR(('M2 por municipio'!L119/'M2 por municipio'!K119-1)*100,"-")</f>
        <v>19.298245614035082</v>
      </c>
      <c r="L119" s="18">
        <f>IFERROR(('M2 por municipio'!M119/'M2 por municipio'!L119-1)*100,"-")</f>
        <v>-30.085784313725494</v>
      </c>
      <c r="M119" s="18">
        <f>IFERROR(('M2 por municipio'!N119/'M2 por municipio'!M119-1)*100,"-")</f>
        <v>-52.67309377738826</v>
      </c>
      <c r="N119" s="18">
        <f>IFERROR(('M2 por municipio'!O119/'M2 por municipio'!N119-1)*100,"-")</f>
        <v>104.44444444444443</v>
      </c>
      <c r="O119" s="18">
        <f>IFERROR(('M2 por municipio'!P119/'M2 por municipio'!O119-1)*100,"-")</f>
        <v>-2.7173913043478271</v>
      </c>
      <c r="P119" s="17">
        <f>IFERROR(('M2 por municipio'!Q119/'M2 por municipio'!P119-1)*100,"-")</f>
        <v>-36.173184357541899</v>
      </c>
      <c r="Q119" s="17">
        <f>IFERROR(('M2 por municipio'!R119/'M2 por municipio'!Q119-1)*100,"-")</f>
        <v>68.417213712618533</v>
      </c>
      <c r="R119" s="17">
        <f>IFERROR(('M2 por municipio'!S119/'M2 por municipio'!R119-1)*100,"-")</f>
        <v>8.0554352533564355</v>
      </c>
      <c r="S119" s="17">
        <f>IFERROR(('M2 por municipio'!T119/'M2 por municipio'!S119-1)*100,"-")</f>
        <v>-32.38476953907815</v>
      </c>
      <c r="T119" s="17">
        <f>IFERROR(('M2 por municipio'!U119/'M2 por municipio'!T119-1)*100,"-")</f>
        <v>209.8992294013041</v>
      </c>
      <c r="U119" s="17">
        <f>IFERROR(('M2 por municipio'!V119/'M2 por municipio'!U119-1)*100,"-")</f>
        <v>-54.112471308339714</v>
      </c>
      <c r="V119" s="17">
        <f>IFERROR(('M2 por municipio'!W119/'M2 por municipio'!V119-1)*100,"-")</f>
        <v>41.600666944560238</v>
      </c>
      <c r="W119" s="17">
        <f>IFERROR(('M2 por municipio'!X119/'M2 por municipio'!W119-1)*100,"-")</f>
        <v>-46.246688254342061</v>
      </c>
      <c r="X119" s="17">
        <f>IFERROR(('M2 por municipio'!Y119/'M2 por municipio'!X119-1)*100,"-")</f>
        <v>11.829134720700996</v>
      </c>
      <c r="Y119" s="17">
        <f>IFERROR(('M2 por municipio'!Z119/'M2 por municipio'!Y119-1)*100,"-")</f>
        <v>243.14397649363372</v>
      </c>
      <c r="Z119" s="17">
        <f>IFERROR(('M2 por municipio'!AA119/'M2 por municipio'!Z119-1)*100,"-")</f>
        <v>-70.829170829170835</v>
      </c>
      <c r="AA119" s="17">
        <f>IFERROR(('M2 por municipio'!AB119/'M2 por municipio'!AA119-1)*100,"-")</f>
        <v>41.291585127201571</v>
      </c>
      <c r="AB119" s="17">
        <f>IFERROR(('M2 por municipio'!AC119/'M2 por municipio'!AB119-1)*100,"-")</f>
        <v>28.566481994459835</v>
      </c>
      <c r="AC119" s="17">
        <f>IFERROR(('M2 por municipio'!AD119/'M2 por municipio'!AC119-1)*100,"-")</f>
        <v>-9.7764610826824629</v>
      </c>
      <c r="AD119" s="17">
        <f>IFERROR(('M2 por municipio'!AE119/'M2 por municipio'!AD119-1)*100,"-")</f>
        <v>17.761194029850746</v>
      </c>
      <c r="AE119" s="17">
        <f>IFERROR(('M2 por municipio'!AF119/'M2 por municipio'!AE119-1)*100,"-")</f>
        <v>-58.326996197718643</v>
      </c>
      <c r="AF119" s="17">
        <f>IFERROR(('M2 por municipio'!AG119/'M2 por municipio'!AF119-1)*100,"-")</f>
        <v>101.03406326034063</v>
      </c>
      <c r="AG119" s="17">
        <f>IFERROR(('M2 por municipio'!AH119/'M2 por municipio'!AG119-1)*100,"-")</f>
        <v>50.226928895612708</v>
      </c>
      <c r="AH119" s="17">
        <f>IFERROR(('M2 por municipio'!AI119/'M2 por municipio'!AH119-1)*100,"-")</f>
        <v>-58.086606243705944</v>
      </c>
      <c r="AI119" s="17">
        <f>IFERROR(('M2 por municipio'!AJ119/'M2 por municipio'!AI119-1)*100,"-")</f>
        <v>20.567035079288807</v>
      </c>
      <c r="AJ119" s="17">
        <f>IFERROR(('M2 por municipio'!AK119/'M2 por municipio'!AJ119-1)*100,"-")</f>
        <v>-36.189717018732559</v>
      </c>
      <c r="AK119" s="17">
        <f>IFERROR(('M2 por municipio'!AL119/'M2 por municipio'!AK119-1)*100,"-")</f>
        <v>197.31417863835102</v>
      </c>
      <c r="AL119" s="17">
        <f>IFERROR(('M2 por municipio'!AM119/'M2 por municipio'!AL119-1)*100,"-")</f>
        <v>-25.672268907563023</v>
      </c>
      <c r="AM119" s="17">
        <f>IFERROR(('M2 por municipio'!AN119/'M2 por municipio'!AM119-1)*100,"-")</f>
        <v>-77.020915771622384</v>
      </c>
      <c r="AN119" s="17">
        <f>IFERROR(('M2 por municipio'!AO119/'M2 por municipio'!AN119-1)*100,"-")</f>
        <v>270.35670356703565</v>
      </c>
      <c r="AO119" s="17">
        <f>IFERROR(('M2 por municipio'!AP119/'M2 por municipio'!AO119-1)*100,"-")</f>
        <v>-30.720690800398543</v>
      </c>
      <c r="AP119" s="17">
        <f>IFERROR(('M2 por municipio'!AQ119/'M2 por municipio'!AP119-1)*100,"-")</f>
        <v>32.406519654841802</v>
      </c>
      <c r="AQ119" s="17">
        <f>IFERROR(('M2 por municipio'!AR119/'M2 por municipio'!AQ119-1)*100,"-")</f>
        <v>-50.506879073135401</v>
      </c>
      <c r="AR119" s="17">
        <f>IFERROR(('M2 por municipio'!AS119/'M2 por municipio'!AR119-1)*100,"-")</f>
        <v>115.36210680321872</v>
      </c>
      <c r="AS119" s="17">
        <f>IFERROR(('M2 por municipio'!AT119/'M2 por municipio'!AS119-1)*100,"-")</f>
        <v>-1.1209239130434812</v>
      </c>
      <c r="AT119" s="17">
        <f>IFERROR(('M2 por municipio'!AU119/'M2 por municipio'!AT119-1)*100,"-")</f>
        <v>-12.366884232222608</v>
      </c>
      <c r="AU119" s="17">
        <f>IFERROR(('M2 por municipio'!AV119/'M2 por municipio'!AU119-1)*100,"-")</f>
        <v>100.78400627205019</v>
      </c>
      <c r="AV119" s="17">
        <f>IFERROR(('M2 por municipio'!AW119/'M2 por municipio'!AV119-1)*100,"-")</f>
        <v>-69.191721983600146</v>
      </c>
      <c r="AW119" s="17">
        <f>IFERROR(('M2 por municipio'!AX119/'M2 por municipio'!AW119-1)*100,"-")</f>
        <v>330.67173637515845</v>
      </c>
      <c r="AX119" s="17">
        <f>IFERROR(('M2 por municipio'!AY119/'M2 por municipio'!AX119-1)*100,"-")</f>
        <v>-52.163037080635668</v>
      </c>
      <c r="AY119" s="17">
        <f>IFERROR(('M2 por municipio'!AZ119/'M2 por municipio'!AY119-1)*100,"-")</f>
        <v>-38.142110119963093</v>
      </c>
      <c r="AZ119" s="17">
        <f>IFERROR(('M2 por municipio'!BA119/'M2 por municipio'!AZ119-1)*100,"-")</f>
        <v>21.929388363998005</v>
      </c>
      <c r="BA119" s="17">
        <f>IFERROR(('M2 por municipio'!BB119/'M2 por municipio'!BA119-1)*100,"-")</f>
        <v>-80.505709624796083</v>
      </c>
      <c r="BB119" s="17">
        <f>IFERROR(('M2 por municipio'!BC119/'M2 por municipio'!BB119-1)*100,"-")</f>
        <v>56.903765690376559</v>
      </c>
      <c r="BC119" s="17">
        <f>IFERROR(('M2 por municipio'!BD119/'M2 por municipio'!BC119-1)*100,"-")</f>
        <v>45.599999999999994</v>
      </c>
      <c r="BD119" s="17">
        <f>IFERROR(('M2 por municipio'!BE119/'M2 por municipio'!BD119-1)*100,"-")</f>
        <v>12.637362637362637</v>
      </c>
      <c r="BE119" s="17">
        <f>IFERROR(('M2 por municipio'!BF119/'M2 por municipio'!BE119-1)*100,"-")</f>
        <v>-10.406504065040656</v>
      </c>
      <c r="BF119" s="17">
        <f>IFERROR(('M2 por municipio'!BG119/'M2 por municipio'!BF119-1)*100,"-")</f>
        <v>0.1814882032667775</v>
      </c>
      <c r="BG119" s="17">
        <f>IFERROR(('M2 por municipio'!BH119/'M2 por municipio'!BG119-1)*100,"-")</f>
        <v>52.355072463768117</v>
      </c>
      <c r="BH119" s="17">
        <f>IFERROR(('M2 por municipio'!BI119/'M2 por municipio'!BH119-1)*100,"-")</f>
        <v>-37.217598097502972</v>
      </c>
      <c r="BI119" s="17">
        <f>IFERROR(('M2 por municipio'!BJ119/'M2 por municipio'!BI119-1)*100,"-")</f>
        <v>14.583333333333325</v>
      </c>
      <c r="BJ119" s="17">
        <f>IFERROR(('M2 por municipio'!BK119/'M2 por municipio'!BJ119-1)*100,"-")</f>
        <v>-49.917355371900825</v>
      </c>
      <c r="BK119" s="17">
        <f>IFERROR(('M2 por municipio'!BL119/'M2 por municipio'!BK119-1)*100,"-")</f>
        <v>218.31683168316835</v>
      </c>
      <c r="BL119" s="17">
        <f>IFERROR(('M2 por municipio'!BM119/'M2 por municipio'!BL119-1)*100,"-")</f>
        <v>-36.547433903576987</v>
      </c>
    </row>
    <row r="120" spans="1:64" s="8" customFormat="1" ht="22.5" customHeight="1" x14ac:dyDescent="0.25">
      <c r="A120" s="22"/>
      <c r="B120" s="6" t="s">
        <v>138</v>
      </c>
      <c r="C120" s="19">
        <f>IFERROR(('M2 por municipio'!D120/'M2 por municipio'!C120-1)*100,"-")</f>
        <v>-17.150956768249472</v>
      </c>
      <c r="D120" s="18">
        <f>IFERROR(('M2 por municipio'!E120/'M2 por municipio'!D120-1)*100,"-")</f>
        <v>-26.946107784431138</v>
      </c>
      <c r="E120" s="18">
        <f>IFERROR(('M2 por municipio'!F120/'M2 por municipio'!E120-1)*100,"-")</f>
        <v>54.215456674473074</v>
      </c>
      <c r="F120" s="18">
        <f>IFERROR(('M2 por municipio'!G120/'M2 por municipio'!F120-1)*100,"-")</f>
        <v>-82.972665148063783</v>
      </c>
      <c r="G120" s="18">
        <f>IFERROR(('M2 por municipio'!H120/'M2 por municipio'!G120-1)*100,"-")</f>
        <v>229.98885172798219</v>
      </c>
      <c r="H120" s="18">
        <f>IFERROR(('M2 por municipio'!I120/'M2 por municipio'!H120-1)*100,"-")</f>
        <v>121.55405405405406</v>
      </c>
      <c r="I120" s="18">
        <f>IFERROR(('M2 por municipio'!J120/'M2 por municipio'!I120-1)*100,"-")</f>
        <v>-12.793534614211655</v>
      </c>
      <c r="J120" s="18">
        <f>IFERROR(('M2 por municipio'!K120/'M2 por municipio'!J120-1)*100,"-")</f>
        <v>54.572477705892638</v>
      </c>
      <c r="K120" s="18">
        <f>IFERROR(('M2 por municipio'!L120/'M2 por municipio'!K120-1)*100,"-")</f>
        <v>128.30316742081448</v>
      </c>
      <c r="L120" s="18">
        <f>IFERROR(('M2 por municipio'!M120/'M2 por municipio'!L120-1)*100,"-")</f>
        <v>-48.949559012981872</v>
      </c>
      <c r="M120" s="18">
        <f>IFERROR(('M2 por municipio'!N120/'M2 por municipio'!M120-1)*100,"-")</f>
        <v>-15.704163835775987</v>
      </c>
      <c r="N120" s="18">
        <f>IFERROR(('M2 por municipio'!O120/'M2 por municipio'!N120-1)*100,"-")</f>
        <v>11.398963730569944</v>
      </c>
      <c r="O120" s="18">
        <f>IFERROR(('M2 por municipio'!P120/'M2 por municipio'!O120-1)*100,"-")</f>
        <v>-59.08010335917313</v>
      </c>
      <c r="P120" s="17">
        <f>IFERROR(('M2 por municipio'!Q120/'M2 por municipio'!P120-1)*100,"-")</f>
        <v>87.395807021975244</v>
      </c>
      <c r="Q120" s="17">
        <f>IFERROR(('M2 por municipio'!R120/'M2 por municipio'!Q120-1)*100,"-")</f>
        <v>-15.649009300444805</v>
      </c>
      <c r="R120" s="17">
        <f>IFERROR(('M2 por municipio'!S120/'M2 por municipio'!R120-1)*100,"-")</f>
        <v>-54.154682007030999</v>
      </c>
      <c r="S120" s="17">
        <f>IFERROR(('M2 por municipio'!T120/'M2 por municipio'!S120-1)*100,"-")</f>
        <v>38.619728128267681</v>
      </c>
      <c r="T120" s="17">
        <f>IFERROR(('M2 por municipio'!U120/'M2 por municipio'!T120-1)*100,"-")</f>
        <v>178.07392506914761</v>
      </c>
      <c r="U120" s="17">
        <f>IFERROR(('M2 por municipio'!V120/'M2 por municipio'!U120-1)*100,"-")</f>
        <v>-21.231576091870874</v>
      </c>
      <c r="V120" s="17">
        <f>IFERROR(('M2 por municipio'!W120/'M2 por municipio'!V120-1)*100,"-")</f>
        <v>-1.5268051888416956</v>
      </c>
      <c r="W120" s="17">
        <f>IFERROR(('M2 por municipio'!X120/'M2 por municipio'!W120-1)*100,"-")</f>
        <v>-39.473070645838192</v>
      </c>
      <c r="X120" s="17">
        <f>IFERROR(('M2 por municipio'!Y120/'M2 por municipio'!X120-1)*100,"-")</f>
        <v>-17.565485362095533</v>
      </c>
      <c r="Y120" s="17">
        <f>IFERROR(('M2 por municipio'!Z120/'M2 por municipio'!Y120-1)*100,"-")</f>
        <v>21.425233644859819</v>
      </c>
      <c r="Z120" s="17">
        <f>IFERROR(('M2 por municipio'!AA120/'M2 por municipio'!Z120-1)*100,"-")</f>
        <v>-13.950355974600736</v>
      </c>
      <c r="AA120" s="17">
        <f>IFERROR(('M2 por municipio'!AB120/'M2 por municipio'!AA120-1)*100,"-")</f>
        <v>-15.093917710196781</v>
      </c>
      <c r="AB120" s="17">
        <f>IFERROR(('M2 por municipio'!AC120/'M2 por municipio'!AB120-1)*100,"-")</f>
        <v>22.359757703450089</v>
      </c>
      <c r="AC120" s="17">
        <f>IFERROR(('M2 por municipio'!AD120/'M2 por municipio'!AC120-1)*100,"-")</f>
        <v>-36.978045630650023</v>
      </c>
      <c r="AD120" s="17">
        <f>IFERROR(('M2 por municipio'!AE120/'M2 por municipio'!AD120-1)*100,"-")</f>
        <v>179.50819672131146</v>
      </c>
      <c r="AE120" s="17">
        <f>IFERROR(('M2 por municipio'!AF120/'M2 por municipio'!AE120-1)*100,"-")</f>
        <v>-69.941348973607049</v>
      </c>
      <c r="AF120" s="17">
        <f>IFERROR(('M2 por municipio'!AG120/'M2 por municipio'!AF120-1)*100,"-")</f>
        <v>89.349593495934968</v>
      </c>
      <c r="AG120" s="17">
        <f>IFERROR(('M2 por municipio'!AH120/'M2 por municipio'!AG120-1)*100,"-")</f>
        <v>69.343065693430646</v>
      </c>
      <c r="AH120" s="17">
        <f>IFERROR(('M2 por municipio'!AI120/'M2 por municipio'!AH120-1)*100,"-")</f>
        <v>54.956896551724135</v>
      </c>
      <c r="AI120" s="17">
        <f>IFERROR(('M2 por municipio'!AJ120/'M2 por municipio'!AI120-1)*100,"-")</f>
        <v>-56.59003517957948</v>
      </c>
      <c r="AJ120" s="17">
        <f>IFERROR(('M2 por municipio'!AK120/'M2 por municipio'!AJ120-1)*100,"-")</f>
        <v>-36.901620806633993</v>
      </c>
      <c r="AK120" s="17">
        <f>IFERROR(('M2 por municipio'!AL120/'M2 por municipio'!AK120-1)*100,"-")</f>
        <v>203.88291517323776</v>
      </c>
      <c r="AL120" s="17">
        <f>IFERROR(('M2 por municipio'!AM120/'M2 por municipio'!AL120-1)*100,"-")</f>
        <v>-39.41419304108512</v>
      </c>
      <c r="AM120" s="17">
        <f>IFERROR(('M2 por municipio'!AN120/'M2 por municipio'!AM120-1)*100,"-")</f>
        <v>-47.826086956521742</v>
      </c>
      <c r="AN120" s="17">
        <f>IFERROR(('M2 por municipio'!AO120/'M2 por municipio'!AN120-1)*100,"-")</f>
        <v>106.84079601990048</v>
      </c>
      <c r="AO120" s="17">
        <f>IFERROR(('M2 por municipio'!AP120/'M2 por municipio'!AO120-1)*100,"-")</f>
        <v>-60.417919422730002</v>
      </c>
      <c r="AP120" s="17">
        <f>IFERROR(('M2 por municipio'!AQ120/'M2 por municipio'!AP120-1)*100,"-")</f>
        <v>79.870869730345603</v>
      </c>
      <c r="AQ120" s="17">
        <f>IFERROR(('M2 por municipio'!AR120/'M2 por municipio'!AQ120-1)*100,"-")</f>
        <v>28.758445945945944</v>
      </c>
      <c r="AR120" s="17">
        <f>IFERROR(('M2 por municipio'!AS120/'M2 por municipio'!AR120-1)*100,"-")</f>
        <v>-30.731387340111517</v>
      </c>
      <c r="AS120" s="17">
        <f>IFERROR(('M2 por municipio'!AT120/'M2 por municipio'!AS120-1)*100,"-")</f>
        <v>37.523674242424242</v>
      </c>
      <c r="AT120" s="17">
        <f>IFERROR(('M2 por municipio'!AU120/'M2 por municipio'!AT120-1)*100,"-")</f>
        <v>-6.4382854191771361</v>
      </c>
      <c r="AU120" s="17">
        <f>IFERROR(('M2 por municipio'!AV120/'M2 por municipio'!AU120-1)*100,"-")</f>
        <v>25.998160073597056</v>
      </c>
      <c r="AV120" s="17">
        <f>IFERROR(('M2 por municipio'!AW120/'M2 por municipio'!AV120-1)*100,"-")</f>
        <v>-30.417640186915882</v>
      </c>
      <c r="AW120" s="17">
        <f>IFERROR(('M2 por municipio'!AX120/'M2 por municipio'!AW120-1)*100,"-")</f>
        <v>-3.147953830010497</v>
      </c>
      <c r="AX120" s="17">
        <f>IFERROR(('M2 por municipio'!AY120/'M2 por municipio'!AX120-1)*100,"-")</f>
        <v>69.100758396533053</v>
      </c>
      <c r="AY120" s="17">
        <f>IFERROR(('M2 por municipio'!AZ120/'M2 por municipio'!AY120-1)*100,"-")</f>
        <v>-84.136340338288051</v>
      </c>
      <c r="AZ120" s="17">
        <f>IFERROR(('M2 por municipio'!BA120/'M2 por municipio'!AZ120-1)*100,"-")</f>
        <v>88.287560581583207</v>
      </c>
      <c r="BA120" s="17">
        <f>IFERROR(('M2 por municipio'!BB120/'M2 por municipio'!BA120-1)*100,"-")</f>
        <v>-1.5444015444015413</v>
      </c>
      <c r="BB120" s="17">
        <f>IFERROR(('M2 por municipio'!BC120/'M2 por municipio'!BB120-1)*100,"-")</f>
        <v>19.084967320261438</v>
      </c>
      <c r="BC120" s="17">
        <f>IFERROR(('M2 por municipio'!BD120/'M2 por municipio'!BC120-1)*100,"-")</f>
        <v>40.285400658616901</v>
      </c>
      <c r="BD120" s="17">
        <f>IFERROR(('M2 por municipio'!BE120/'M2 por municipio'!BD120-1)*100,"-")</f>
        <v>-6.937923839332294</v>
      </c>
      <c r="BE120" s="17">
        <f>IFERROR(('M2 por municipio'!BF120/'M2 por municipio'!BE120-1)*100,"-")</f>
        <v>48.346412556053806</v>
      </c>
      <c r="BF120" s="17">
        <f>IFERROR(('M2 por municipio'!BG120/'M2 por municipio'!BF120-1)*100,"-")</f>
        <v>-58.756848668052143</v>
      </c>
      <c r="BG120" s="17">
        <f>IFERROR(('M2 por municipio'!BH120/'M2 por municipio'!BG120-1)*100,"-")</f>
        <v>112.87219422812642</v>
      </c>
      <c r="BH120" s="17">
        <f>IFERROR(('M2 por municipio'!BI120/'M2 por municipio'!BH120-1)*100,"-")</f>
        <v>56.143748655046281</v>
      </c>
      <c r="BI120" s="17">
        <f>IFERROR(('M2 por municipio'!BJ120/'M2 por municipio'!BI120-1)*100,"-")</f>
        <v>23.111907386990072</v>
      </c>
      <c r="BJ120" s="17">
        <f>IFERROR(('M2 por municipio'!BK120/'M2 por municipio'!BJ120-1)*100,"-")</f>
        <v>-51.740736594649064</v>
      </c>
      <c r="BK120" s="17">
        <f>IFERROR(('M2 por municipio'!BL120/'M2 por municipio'!BK120-1)*100,"-")</f>
        <v>-16.794247274414285</v>
      </c>
      <c r="BL120" s="17">
        <f>IFERROR(('M2 por municipio'!BM120/'M2 por municipio'!BL120-1)*100,"-")</f>
        <v>-61.499860607750215</v>
      </c>
    </row>
    <row r="121" spans="1:64" s="8" customFormat="1" ht="22.5" customHeight="1" x14ac:dyDescent="0.25">
      <c r="A121" s="22" t="s">
        <v>137</v>
      </c>
      <c r="B121" s="7" t="s">
        <v>136</v>
      </c>
      <c r="C121" s="19" t="str">
        <f>IFERROR(('M2 por municipio'!D121/'M2 por municipio'!C121-1)*100,"-")</f>
        <v>-</v>
      </c>
      <c r="D121" s="18">
        <f>IFERROR(('M2 por municipio'!E121/'M2 por municipio'!D121-1)*100,"-")</f>
        <v>1644.4444444444443</v>
      </c>
      <c r="E121" s="18">
        <f>IFERROR(('M2 por municipio'!F121/'M2 por municipio'!E121-1)*100,"-")</f>
        <v>-38.535031847133759</v>
      </c>
      <c r="F121" s="18">
        <f>IFERROR(('M2 por municipio'!G121/'M2 por municipio'!F121-1)*100,"-")</f>
        <v>-76.580310880829018</v>
      </c>
      <c r="G121" s="18">
        <f>IFERROR(('M2 por municipio'!H121/'M2 por municipio'!G121-1)*100,"-")</f>
        <v>299.11504424778764</v>
      </c>
      <c r="H121" s="18">
        <f>IFERROR(('M2 por municipio'!I121/'M2 por municipio'!H121-1)*100,"-")</f>
        <v>-21.064301552106436</v>
      </c>
      <c r="I121" s="18">
        <f>IFERROR(('M2 por municipio'!J121/'M2 por municipio'!I121-1)*100,"-")</f>
        <v>7.5842696629213391</v>
      </c>
      <c r="J121" s="18">
        <f>IFERROR(('M2 por municipio'!K121/'M2 por municipio'!J121-1)*100,"-")</f>
        <v>-44.386422976501308</v>
      </c>
      <c r="K121" s="18">
        <f>IFERROR(('M2 por municipio'!L121/'M2 por municipio'!K121-1)*100,"-")</f>
        <v>582.86384976525824</v>
      </c>
      <c r="L121" s="18">
        <f>IFERROR(('M2 por municipio'!M121/'M2 por municipio'!L121-1)*100,"-")</f>
        <v>-24.23513234788587</v>
      </c>
      <c r="M121" s="18">
        <f>IFERROR(('M2 por municipio'!N121/'M2 por municipio'!M121-1)*100,"-")</f>
        <v>-27.404718693284934</v>
      </c>
      <c r="N121" s="18">
        <f>IFERROR(('M2 por municipio'!O121/'M2 por municipio'!N121-1)*100,"-")</f>
        <v>52.25</v>
      </c>
      <c r="O121" s="18">
        <f>IFERROR(('M2 por municipio'!P121/'M2 por municipio'!O121-1)*100,"-")</f>
        <v>-53.776683087027919</v>
      </c>
      <c r="P121" s="17">
        <f>IFERROR(('M2 por municipio'!Q121/'M2 por municipio'!P121-1)*100,"-")</f>
        <v>19.449378330373012</v>
      </c>
      <c r="Q121" s="17">
        <f>IFERROR(('M2 por municipio'!R121/'M2 por municipio'!Q121-1)*100,"-")</f>
        <v>-13.308550185873603</v>
      </c>
      <c r="R121" s="17">
        <f>IFERROR(('M2 por municipio'!S121/'M2 por municipio'!R121-1)*100,"-")</f>
        <v>10.291595197255576</v>
      </c>
      <c r="S121" s="17">
        <f>IFERROR(('M2 por municipio'!T121/'M2 por municipio'!S121-1)*100,"-")</f>
        <v>59.797822706065332</v>
      </c>
      <c r="T121" s="17">
        <f>IFERROR(('M2 por municipio'!U121/'M2 por municipio'!T121-1)*100,"-")</f>
        <v>-7.4452554744525496</v>
      </c>
      <c r="U121" s="17">
        <f>IFERROR(('M2 por municipio'!V121/'M2 por municipio'!U121-1)*100,"-")</f>
        <v>-74.447949526813886</v>
      </c>
      <c r="V121" s="17">
        <f>IFERROR(('M2 por municipio'!W121/'M2 por municipio'!V121-1)*100,"-")</f>
        <v>796.09053497942386</v>
      </c>
      <c r="W121" s="17">
        <f>IFERROR(('M2 por municipio'!X121/'M2 por municipio'!W121-1)*100,"-")</f>
        <v>-34.236509758897817</v>
      </c>
      <c r="X121" s="17">
        <f>IFERROR(('M2 por municipio'!Y121/'M2 por municipio'!X121-1)*100,"-")</f>
        <v>24.022346368715077</v>
      </c>
      <c r="Y121" s="17">
        <f>IFERROR(('M2 por municipio'!Z121/'M2 por municipio'!Y121-1)*100,"-")</f>
        <v>69.369369369369366</v>
      </c>
      <c r="Z121" s="17">
        <f>IFERROR(('M2 por municipio'!AA121/'M2 por municipio'!Z121-1)*100,"-")</f>
        <v>-53.723404255319153</v>
      </c>
      <c r="AA121" s="17">
        <f>IFERROR(('M2 por municipio'!AB121/'M2 por municipio'!AA121-1)*100,"-")</f>
        <v>-72.234195402298852</v>
      </c>
      <c r="AB121" s="17">
        <f>IFERROR(('M2 por municipio'!AC121/'M2 por municipio'!AB121-1)*100,"-")</f>
        <v>7.2445019404915989</v>
      </c>
      <c r="AC121" s="17">
        <f>IFERROR(('M2 por municipio'!AD121/'M2 por municipio'!AC121-1)*100,"-")</f>
        <v>-61.158021712907114</v>
      </c>
      <c r="AD121" s="17">
        <f>IFERROR(('M2 por municipio'!AE121/'M2 por municipio'!AD121-1)*100,"-")</f>
        <v>295.03105590062108</v>
      </c>
      <c r="AE121" s="17">
        <f>IFERROR(('M2 por municipio'!AF121/'M2 por municipio'!AE121-1)*100,"-")</f>
        <v>-67.845911949685529</v>
      </c>
      <c r="AF121" s="17">
        <f>IFERROR(('M2 por municipio'!AG121/'M2 por municipio'!AF121-1)*100,"-")</f>
        <v>68.215158924205383</v>
      </c>
      <c r="AG121" s="17">
        <f>IFERROR(('M2 por municipio'!AH121/'M2 por municipio'!AG121-1)*100,"-")</f>
        <v>-38.517441860465119</v>
      </c>
      <c r="AH121" s="17">
        <f>IFERROR(('M2 por municipio'!AI121/'M2 por municipio'!AH121-1)*100,"-")</f>
        <v>94.089834515366434</v>
      </c>
      <c r="AI121" s="17">
        <f>IFERROR(('M2 por municipio'!AJ121/'M2 por municipio'!AI121-1)*100,"-")</f>
        <v>27.649208282582215</v>
      </c>
      <c r="AJ121" s="17">
        <f>IFERROR(('M2 por municipio'!AK121/'M2 por municipio'!AJ121-1)*100,"-")</f>
        <v>15.267175572519086</v>
      </c>
      <c r="AK121" s="17">
        <f>IFERROR(('M2 por municipio'!AL121/'M2 por municipio'!AK121-1)*100,"-")</f>
        <v>-65.066225165562912</v>
      </c>
      <c r="AL121" s="17">
        <f>IFERROR(('M2 por municipio'!AM121/'M2 por municipio'!AL121-1)*100,"-")</f>
        <v>214.21800947867297</v>
      </c>
      <c r="AM121" s="17">
        <f>IFERROR(('M2 por municipio'!AN121/'M2 por municipio'!AM121-1)*100,"-")</f>
        <v>-100</v>
      </c>
      <c r="AN121" s="17" t="str">
        <f>IFERROR(('M2 por municipio'!AO121/'M2 por municipio'!AN121-1)*100,"-")</f>
        <v>-</v>
      </c>
      <c r="AO121" s="17">
        <f>IFERROR(('M2 por municipio'!AP121/'M2 por municipio'!AO121-1)*100,"-")</f>
        <v>-89.211618257261406</v>
      </c>
      <c r="AP121" s="17">
        <f>IFERROR(('M2 por municipio'!AQ121/'M2 por municipio'!AP121-1)*100,"-")</f>
        <v>-100</v>
      </c>
      <c r="AQ121" s="17" t="str">
        <f>IFERROR(('M2 por municipio'!AR121/'M2 por municipio'!AQ121-1)*100,"-")</f>
        <v>-</v>
      </c>
      <c r="AR121" s="17" t="str">
        <f>IFERROR(('M2 por municipio'!AS121/'M2 por municipio'!AR121-1)*100,"-")</f>
        <v>-</v>
      </c>
      <c r="AS121" s="17" t="str">
        <f>IFERROR(('M2 por municipio'!AT121/'M2 por municipio'!AS121-1)*100,"-")</f>
        <v>-</v>
      </c>
      <c r="AT121" s="17" t="str">
        <f>IFERROR(('M2 por municipio'!AU121/'M2 por municipio'!AT121-1)*100,"-")</f>
        <v>-</v>
      </c>
      <c r="AU121" s="17" t="str">
        <f>IFERROR(('M2 por municipio'!AV121/'M2 por municipio'!AU121-1)*100,"-")</f>
        <v>-</v>
      </c>
      <c r="AV121" s="17" t="str">
        <f>IFERROR(('M2 por municipio'!AW121/'M2 por municipio'!AV121-1)*100,"-")</f>
        <v>-</v>
      </c>
      <c r="AW121" s="17" t="str">
        <f>IFERROR(('M2 por municipio'!AX121/'M2 por municipio'!AW121-1)*100,"-")</f>
        <v>-</v>
      </c>
      <c r="AX121" s="17" t="str">
        <f>IFERROR(('M2 por municipio'!AY121/'M2 por municipio'!AX121-1)*100,"-")</f>
        <v>-</v>
      </c>
      <c r="AY121" s="17" t="str">
        <f>IFERROR(('M2 por municipio'!AZ121/'M2 por municipio'!AY121-1)*100,"-")</f>
        <v>-</v>
      </c>
      <c r="AZ121" s="17" t="str">
        <f>IFERROR(('M2 por municipio'!BA121/'M2 por municipio'!AZ121-1)*100,"-")</f>
        <v>-</v>
      </c>
      <c r="BA121" s="17" t="str">
        <f>IFERROR(('M2 por municipio'!BB121/'M2 por municipio'!BA121-1)*100,"-")</f>
        <v>-</v>
      </c>
      <c r="BB121" s="17" t="str">
        <f>IFERROR(('M2 por municipio'!BC121/'M2 por municipio'!BB121-1)*100,"-")</f>
        <v>-</v>
      </c>
      <c r="BC121" s="17">
        <f>IFERROR(('M2 por municipio'!BD121/'M2 por municipio'!BC121-1)*100,"-")</f>
        <v>-44.981412639405207</v>
      </c>
      <c r="BD121" s="17">
        <f>IFERROR(('M2 por municipio'!BE121/'M2 por municipio'!BD121-1)*100,"-")</f>
        <v>-1.0135135135135087</v>
      </c>
      <c r="BE121" s="17">
        <f>IFERROR(('M2 por municipio'!BF121/'M2 por municipio'!BE121-1)*100,"-")</f>
        <v>-58.020477815699657</v>
      </c>
      <c r="BF121" s="17">
        <f>IFERROR(('M2 por municipio'!BG121/'M2 por municipio'!BF121-1)*100,"-")</f>
        <v>2547.1544715447158</v>
      </c>
      <c r="BG121" s="17">
        <f>IFERROR(('M2 por municipio'!BH121/'M2 por municipio'!BG121-1)*100,"-")</f>
        <v>-15.81695331695332</v>
      </c>
      <c r="BH121" s="17">
        <f>IFERROR(('M2 por municipio'!BI121/'M2 por municipio'!BH121-1)*100,"-")</f>
        <v>-32.980663991244072</v>
      </c>
      <c r="BI121" s="17">
        <f>IFERROR(('M2 por municipio'!BJ121/'M2 por municipio'!BI121-1)*100,"-")</f>
        <v>39.629831246597711</v>
      </c>
      <c r="BJ121" s="17">
        <f>IFERROR(('M2 por municipio'!BK121/'M2 por municipio'!BJ121-1)*100,"-")</f>
        <v>-66.198830409356731</v>
      </c>
      <c r="BK121" s="17">
        <f>IFERROR(('M2 por municipio'!BL121/'M2 por municipio'!BK121-1)*100,"-")</f>
        <v>103.3448673587082</v>
      </c>
      <c r="BL121" s="17">
        <f>IFERROR(('M2 por municipio'!BM121/'M2 por municipio'!BL121-1)*100,"-")</f>
        <v>72.490073737946688</v>
      </c>
    </row>
    <row r="122" spans="1:64" s="8" customFormat="1" ht="22.5" customHeight="1" x14ac:dyDescent="0.25">
      <c r="A122" s="22"/>
      <c r="B122" s="6" t="s">
        <v>135</v>
      </c>
      <c r="C122" s="19">
        <f>IFERROR(('M2 por municipio'!D122/'M2 por municipio'!C122-1)*100,"-")</f>
        <v>78.047138047138048</v>
      </c>
      <c r="D122" s="18">
        <f>IFERROR(('M2 por municipio'!E122/'M2 por municipio'!D122-1)*100,"-")</f>
        <v>-41.527987897125563</v>
      </c>
      <c r="E122" s="18">
        <f>IFERROR(('M2 por municipio'!F122/'M2 por municipio'!E122-1)*100,"-")</f>
        <v>-46.636481241914616</v>
      </c>
      <c r="F122" s="18">
        <f>IFERROR(('M2 por municipio'!G122/'M2 por municipio'!F122-1)*100,"-")</f>
        <v>46.303030303030312</v>
      </c>
      <c r="G122" s="18">
        <f>IFERROR(('M2 por municipio'!H122/'M2 por municipio'!G122-1)*100,"-")</f>
        <v>138.52526926263465</v>
      </c>
      <c r="H122" s="18">
        <f>IFERROR(('M2 por municipio'!I122/'M2 por municipio'!H122-1)*100,"-")</f>
        <v>-9.3782563390065974</v>
      </c>
      <c r="I122" s="18">
        <f>IFERROR(('M2 por municipio'!J122/'M2 por municipio'!I122-1)*100,"-")</f>
        <v>-90.341126868532001</v>
      </c>
      <c r="J122" s="18">
        <f>IFERROR(('M2 por municipio'!K122/'M2 por municipio'!J122-1)*100,"-")</f>
        <v>798.0158730158729</v>
      </c>
      <c r="K122" s="18">
        <f>IFERROR(('M2 por municipio'!L122/'M2 por municipio'!K122-1)*100,"-")</f>
        <v>23.022536456031805</v>
      </c>
      <c r="L122" s="18">
        <f>IFERROR(('M2 por municipio'!M122/'M2 por municipio'!L122-1)*100,"-")</f>
        <v>49.820402298850588</v>
      </c>
      <c r="M122" s="18">
        <f>IFERROR(('M2 por municipio'!N122/'M2 por municipio'!M122-1)*100,"-")</f>
        <v>-73.09997602493408</v>
      </c>
      <c r="N122" s="18">
        <f>IFERROR(('M2 por municipio'!O122/'M2 por municipio'!N122-1)*100,"-")</f>
        <v>152.76292335115866</v>
      </c>
      <c r="O122" s="18">
        <f>IFERROR(('M2 por municipio'!P122/'M2 por municipio'!O122-1)*100,"-")</f>
        <v>24.22425952045133</v>
      </c>
      <c r="P122" s="17">
        <f>IFERROR(('M2 por municipio'!Q122/'M2 por municipio'!P122-1)*100,"-")</f>
        <v>-9.7644053363610599</v>
      </c>
      <c r="Q122" s="17">
        <f>IFERROR(('M2 por municipio'!R122/'M2 por municipio'!Q122-1)*100,"-")</f>
        <v>122.33406731676628</v>
      </c>
      <c r="R122" s="17">
        <f>IFERROR(('M2 por municipio'!S122/'M2 por municipio'!R122-1)*100,"-")</f>
        <v>-56.932654216185632</v>
      </c>
      <c r="S122" s="17">
        <f>IFERROR(('M2 por municipio'!T122/'M2 por municipio'!S122-1)*100,"-")</f>
        <v>-1.1169513797634645</v>
      </c>
      <c r="T122" s="17">
        <f>IFERROR(('M2 por municipio'!U122/'M2 por municipio'!T122-1)*100,"-")</f>
        <v>79.036544850498331</v>
      </c>
      <c r="U122" s="17">
        <f>IFERROR(('M2 por municipio'!V122/'M2 por municipio'!U122-1)*100,"-")</f>
        <v>-58.563740953794778</v>
      </c>
      <c r="V122" s="17">
        <f>IFERROR(('M2 por municipio'!W122/'M2 por municipio'!V122-1)*100,"-")</f>
        <v>29.198387819077464</v>
      </c>
      <c r="W122" s="17">
        <f>IFERROR(('M2 por municipio'!X122/'M2 por municipio'!W122-1)*100,"-")</f>
        <v>4.783362218370879</v>
      </c>
      <c r="X122" s="17">
        <f>IFERROR(('M2 por municipio'!Y122/'M2 por municipio'!X122-1)*100,"-")</f>
        <v>-37.049288785974198</v>
      </c>
      <c r="Y122" s="17">
        <f>IFERROR(('M2 por municipio'!Z122/'M2 por municipio'!Y122-1)*100,"-")</f>
        <v>43.194955333683652</v>
      </c>
      <c r="Z122" s="17">
        <f>IFERROR(('M2 por municipio'!AA122/'M2 por municipio'!Z122-1)*100,"-")</f>
        <v>-39.926605504587151</v>
      </c>
      <c r="AA122" s="17">
        <f>IFERROR(('M2 por municipio'!AB122/'M2 por municipio'!AA122-1)*100,"-")</f>
        <v>-53.573610262675622</v>
      </c>
      <c r="AB122" s="17">
        <f>IFERROR(('M2 por municipio'!AC122/'M2 por municipio'!AB122-1)*100,"-")</f>
        <v>153.68421052631578</v>
      </c>
      <c r="AC122" s="17">
        <f>IFERROR(('M2 por municipio'!AD122/'M2 por municipio'!AC122-1)*100,"-")</f>
        <v>-10.062240663900413</v>
      </c>
      <c r="AD122" s="17">
        <f>IFERROR(('M2 por municipio'!AE122/'M2 por municipio'!AD122-1)*100,"-")</f>
        <v>-9.5732410611303322</v>
      </c>
      <c r="AE122" s="17">
        <f>IFERROR(('M2 por municipio'!AF122/'M2 por municipio'!AE122-1)*100,"-")</f>
        <v>215.17857142857144</v>
      </c>
      <c r="AF122" s="17">
        <f>IFERROR(('M2 por municipio'!AG122/'M2 por municipio'!AF122-1)*100,"-")</f>
        <v>-64.144071226224213</v>
      </c>
      <c r="AG122" s="17">
        <f>IFERROR(('M2 por municipio'!AH122/'M2 por municipio'!AG122-1)*100,"-")</f>
        <v>53.273137697516937</v>
      </c>
      <c r="AH122" s="17">
        <f>IFERROR(('M2 por municipio'!AI122/'M2 por municipio'!AH122-1)*100,"-")</f>
        <v>-36.782032400589102</v>
      </c>
      <c r="AI122" s="17">
        <f>IFERROR(('M2 por municipio'!AJ122/'M2 por municipio'!AI122-1)*100,"-")</f>
        <v>95.86488060570764</v>
      </c>
      <c r="AJ122" s="17">
        <f>IFERROR(('M2 por municipio'!AK122/'M2 por municipio'!AJ122-1)*100,"-")</f>
        <v>-22.033898305084744</v>
      </c>
      <c r="AK122" s="17">
        <f>IFERROR(('M2 por municipio'!AL122/'M2 por municipio'!AK122-1)*100,"-")</f>
        <v>-9.4202898550724612</v>
      </c>
      <c r="AL122" s="17">
        <f>IFERROR(('M2 por municipio'!AM122/'M2 por municipio'!AL122-1)*100,"-")</f>
        <v>54.73684210526315</v>
      </c>
      <c r="AM122" s="17">
        <f>IFERROR(('M2 por municipio'!AN122/'M2 por municipio'!AM122-1)*100,"-")</f>
        <v>-77.224489795918359</v>
      </c>
      <c r="AN122" s="17">
        <f>IFERROR(('M2 por municipio'!AO122/'M2 por municipio'!AN122-1)*100,"-")</f>
        <v>357.46714456391874</v>
      </c>
      <c r="AO122" s="17">
        <f>IFERROR(('M2 por municipio'!AP122/'M2 por municipio'!AO122-1)*100,"-")</f>
        <v>-79.420214155131887</v>
      </c>
      <c r="AP122" s="17">
        <f>IFERROR(('M2 por municipio'!AQ122/'M2 por municipio'!AP122-1)*100,"-")</f>
        <v>262.94416243654825</v>
      </c>
      <c r="AQ122" s="17">
        <f>IFERROR(('M2 por municipio'!AR122/'M2 por municipio'!AQ122-1)*100,"-")</f>
        <v>-22.377622377622373</v>
      </c>
      <c r="AR122" s="17">
        <f>IFERROR(('M2 por municipio'!AS122/'M2 por municipio'!AR122-1)*100,"-")</f>
        <v>205.27027027027026</v>
      </c>
      <c r="AS122" s="17">
        <f>IFERROR(('M2 por municipio'!AT122/'M2 por municipio'!AS122-1)*100,"-")</f>
        <v>-100</v>
      </c>
      <c r="AT122" s="17" t="str">
        <f>IFERROR(('M2 por municipio'!AU122/'M2 por municipio'!AT122-1)*100,"-")</f>
        <v>-</v>
      </c>
      <c r="AU122" s="17">
        <f>IFERROR(('M2 por municipio'!AV122/'M2 por municipio'!AU122-1)*100,"-")</f>
        <v>94.096978215038646</v>
      </c>
      <c r="AV122" s="17">
        <f>IFERROR(('M2 por municipio'!AW122/'M2 por municipio'!AV122-1)*100,"-")</f>
        <v>-26.683562635771185</v>
      </c>
      <c r="AW122" s="17">
        <f>IFERROR(('M2 por municipio'!AX122/'M2 por municipio'!AW122-1)*100,"-")</f>
        <v>-26.074074074074073</v>
      </c>
      <c r="AX122" s="17">
        <f>IFERROR(('M2 por municipio'!AY122/'M2 por municipio'!AX122-1)*100,"-")</f>
        <v>12.257849031396129</v>
      </c>
      <c r="AY122" s="17">
        <f>IFERROR(('M2 por municipio'!AZ122/'M2 por municipio'!AY122-1)*100,"-")</f>
        <v>1.963701279381147</v>
      </c>
      <c r="AZ122" s="17">
        <f>IFERROR(('M2 por municipio'!BA122/'M2 por municipio'!AZ122-1)*100,"-")</f>
        <v>31.076743507440916</v>
      </c>
      <c r="BA122" s="17">
        <f>IFERROR(('M2 por municipio'!BB122/'M2 por municipio'!BA122-1)*100,"-")</f>
        <v>38.31255565449689</v>
      </c>
      <c r="BB122" s="17">
        <f>IFERROR(('M2 por municipio'!BC122/'M2 por municipio'!BB122-1)*100,"-")</f>
        <v>-27.699983904715918</v>
      </c>
      <c r="BC122" s="17">
        <f>IFERROR(('M2 por municipio'!BD122/'M2 por municipio'!BC122-1)*100,"-")</f>
        <v>17.430988423864658</v>
      </c>
      <c r="BD122" s="17">
        <f>IFERROR(('M2 por municipio'!BE122/'M2 por municipio'!BD122-1)*100,"-")</f>
        <v>34.255924170616112</v>
      </c>
      <c r="BE122" s="17">
        <f>IFERROR(('M2 por municipio'!BF122/'M2 por municipio'!BE122-1)*100,"-")</f>
        <v>29.41259531205873</v>
      </c>
      <c r="BF122" s="17">
        <f>IFERROR(('M2 por municipio'!BG122/'M2 por municipio'!BF122-1)*100,"-")</f>
        <v>-0.94926350245498892</v>
      </c>
      <c r="BG122" s="17">
        <f>IFERROR(('M2 por municipio'!BH122/'M2 por municipio'!BG122-1)*100,"-")</f>
        <v>-42.652566644635378</v>
      </c>
      <c r="BH122" s="17">
        <f>IFERROR(('M2 por municipio'!BI122/'M2 por municipio'!BH122-1)*100,"-")</f>
        <v>-46.965040338071454</v>
      </c>
      <c r="BI122" s="17">
        <f>IFERROR(('M2 por municipio'!BJ122/'M2 por municipio'!BI122-1)*100,"-")</f>
        <v>39.007605939876868</v>
      </c>
      <c r="BJ122" s="17">
        <f>IFERROR(('M2 por municipio'!BK122/'M2 por municipio'!BJ122-1)*100,"-")</f>
        <v>-100</v>
      </c>
      <c r="BK122" s="17" t="str">
        <f>IFERROR(('M2 por municipio'!BL122/'M2 por municipio'!BK122-1)*100,"-")</f>
        <v>-</v>
      </c>
      <c r="BL122" s="17">
        <f>IFERROR(('M2 por municipio'!BM122/'M2 por municipio'!BL122-1)*100,"-")</f>
        <v>-49.724342663273958</v>
      </c>
    </row>
    <row r="123" spans="1:64" s="8" customFormat="1" ht="22.5" customHeight="1" x14ac:dyDescent="0.25">
      <c r="A123" s="22"/>
      <c r="B123" s="6" t="s">
        <v>134</v>
      </c>
      <c r="C123" s="19">
        <f>IFERROR(('M2 por municipio'!D123/'M2 por municipio'!C123-1)*100,"-")</f>
        <v>14.578214578214578</v>
      </c>
      <c r="D123" s="18">
        <f>IFERROR(('M2 por municipio'!E123/'M2 por municipio'!D123-1)*100,"-")</f>
        <v>160.04288777698355</v>
      </c>
      <c r="E123" s="18">
        <f>IFERROR(('M2 por municipio'!F123/'M2 por municipio'!E123-1)*100,"-")</f>
        <v>-60.032985156679494</v>
      </c>
      <c r="F123" s="18">
        <f>IFERROR(('M2 por municipio'!G123/'M2 por municipio'!F123-1)*100,"-")</f>
        <v>-100</v>
      </c>
      <c r="G123" s="18" t="str">
        <f>IFERROR(('M2 por municipio'!H123/'M2 por municipio'!G123-1)*100,"-")</f>
        <v>-</v>
      </c>
      <c r="H123" s="18">
        <f>IFERROR(('M2 por municipio'!I123/'M2 por municipio'!H123-1)*100,"-")</f>
        <v>-72.93492695883134</v>
      </c>
      <c r="I123" s="18">
        <f>IFERROR(('M2 por municipio'!J123/'M2 por municipio'!I123-1)*100,"-")</f>
        <v>-27.821393523061822</v>
      </c>
      <c r="J123" s="18">
        <f>IFERROR(('M2 por municipio'!K123/'M2 por municipio'!J123-1)*100,"-")</f>
        <v>285.65601631543166</v>
      </c>
      <c r="K123" s="18">
        <f>IFERROR(('M2 por municipio'!L123/'M2 por municipio'!K123-1)*100,"-")</f>
        <v>-74.739996474528468</v>
      </c>
      <c r="L123" s="18">
        <f>IFERROR(('M2 por municipio'!M123/'M2 por municipio'!L123-1)*100,"-")</f>
        <v>-26.796929518492675</v>
      </c>
      <c r="M123" s="18">
        <f>IFERROR(('M2 por municipio'!N123/'M2 por municipio'!M123-1)*100,"-")</f>
        <v>-12.106768350810293</v>
      </c>
      <c r="N123" s="18">
        <f>IFERROR(('M2 por municipio'!O123/'M2 por municipio'!N123-1)*100,"-")</f>
        <v>182.86334056399133</v>
      </c>
      <c r="O123" s="18">
        <f>IFERROR(('M2 por municipio'!P123/'M2 por municipio'!O123-1)*100,"-")</f>
        <v>-59.777607361963192</v>
      </c>
      <c r="P123" s="17">
        <f>IFERROR(('M2 por municipio'!Q123/'M2 por municipio'!P123-1)*100,"-")</f>
        <v>287.03527168732126</v>
      </c>
      <c r="Q123" s="17">
        <f>IFERROR(('M2 por municipio'!R123/'M2 por municipio'!Q123-1)*100,"-")</f>
        <v>-67.192118226600982</v>
      </c>
      <c r="R123" s="17">
        <f>IFERROR(('M2 por municipio'!S123/'M2 por municipio'!R123-1)*100,"-")</f>
        <v>5.0300300300300194</v>
      </c>
      <c r="S123" s="17">
        <f>IFERROR(('M2 por municipio'!T123/'M2 por municipio'!S123-1)*100,"-")</f>
        <v>5.1465332380271622</v>
      </c>
      <c r="T123" s="17">
        <f>IFERROR(('M2 por municipio'!U123/'M2 por municipio'!T123-1)*100,"-")</f>
        <v>64.581917063222292</v>
      </c>
      <c r="U123" s="17">
        <f>IFERROR(('M2 por municipio'!V123/'M2 por municipio'!U123-1)*100,"-")</f>
        <v>36.059479553903337</v>
      </c>
      <c r="V123" s="17">
        <f>IFERROR(('M2 por municipio'!W123/'M2 por municipio'!V123-1)*100,"-")</f>
        <v>-36.520947176684885</v>
      </c>
      <c r="W123" s="17">
        <f>IFERROR(('M2 por municipio'!X123/'M2 por municipio'!W123-1)*100,"-")</f>
        <v>43.615494978479184</v>
      </c>
      <c r="X123" s="17">
        <f>IFERROR(('M2 por municipio'!Y123/'M2 por municipio'!X123-1)*100,"-")</f>
        <v>-14.452214452214452</v>
      </c>
      <c r="Y123" s="17">
        <f>IFERROR(('M2 por municipio'!Z123/'M2 por municipio'!Y123-1)*100,"-")</f>
        <v>146.78863370961466</v>
      </c>
      <c r="Z123" s="17">
        <f>IFERROR(('M2 por municipio'!AA123/'M2 por municipio'!Z123-1)*100,"-")</f>
        <v>-42.949526813880126</v>
      </c>
      <c r="AA123" s="17">
        <f>IFERROR(('M2 por municipio'!AB123/'M2 por municipio'!AA123-1)*100,"-")</f>
        <v>-48.96322919546585</v>
      </c>
      <c r="AB123" s="17">
        <f>IFERROR(('M2 por municipio'!AC123/'M2 por municipio'!AB123-1)*100,"-")</f>
        <v>40.736728060671723</v>
      </c>
      <c r="AC123" s="17">
        <f>IFERROR(('M2 por municipio'!AD123/'M2 por municipio'!AC123-1)*100,"-")</f>
        <v>1355.8506543494996</v>
      </c>
      <c r="AD123" s="17">
        <f>IFERROR(('M2 por municipio'!AE123/'M2 por municipio'!AD123-1)*100,"-")</f>
        <v>-89.31338074716443</v>
      </c>
      <c r="AE123" s="17">
        <f>IFERROR(('M2 por municipio'!AF123/'M2 por municipio'!AE123-1)*100,"-")</f>
        <v>-64.126669965363675</v>
      </c>
      <c r="AF123" s="17">
        <f>IFERROR(('M2 por municipio'!AG123/'M2 por municipio'!AF123-1)*100,"-")</f>
        <v>31.862068965517242</v>
      </c>
      <c r="AG123" s="17">
        <f>IFERROR(('M2 por municipio'!AH123/'M2 por municipio'!AG123-1)*100,"-")</f>
        <v>13.441422594142249</v>
      </c>
      <c r="AH123" s="17">
        <f>IFERROR(('M2 por municipio'!AI123/'M2 por municipio'!AH123-1)*100,"-")</f>
        <v>-37.252189949285388</v>
      </c>
      <c r="AI123" s="17">
        <f>IFERROR(('M2 por municipio'!AJ123/'M2 por municipio'!AI123-1)*100,"-")</f>
        <v>194.19544452608375</v>
      </c>
      <c r="AJ123" s="17">
        <f>IFERROR(('M2 por municipio'!AK123/'M2 por municipio'!AJ123-1)*100,"-")</f>
        <v>-51.598401598401601</v>
      </c>
      <c r="AK123" s="17">
        <f>IFERROR(('M2 por municipio'!AL123/'M2 por municipio'!AK123-1)*100,"-")</f>
        <v>129.15376676986585</v>
      </c>
      <c r="AL123" s="17">
        <f>IFERROR(('M2 por municipio'!AM123/'M2 por municipio'!AL123-1)*100,"-")</f>
        <v>-69.984237784282826</v>
      </c>
      <c r="AM123" s="17">
        <f>IFERROR(('M2 por municipio'!AN123/'M2 por municipio'!AM123-1)*100,"-")</f>
        <v>63.540885221305324</v>
      </c>
      <c r="AN123" s="17">
        <f>IFERROR(('M2 por municipio'!AO123/'M2 por municipio'!AN123-1)*100,"-")</f>
        <v>-53.302752293577981</v>
      </c>
      <c r="AO123" s="17">
        <f>IFERROR(('M2 por municipio'!AP123/'M2 por municipio'!AO123-1)*100,"-")</f>
        <v>104.02750491159134</v>
      </c>
      <c r="AP123" s="17">
        <f>IFERROR(('M2 por municipio'!AQ123/'M2 por municipio'!AP123-1)*100,"-")</f>
        <v>14.636494944631684</v>
      </c>
      <c r="AQ123" s="17">
        <f>IFERROR(('M2 por municipio'!AR123/'M2 por municipio'!AQ123-1)*100,"-")</f>
        <v>64.552708945821081</v>
      </c>
      <c r="AR123" s="17">
        <f>IFERROR(('M2 por municipio'!AS123/'M2 por municipio'!AR123-1)*100,"-")</f>
        <v>284.22664624808579</v>
      </c>
      <c r="AS123" s="17">
        <f>IFERROR(('M2 por municipio'!AT123/'M2 por municipio'!AS123-1)*100,"-")</f>
        <v>-81.181081440148802</v>
      </c>
      <c r="AT123" s="17">
        <f>IFERROR(('M2 por municipio'!AU123/'M2 por municipio'!AT123-1)*100,"-")</f>
        <v>111.93081539004588</v>
      </c>
      <c r="AU123" s="17">
        <f>IFERROR(('M2 por municipio'!AV123/'M2 por municipio'!AU123-1)*100,"-")</f>
        <v>-49.550299800133246</v>
      </c>
      <c r="AV123" s="17">
        <f>IFERROR(('M2 por municipio'!AW123/'M2 por municipio'!AV123-1)*100,"-")</f>
        <v>-9.6071310663585319</v>
      </c>
      <c r="AW123" s="17">
        <f>IFERROR(('M2 por municipio'!AX123/'M2 por municipio'!AW123-1)*100,"-")</f>
        <v>-61.760409057706354</v>
      </c>
      <c r="AX123" s="17">
        <f>IFERROR(('M2 por municipio'!AY123/'M2 por municipio'!AX123-1)*100,"-")</f>
        <v>199.04489016236866</v>
      </c>
      <c r="AY123" s="17">
        <f>IFERROR(('M2 por municipio'!AZ123/'M2 por municipio'!AY123-1)*100,"-")</f>
        <v>-46.854040242733952</v>
      </c>
      <c r="AZ123" s="17">
        <f>IFERROR(('M2 por municipio'!BA123/'M2 por municipio'!AZ123-1)*100,"-")</f>
        <v>1.9230769230769162</v>
      </c>
      <c r="BA123" s="17">
        <f>IFERROR(('M2 por municipio'!BB123/'M2 por municipio'!BA123-1)*100,"-")</f>
        <v>-7.4882075471698117</v>
      </c>
      <c r="BB123" s="17">
        <f>IFERROR(('M2 por municipio'!BC123/'M2 por municipio'!BB123-1)*100,"-")</f>
        <v>88.782664117272162</v>
      </c>
      <c r="BC123" s="17">
        <f>IFERROR(('M2 por municipio'!BD123/'M2 por municipio'!BC123-1)*100,"-")</f>
        <v>-53.544902093180283</v>
      </c>
      <c r="BD123" s="17">
        <f>IFERROR(('M2 por municipio'!BE123/'M2 por municipio'!BD123-1)*100,"-")</f>
        <v>48.037790697674424</v>
      </c>
      <c r="BE123" s="17">
        <f>IFERROR(('M2 por municipio'!BF123/'M2 por municipio'!BE123-1)*100,"-")</f>
        <v>29.504172803141881</v>
      </c>
      <c r="BF123" s="17">
        <f>IFERROR(('M2 por municipio'!BG123/'M2 por municipio'!BF123-1)*100,"-")</f>
        <v>-7.2024260803639102</v>
      </c>
      <c r="BG123" s="17">
        <f>IFERROR(('M2 por municipio'!BH123/'M2 por municipio'!BG123-1)*100,"-")</f>
        <v>51.470588235294116</v>
      </c>
      <c r="BH123" s="17">
        <f>IFERROR(('M2 por municipio'!BI123/'M2 por municipio'!BH123-1)*100,"-")</f>
        <v>-46.817691477885646</v>
      </c>
      <c r="BI123" s="17">
        <f>IFERROR(('M2 por municipio'!BJ123/'M2 por municipio'!BI123-1)*100,"-")</f>
        <v>-21.399594320486813</v>
      </c>
      <c r="BJ123" s="17">
        <f>IFERROR(('M2 por municipio'!BK123/'M2 por municipio'!BJ123-1)*100,"-")</f>
        <v>90.774193548387089</v>
      </c>
      <c r="BK123" s="17">
        <f>IFERROR(('M2 por municipio'!BL123/'M2 por municipio'!BK123-1)*100,"-")</f>
        <v>-51.268177206628337</v>
      </c>
      <c r="BL123" s="17">
        <f>IFERROR(('M2 por municipio'!BM123/'M2 por municipio'!BL123-1)*100,"-")</f>
        <v>155.86398334489937</v>
      </c>
    </row>
    <row r="124" spans="1:64" s="8" customFormat="1" ht="22.5" customHeight="1" x14ac:dyDescent="0.25">
      <c r="A124" s="22"/>
      <c r="B124" s="6" t="s">
        <v>133</v>
      </c>
      <c r="C124" s="19">
        <f>IFERROR(('M2 por municipio'!D124/'M2 por municipio'!C124-1)*100,"-")</f>
        <v>-33.333333333333336</v>
      </c>
      <c r="D124" s="18">
        <f>IFERROR(('M2 por municipio'!E124/'M2 por municipio'!D124-1)*100,"-")</f>
        <v>-26.694677871148464</v>
      </c>
      <c r="E124" s="18">
        <f>IFERROR(('M2 por municipio'!F124/'M2 por municipio'!E124-1)*100,"-")</f>
        <v>-36.721436759648455</v>
      </c>
      <c r="F124" s="18">
        <f>IFERROR(('M2 por municipio'!G124/'M2 por municipio'!F124-1)*100,"-")</f>
        <v>-31.280193236714972</v>
      </c>
      <c r="G124" s="18">
        <f>IFERROR(('M2 por municipio'!H124/'M2 por municipio'!G124-1)*100,"-")</f>
        <v>229.52548330404218</v>
      </c>
      <c r="H124" s="18">
        <f>IFERROR(('M2 por municipio'!I124/'M2 por municipio'!H124-1)*100,"-")</f>
        <v>0</v>
      </c>
      <c r="I124" s="18">
        <f>IFERROR(('M2 por municipio'!J124/'M2 por municipio'!I124-1)*100,"-")</f>
        <v>-62.93333333333333</v>
      </c>
      <c r="J124" s="18">
        <f>IFERROR(('M2 por municipio'!K124/'M2 por municipio'!J124-1)*100,"-")</f>
        <v>99.280575539568346</v>
      </c>
      <c r="K124" s="18">
        <f>IFERROR(('M2 por municipio'!L124/'M2 por municipio'!K124-1)*100,"-")</f>
        <v>-48.772563176895311</v>
      </c>
      <c r="L124" s="18">
        <f>IFERROR(('M2 por municipio'!M124/'M2 por municipio'!L124-1)*100,"-")</f>
        <v>58.210007047216351</v>
      </c>
      <c r="M124" s="18">
        <f>IFERROR(('M2 por municipio'!N124/'M2 por municipio'!M124-1)*100,"-")</f>
        <v>44.409799554565701</v>
      </c>
      <c r="N124" s="18">
        <f>IFERROR(('M2 por municipio'!O124/'M2 por municipio'!N124-1)*100,"-")</f>
        <v>-39.296730413325108</v>
      </c>
      <c r="O124" s="18">
        <f>IFERROR(('M2 por municipio'!P124/'M2 por municipio'!O124-1)*100,"-")</f>
        <v>-55.436991869918707</v>
      </c>
      <c r="P124" s="17">
        <f>IFERROR(('M2 por municipio'!Q124/'M2 por municipio'!P124-1)*100,"-")</f>
        <v>11.972633979475479</v>
      </c>
      <c r="Q124" s="17">
        <f>IFERROR(('M2 por municipio'!R124/'M2 por municipio'!Q124-1)*100,"-")</f>
        <v>97.454175152749499</v>
      </c>
      <c r="R124" s="17">
        <f>IFERROR(('M2 por municipio'!S124/'M2 por municipio'!R124-1)*100,"-")</f>
        <v>4.0742650850954076</v>
      </c>
      <c r="S124" s="17">
        <f>IFERROR(('M2 por municipio'!T124/'M2 por municipio'!S124-1)*100,"-")</f>
        <v>-1.2884043607532258</v>
      </c>
      <c r="T124" s="17">
        <f>IFERROR(('M2 por municipio'!U124/'M2 por municipio'!T124-1)*100,"-")</f>
        <v>75.95381526104417</v>
      </c>
      <c r="U124" s="17">
        <f>IFERROR(('M2 por municipio'!V124/'M2 por municipio'!U124-1)*100,"-")</f>
        <v>-60.370898716119825</v>
      </c>
      <c r="V124" s="17">
        <f>IFERROR(('M2 por municipio'!W124/'M2 por municipio'!V124-1)*100,"-")</f>
        <v>43.772498200143993</v>
      </c>
      <c r="W124" s="17">
        <f>IFERROR(('M2 por municipio'!X124/'M2 por municipio'!W124-1)*100,"-")</f>
        <v>13.570355533299949</v>
      </c>
      <c r="X124" s="17">
        <f>IFERROR(('M2 por municipio'!Y124/'M2 por municipio'!X124-1)*100,"-")</f>
        <v>-22.883597883597883</v>
      </c>
      <c r="Y124" s="17">
        <f>IFERROR(('M2 por municipio'!Z124/'M2 por municipio'!Y124-1)*100,"-")</f>
        <v>23.899371069182386</v>
      </c>
      <c r="Z124" s="17">
        <f>IFERROR(('M2 por municipio'!AA124/'M2 por municipio'!Z124-1)*100,"-")</f>
        <v>-20.07383479464697</v>
      </c>
      <c r="AA124" s="17">
        <f>IFERROR(('M2 por municipio'!AB124/'M2 por municipio'!AA124-1)*100,"-")</f>
        <v>-58.02540415704388</v>
      </c>
      <c r="AB124" s="17">
        <f>IFERROR(('M2 por municipio'!AC124/'M2 por municipio'!AB124-1)*100,"-")</f>
        <v>146.9050894085282</v>
      </c>
      <c r="AC124" s="17">
        <f>IFERROR(('M2 por municipio'!AD124/'M2 por municipio'!AC124-1)*100,"-")</f>
        <v>-27.966573816155993</v>
      </c>
      <c r="AD124" s="17">
        <f>IFERROR(('M2 por municipio'!AE124/'M2 por municipio'!AD124-1)*100,"-")</f>
        <v>153.05491105955142</v>
      </c>
      <c r="AE124" s="17">
        <f>IFERROR(('M2 por municipio'!AF124/'M2 por municipio'!AE124-1)*100,"-")</f>
        <v>-52.689486552567246</v>
      </c>
      <c r="AF124" s="17">
        <f>IFERROR(('M2 por municipio'!AG124/'M2 por municipio'!AF124-1)*100,"-")</f>
        <v>41.795865633074939</v>
      </c>
      <c r="AG124" s="17">
        <f>IFERROR(('M2 por municipio'!AH124/'M2 por municipio'!AG124-1)*100,"-")</f>
        <v>31.617312072892933</v>
      </c>
      <c r="AH124" s="17">
        <f>IFERROR(('M2 por municipio'!AI124/'M2 por municipio'!AH124-1)*100,"-")</f>
        <v>-49.0134994807892</v>
      </c>
      <c r="AI124" s="17">
        <f>IFERROR(('M2 por municipio'!AJ124/'M2 por municipio'!AI124-1)*100,"-")</f>
        <v>40.122199592668025</v>
      </c>
      <c r="AJ124" s="17">
        <f>IFERROR(('M2 por municipio'!AK124/'M2 por municipio'!AJ124-1)*100,"-")</f>
        <v>-38.711240310077521</v>
      </c>
      <c r="AK124" s="17">
        <f>IFERROR(('M2 por municipio'!AL124/'M2 por municipio'!AK124-1)*100,"-")</f>
        <v>91.857707509881422</v>
      </c>
      <c r="AL124" s="17">
        <f>IFERROR(('M2 por municipio'!AM124/'M2 por municipio'!AL124-1)*100,"-")</f>
        <v>-45.447053976102183</v>
      </c>
      <c r="AM124" s="17">
        <f>IFERROR(('M2 por municipio'!AN124/'M2 por municipio'!AM124-1)*100,"-")</f>
        <v>18.126888217522662</v>
      </c>
      <c r="AN124" s="17">
        <f>IFERROR(('M2 por municipio'!AO124/'M2 por municipio'!AN124-1)*100,"-")</f>
        <v>14.769820971867009</v>
      </c>
      <c r="AO124" s="17">
        <f>IFERROR(('M2 por municipio'!AP124/'M2 por municipio'!AO124-1)*100,"-")</f>
        <v>87.688022284122553</v>
      </c>
      <c r="AP124" s="17">
        <f>IFERROR(('M2 por municipio'!AQ124/'M2 por municipio'!AP124-1)*100,"-")</f>
        <v>-75.066785396260016</v>
      </c>
      <c r="AQ124" s="17">
        <f>IFERROR(('M2 por municipio'!AR124/'M2 por municipio'!AQ124-1)*100,"-")</f>
        <v>12.5</v>
      </c>
      <c r="AR124" s="17">
        <f>IFERROR(('M2 por municipio'!AS124/'M2 por municipio'!AR124-1)*100,"-")</f>
        <v>146.13756613756613</v>
      </c>
      <c r="AS124" s="17">
        <f>IFERROR(('M2 por municipio'!AT124/'M2 por municipio'!AS124-1)*100,"-")</f>
        <v>-70.120378331900255</v>
      </c>
      <c r="AT124" s="17">
        <f>IFERROR(('M2 por municipio'!AU124/'M2 por municipio'!AT124-1)*100,"-")</f>
        <v>21.582733812949641</v>
      </c>
      <c r="AU124" s="17">
        <f>IFERROR(('M2 por municipio'!AV124/'M2 por municipio'!AU124-1)*100,"-")</f>
        <v>200.23668639053253</v>
      </c>
      <c r="AV124" s="17">
        <f>IFERROR(('M2 por municipio'!AW124/'M2 por municipio'!AV124-1)*100,"-")</f>
        <v>0.11824990145841152</v>
      </c>
      <c r="AW124" s="17">
        <f>IFERROR(('M2 por municipio'!AX124/'M2 por municipio'!AW124-1)*100,"-")</f>
        <v>-53.031496062992133</v>
      </c>
      <c r="AX124" s="17">
        <f>IFERROR(('M2 por municipio'!AY124/'M2 por municipio'!AX124-1)*100,"-")</f>
        <v>-15.842414082145851</v>
      </c>
      <c r="AY124" s="17">
        <f>IFERROR(('M2 por municipio'!AZ124/'M2 por municipio'!AY124-1)*100,"-")</f>
        <v>160.25896414342631</v>
      </c>
      <c r="AZ124" s="17">
        <f>IFERROR(('M2 por municipio'!BA124/'M2 por municipio'!AZ124-1)*100,"-")</f>
        <v>-35.897435897435891</v>
      </c>
      <c r="BA124" s="17">
        <f>IFERROR(('M2 por municipio'!BB124/'M2 por municipio'!BA124-1)*100,"-")</f>
        <v>30.746268656716413</v>
      </c>
      <c r="BB124" s="17">
        <f>IFERROR(('M2 por municipio'!BC124/'M2 por municipio'!BB124-1)*100,"-")</f>
        <v>-68.264840182648399</v>
      </c>
      <c r="BC124" s="17">
        <f>IFERROR(('M2 por municipio'!BD124/'M2 por municipio'!BC124-1)*100,"-")</f>
        <v>192.37410071942443</v>
      </c>
      <c r="BD124" s="17">
        <f>IFERROR(('M2 por municipio'!BE124/'M2 por municipio'!BD124-1)*100,"-")</f>
        <v>-69.685039370078741</v>
      </c>
      <c r="BE124" s="17">
        <f>IFERROR(('M2 por municipio'!BF124/'M2 por municipio'!BE124-1)*100,"-")</f>
        <v>78.246753246753258</v>
      </c>
      <c r="BF124" s="17">
        <f>IFERROR(('M2 por municipio'!BG124/'M2 por municipio'!BF124-1)*100,"-")</f>
        <v>59.289617486338805</v>
      </c>
      <c r="BG124" s="17">
        <f>IFERROR(('M2 por municipio'!BH124/'M2 por municipio'!BG124-1)*100,"-")</f>
        <v>-60.377358490566039</v>
      </c>
      <c r="BH124" s="17">
        <f>IFERROR(('M2 por municipio'!BI124/'M2 por municipio'!BH124-1)*100,"-")</f>
        <v>354.54545454545456</v>
      </c>
      <c r="BI124" s="17">
        <f>IFERROR(('M2 por municipio'!BJ124/'M2 por municipio'!BI124-1)*100,"-")</f>
        <v>-66.317460317460316</v>
      </c>
      <c r="BJ124" s="17">
        <f>IFERROR(('M2 por municipio'!BK124/'M2 por municipio'!BJ124-1)*100,"-")</f>
        <v>3.8642789820923618</v>
      </c>
      <c r="BK124" s="17">
        <f>IFERROR(('M2 por municipio'!BL124/'M2 por municipio'!BK124-1)*100,"-")</f>
        <v>11.070780399274049</v>
      </c>
      <c r="BL124" s="17">
        <f>IFERROR(('M2 por municipio'!BM124/'M2 por municipio'!BL124-1)*100,"-")</f>
        <v>59.15032679738561</v>
      </c>
    </row>
    <row r="125" spans="1:64" s="8" customFormat="1" ht="22.5" customHeight="1" x14ac:dyDescent="0.25">
      <c r="A125" s="22"/>
      <c r="B125" s="6" t="s">
        <v>132</v>
      </c>
      <c r="C125" s="19">
        <f>IFERROR(('M2 por municipio'!D125/'M2 por municipio'!C125-1)*100,"-")</f>
        <v>-67.390396659707719</v>
      </c>
      <c r="D125" s="18">
        <f>IFERROR(('M2 por municipio'!E125/'M2 por municipio'!D125-1)*100,"-")</f>
        <v>82.202304737516002</v>
      </c>
      <c r="E125" s="18">
        <f>IFERROR(('M2 por municipio'!F125/'M2 por municipio'!E125-1)*100,"-")</f>
        <v>24.408526587022727</v>
      </c>
      <c r="F125" s="18">
        <f>IFERROR(('M2 por municipio'!G125/'M2 por municipio'!F125-1)*100,"-")</f>
        <v>2.7866691771794461</v>
      </c>
      <c r="G125" s="18">
        <f>IFERROR(('M2 por municipio'!H125/'M2 por municipio'!G125-1)*100,"-")</f>
        <v>1.7036087195457128</v>
      </c>
      <c r="H125" s="18">
        <f>IFERROR(('M2 por municipio'!I125/'M2 por municipio'!H125-1)*100,"-")</f>
        <v>81.141930835734868</v>
      </c>
      <c r="I125" s="18">
        <f>IFERROR(('M2 por municipio'!J125/'M2 por municipio'!I125-1)*100,"-")</f>
        <v>-38.947996420403697</v>
      </c>
      <c r="J125" s="18">
        <f>IFERROR(('M2 por municipio'!K125/'M2 por municipio'!J125-1)*100,"-")</f>
        <v>-93.061889250814332</v>
      </c>
      <c r="K125" s="18">
        <f>IFERROR(('M2 por municipio'!L125/'M2 por municipio'!K125-1)*100,"-")</f>
        <v>1975.3521126760563</v>
      </c>
      <c r="L125" s="18">
        <f>IFERROR(('M2 por municipio'!M125/'M2 por municipio'!L125-1)*100,"-")</f>
        <v>31.037212984956454</v>
      </c>
      <c r="M125" s="18">
        <f>IFERROR(('M2 por municipio'!N125/'M2 por municipio'!M125-1)*100,"-")</f>
        <v>-51.549417350021585</v>
      </c>
      <c r="N125" s="18">
        <f>IFERROR(('M2 por municipio'!O125/'M2 por municipio'!N125-1)*100,"-")</f>
        <v>100.42757883484769</v>
      </c>
      <c r="O125" s="18">
        <f>IFERROR(('M2 por municipio'!P125/'M2 por municipio'!O125-1)*100,"-")</f>
        <v>-18.96</v>
      </c>
      <c r="P125" s="17">
        <f>IFERROR(('M2 por municipio'!Q125/'M2 por municipio'!P125-1)*100,"-")</f>
        <v>53.416694087967542</v>
      </c>
      <c r="Q125" s="17">
        <f>IFERROR(('M2 por municipio'!R125/'M2 por municipio'!Q125-1)*100,"-")</f>
        <v>-49.510259526703372</v>
      </c>
      <c r="R125" s="17">
        <f>IFERROR(('M2 por municipio'!S125/'M2 por municipio'!R125-1)*100,"-")</f>
        <v>-31.662418578306429</v>
      </c>
      <c r="S125" s="17">
        <f>IFERROR(('M2 por municipio'!T125/'M2 por municipio'!S125-1)*100,"-")</f>
        <v>11.023622047244096</v>
      </c>
      <c r="T125" s="17">
        <f>IFERROR(('M2 por municipio'!U125/'M2 por municipio'!T125-1)*100,"-")</f>
        <v>-17.805151175811872</v>
      </c>
      <c r="U125" s="17">
        <f>IFERROR(('M2 por municipio'!V125/'M2 por municipio'!U125-1)*100,"-")</f>
        <v>77.384196185286115</v>
      </c>
      <c r="V125" s="17">
        <f>IFERROR(('M2 por municipio'!W125/'M2 por municipio'!V125-1)*100,"-")</f>
        <v>0.94726062467997973</v>
      </c>
      <c r="W125" s="17">
        <f>IFERROR(('M2 por municipio'!X125/'M2 por municipio'!W125-1)*100,"-")</f>
        <v>-30.915546538168904</v>
      </c>
      <c r="X125" s="17">
        <f>IFERROR(('M2 por municipio'!Y125/'M2 por municipio'!X125-1)*100,"-")</f>
        <v>-1.3950073421439058</v>
      </c>
      <c r="Y125" s="17">
        <f>IFERROR(('M2 por municipio'!Z125/'M2 por municipio'!Y125-1)*100,"-")</f>
        <v>-11.243484735666421</v>
      </c>
      <c r="Z125" s="17">
        <f>IFERROR(('M2 por municipio'!AA125/'M2 por municipio'!Z125-1)*100,"-")</f>
        <v>-1.2583892617449632</v>
      </c>
      <c r="AA125" s="17">
        <f>IFERROR(('M2 por municipio'!AB125/'M2 por municipio'!AA125-1)*100,"-")</f>
        <v>12.680543755310115</v>
      </c>
      <c r="AB125" s="17">
        <f>IFERROR(('M2 por municipio'!AC125/'M2 por municipio'!AB125-1)*100,"-")</f>
        <v>7.257304429783229</v>
      </c>
      <c r="AC125" s="17">
        <f>IFERROR(('M2 por municipio'!AD125/'M2 por municipio'!AC125-1)*100,"-")</f>
        <v>2.6889279437609881</v>
      </c>
      <c r="AD125" s="17">
        <f>IFERROR(('M2 por municipio'!AE125/'M2 por municipio'!AD125-1)*100,"-")</f>
        <v>-6.5377374636316983</v>
      </c>
      <c r="AE125" s="17">
        <f>IFERROR(('M2 por municipio'!AF125/'M2 por municipio'!AE125-1)*100,"-")</f>
        <v>-39.919428676066659</v>
      </c>
      <c r="AF125" s="17">
        <f>IFERROR(('M2 por municipio'!AG125/'M2 por municipio'!AF125-1)*100,"-")</f>
        <v>146.60164583968302</v>
      </c>
      <c r="AG125" s="17">
        <f>IFERROR(('M2 por municipio'!AH125/'M2 por municipio'!AG125-1)*100,"-")</f>
        <v>-47.039920899765178</v>
      </c>
      <c r="AH125" s="17">
        <f>IFERROR(('M2 por municipio'!AI125/'M2 por municipio'!AH125-1)*100,"-")</f>
        <v>36.359393232205363</v>
      </c>
      <c r="AI125" s="17">
        <f>IFERROR(('M2 por municipio'!AJ125/'M2 por municipio'!AI125-1)*100,"-")</f>
        <v>18.671915112099956</v>
      </c>
      <c r="AJ125" s="17">
        <f>IFERROR(('M2 por municipio'!AK125/'M2 por municipio'!AJ125-1)*100,"-")</f>
        <v>51.889241419094326</v>
      </c>
      <c r="AK125" s="17">
        <f>IFERROR(('M2 por municipio'!AL125/'M2 por municipio'!AK125-1)*100,"-")</f>
        <v>-32.510444360045575</v>
      </c>
      <c r="AL125" s="17">
        <f>IFERROR(('M2 por municipio'!AM125/'M2 por municipio'!AL125-1)*100,"-")</f>
        <v>6.2886888013505837</v>
      </c>
      <c r="AM125" s="17">
        <f>IFERROR(('M2 por municipio'!AN125/'M2 por municipio'!AM125-1)*100,"-")</f>
        <v>-70.933156849768366</v>
      </c>
      <c r="AN125" s="17">
        <f>IFERROR(('M2 por municipio'!AO125/'M2 por municipio'!AN125-1)*100,"-")</f>
        <v>84.65391621129325</v>
      </c>
      <c r="AO125" s="17">
        <f>IFERROR(('M2 por municipio'!AP125/'M2 por municipio'!AO125-1)*100,"-")</f>
        <v>-11.368680641183726</v>
      </c>
      <c r="AP125" s="17">
        <f>IFERROR(('M2 por municipio'!AQ125/'M2 por municipio'!AP125-1)*100,"-")</f>
        <v>41.263216471897614</v>
      </c>
      <c r="AQ125" s="17">
        <f>IFERROR(('M2 por municipio'!AR125/'M2 por municipio'!AQ125-1)*100,"-")</f>
        <v>-2.4029938940319129</v>
      </c>
      <c r="AR125" s="17">
        <f>IFERROR(('M2 por municipio'!AS125/'M2 por municipio'!AR125-1)*100,"-")</f>
        <v>53.218970736629664</v>
      </c>
      <c r="AS125" s="17">
        <f>IFERROR(('M2 por municipio'!AT125/'M2 por municipio'!AS125-1)*100,"-")</f>
        <v>-29.425711275026345</v>
      </c>
      <c r="AT125" s="17">
        <f>IFERROR(('M2 por municipio'!AU125/'M2 por municipio'!AT125-1)*100,"-")</f>
        <v>5.4124673385591571</v>
      </c>
      <c r="AU125" s="17">
        <f>IFERROR(('M2 por municipio'!AV125/'M2 por municipio'!AU125-1)*100,"-")</f>
        <v>-25.56657223796034</v>
      </c>
      <c r="AV125" s="17">
        <f>IFERROR(('M2 por municipio'!AW125/'M2 por municipio'!AV125-1)*100,"-")</f>
        <v>72.264509990485266</v>
      </c>
      <c r="AW125" s="17">
        <f>IFERROR(('M2 por municipio'!AX125/'M2 por municipio'!AW125-1)*100,"-")</f>
        <v>-30.516431924882625</v>
      </c>
      <c r="AX125" s="17">
        <f>IFERROR(('M2 por municipio'!AY125/'M2 por municipio'!AX125-1)*100,"-")</f>
        <v>-17.050874403815584</v>
      </c>
      <c r="AY125" s="17">
        <f>IFERROR(('M2 por municipio'!AZ125/'M2 por municipio'!AY125-1)*100,"-")</f>
        <v>312.98514614278866</v>
      </c>
      <c r="AZ125" s="17">
        <f>IFERROR(('M2 por municipio'!BA125/'M2 por municipio'!AZ125-1)*100,"-")</f>
        <v>-72.543218470820278</v>
      </c>
      <c r="BA125" s="17">
        <f>IFERROR(('M2 por municipio'!BB125/'M2 por municipio'!BA125-1)*100,"-")</f>
        <v>-16.839214029156977</v>
      </c>
      <c r="BB125" s="17">
        <f>IFERROR(('M2 por municipio'!BC125/'M2 por municipio'!BB125-1)*100,"-")</f>
        <v>-19.740853658536583</v>
      </c>
      <c r="BC125" s="17">
        <f>IFERROR(('M2 por municipio'!BD125/'M2 por municipio'!BC125-1)*100,"-")</f>
        <v>45.90060145615702</v>
      </c>
      <c r="BD125" s="17">
        <f>IFERROR(('M2 por municipio'!BE125/'M2 por municipio'!BD125-1)*100,"-")</f>
        <v>92.341071816012146</v>
      </c>
      <c r="BE125" s="17">
        <f>IFERROR(('M2 por municipio'!BF125/'M2 por municipio'!BE125-1)*100,"-")</f>
        <v>-43.857868020304572</v>
      </c>
      <c r="BF125" s="17">
        <f>IFERROR(('M2 por municipio'!BG125/'M2 por municipio'!BF125-1)*100,"-")</f>
        <v>34.237492465340559</v>
      </c>
      <c r="BG125" s="17">
        <f>IFERROR(('M2 por municipio'!BH125/'M2 por municipio'!BG125-1)*100,"-")</f>
        <v>11.629995509654245</v>
      </c>
      <c r="BH125" s="17">
        <f>IFERROR(('M2 por municipio'!BI125/'M2 por municipio'!BH125-1)*100,"-")</f>
        <v>-52.266023062483249</v>
      </c>
      <c r="BI125" s="17">
        <f>IFERROR(('M2 por municipio'!BJ125/'M2 por municipio'!BI125-1)*100,"-")</f>
        <v>123.87640449438204</v>
      </c>
      <c r="BJ125" s="17">
        <f>IFERROR(('M2 por municipio'!BK125/'M2 por municipio'!BJ125-1)*100,"-")</f>
        <v>11.957340025094098</v>
      </c>
      <c r="BK125" s="17">
        <f>IFERROR(('M2 por municipio'!BL125/'M2 por municipio'!BK125-1)*100,"-")</f>
        <v>-67.791101647427993</v>
      </c>
      <c r="BL125" s="17">
        <f>IFERROR(('M2 por municipio'!BM125/'M2 por municipio'!BL125-1)*100,"-")</f>
        <v>582.04592901878914</v>
      </c>
    </row>
    <row r="126" spans="1:64" s="8" customFormat="1" ht="22.5" customHeight="1" x14ac:dyDescent="0.25">
      <c r="A126" s="22" t="s">
        <v>131</v>
      </c>
      <c r="B126" s="7" t="s">
        <v>130</v>
      </c>
      <c r="C126" s="19">
        <f>IFERROR(('M2 por municipio'!D126/'M2 por municipio'!C126-1)*100,"-")</f>
        <v>38.149620527647279</v>
      </c>
      <c r="D126" s="18">
        <f>IFERROR(('M2 por municipio'!E126/'M2 por municipio'!D126-1)*100,"-")</f>
        <v>-47.977816146078588</v>
      </c>
      <c r="E126" s="18">
        <f>IFERROR(('M2 por municipio'!F126/'M2 por municipio'!E126-1)*100,"-")</f>
        <v>-29.970833752388614</v>
      </c>
      <c r="F126" s="18">
        <f>IFERROR(('M2 por municipio'!G126/'M2 por municipio'!F126-1)*100,"-")</f>
        <v>-47.465173057590114</v>
      </c>
      <c r="G126" s="18">
        <f>IFERROR(('M2 por municipio'!H126/'M2 por municipio'!G126-1)*100,"-")</f>
        <v>117.11317659923455</v>
      </c>
      <c r="H126" s="18">
        <f>IFERROR(('M2 por municipio'!I126/'M2 por municipio'!H126-1)*100,"-")</f>
        <v>32.309242004532869</v>
      </c>
      <c r="I126" s="18">
        <f>IFERROR(('M2 por municipio'!J126/'M2 por municipio'!I126-1)*100,"-")</f>
        <v>3.6829082603730523</v>
      </c>
      <c r="J126" s="18">
        <f>IFERROR(('M2 por municipio'!K126/'M2 por municipio'!J126-1)*100,"-")</f>
        <v>-44.295548416704911</v>
      </c>
      <c r="K126" s="18">
        <f>IFERROR(('M2 por municipio'!L126/'M2 por municipio'!K126-1)*100,"-")</f>
        <v>-13.313560718405004</v>
      </c>
      <c r="L126" s="18">
        <f>IFERROR(('M2 por municipio'!M126/'M2 por municipio'!L126-1)*100,"-")</f>
        <v>-2.6040676677437702</v>
      </c>
      <c r="M126" s="18">
        <f>IFERROR(('M2 por municipio'!N126/'M2 por municipio'!M126-1)*100,"-")</f>
        <v>101.28805620608898</v>
      </c>
      <c r="N126" s="18">
        <f>IFERROR(('M2 por municipio'!O126/'M2 por municipio'!N126-1)*100,"-")</f>
        <v>-44.580182276517355</v>
      </c>
      <c r="O126" s="18">
        <f>IFERROR(('M2 por municipio'!P126/'M2 por municipio'!O126-1)*100,"-")</f>
        <v>64.73058082575227</v>
      </c>
      <c r="P126" s="17">
        <f>IFERROR(('M2 por municipio'!Q126/'M2 por municipio'!P126-1)*100,"-")</f>
        <v>38.615123194562443</v>
      </c>
      <c r="Q126" s="17">
        <f>IFERROR(('M2 por municipio'!R126/'M2 por municipio'!Q126-1)*100,"-")</f>
        <v>-12.005822862396565</v>
      </c>
      <c r="R126" s="17">
        <f>IFERROR(('M2 por municipio'!S126/'M2 por municipio'!R126-1)*100,"-")</f>
        <v>47.696996081845874</v>
      </c>
      <c r="S126" s="17">
        <f>IFERROR(('M2 por municipio'!T126/'M2 por municipio'!S126-1)*100,"-")</f>
        <v>-52.266698107646057</v>
      </c>
      <c r="T126" s="17">
        <f>IFERROR(('M2 por municipio'!U126/'M2 por municipio'!T126-1)*100,"-")</f>
        <v>35.692231690749665</v>
      </c>
      <c r="U126" s="17">
        <f>IFERROR(('M2 por municipio'!V126/'M2 por municipio'!U126-1)*100,"-")</f>
        <v>-22.945298989715113</v>
      </c>
      <c r="V126" s="17">
        <f>IFERROR(('M2 por municipio'!W126/'M2 por municipio'!V126-1)*100,"-")</f>
        <v>-3.1537916371367825</v>
      </c>
      <c r="W126" s="17">
        <f>IFERROR(('M2 por municipio'!X126/'M2 por municipio'!W126-1)*100,"-")</f>
        <v>235.04085864129772</v>
      </c>
      <c r="X126" s="17">
        <f>IFERROR(('M2 por municipio'!Y126/'M2 por municipio'!X126-1)*100,"-")</f>
        <v>-76.046596286858389</v>
      </c>
      <c r="Y126" s="17">
        <f>IFERROR(('M2 por municipio'!Z126/'M2 por municipio'!Y126-1)*100,"-")</f>
        <v>35.440729483282674</v>
      </c>
      <c r="Z126" s="17">
        <f>IFERROR(('M2 por municipio'!AA126/'M2 por municipio'!Z126-1)*100,"-")</f>
        <v>-14.800269299820467</v>
      </c>
      <c r="AA126" s="17">
        <f>IFERROR(('M2 por municipio'!AB126/'M2 por municipio'!AA126-1)*100,"-")</f>
        <v>-29.856446727248787</v>
      </c>
      <c r="AB126" s="17">
        <f>IFERROR(('M2 por municipio'!AC126/'M2 por municipio'!AB126-1)*100,"-")</f>
        <v>34.772812617348862</v>
      </c>
      <c r="AC126" s="17">
        <f>IFERROR(('M2 por municipio'!AD126/'M2 por municipio'!AC126-1)*100,"-")</f>
        <v>21.816662022847598</v>
      </c>
      <c r="AD126" s="17">
        <f>IFERROR(('M2 por municipio'!AE126/'M2 por municipio'!AD126-1)*100,"-")</f>
        <v>76.612534309240615</v>
      </c>
      <c r="AE126" s="17">
        <f>IFERROR(('M2 por municipio'!AF126/'M2 por municipio'!AE126-1)*100,"-")</f>
        <v>-56.206695590235057</v>
      </c>
      <c r="AF126" s="17">
        <f>IFERROR(('M2 por municipio'!AG126/'M2 por municipio'!AF126-1)*100,"-")</f>
        <v>19.54753807481886</v>
      </c>
      <c r="AG126" s="17">
        <f>IFERROR(('M2 por municipio'!AH126/'M2 por municipio'!AG126-1)*100,"-")</f>
        <v>74.965986394557831</v>
      </c>
      <c r="AH126" s="17">
        <f>IFERROR(('M2 por municipio'!AI126/'M2 por municipio'!AH126-1)*100,"-")</f>
        <v>-53.004382864413969</v>
      </c>
      <c r="AI126" s="17">
        <f>IFERROR(('M2 por municipio'!AJ126/'M2 por municipio'!AI126-1)*100,"-")</f>
        <v>-1.7599277978339378</v>
      </c>
      <c r="AJ126" s="17">
        <f>IFERROR(('M2 por municipio'!AK126/'M2 por municipio'!AJ126-1)*100,"-")</f>
        <v>25.233501760832944</v>
      </c>
      <c r="AK126" s="17">
        <f>IFERROR(('M2 por municipio'!AL126/'M2 por municipio'!AK126-1)*100,"-")</f>
        <v>19.244406406651173</v>
      </c>
      <c r="AL126" s="17">
        <f>IFERROR(('M2 por municipio'!AM126/'M2 por municipio'!AL126-1)*100,"-")</f>
        <v>-53.839844150517791</v>
      </c>
      <c r="AM126" s="17">
        <f>IFERROR(('M2 por municipio'!AN126/'M2 por municipio'!AM126-1)*100,"-")</f>
        <v>41.337183474011539</v>
      </c>
      <c r="AN126" s="17">
        <f>IFERROR(('M2 por municipio'!AO126/'M2 por municipio'!AN126-1)*100,"-")</f>
        <v>-48.892032060348889</v>
      </c>
      <c r="AO126" s="17">
        <f>IFERROR(('M2 por municipio'!AP126/'M2 por municipio'!AO126-1)*100,"-")</f>
        <v>89.145141451414517</v>
      </c>
      <c r="AP126" s="17">
        <f>IFERROR(('M2 por municipio'!AQ126/'M2 por municipio'!AP126-1)*100,"-")</f>
        <v>17.265485286945204</v>
      </c>
      <c r="AQ126" s="17">
        <f>IFERROR(('M2 por municipio'!AR126/'M2 por municipio'!AQ126-1)*100,"-")</f>
        <v>-51.559683904062112</v>
      </c>
      <c r="AR126" s="17">
        <f>IFERROR(('M2 por municipio'!AS126/'M2 por municipio'!AR126-1)*100,"-")</f>
        <v>31.969089868345748</v>
      </c>
      <c r="AS126" s="17">
        <f>IFERROR(('M2 por municipio'!AT126/'M2 por municipio'!AS126-1)*100,"-")</f>
        <v>-12.188245499891559</v>
      </c>
      <c r="AT126" s="17">
        <f>IFERROR(('M2 por municipio'!AU126/'M2 por municipio'!AT126-1)*100,"-")</f>
        <v>121.38799703630525</v>
      </c>
      <c r="AU126" s="17">
        <f>IFERROR(('M2 por municipio'!AV126/'M2 por municipio'!AU126-1)*100,"-")</f>
        <v>-28.279785809906286</v>
      </c>
      <c r="AV126" s="17">
        <f>IFERROR(('M2 por municipio'!AW126/'M2 por municipio'!AV126-1)*100,"-")</f>
        <v>-52.714263493544877</v>
      </c>
      <c r="AW126" s="17">
        <f>IFERROR(('M2 por municipio'!AX126/'M2 por municipio'!AW126-1)*100,"-")</f>
        <v>130.75657894736841</v>
      </c>
      <c r="AX126" s="17">
        <f>IFERROR(('M2 por municipio'!AY126/'M2 por municipio'!AX126-1)*100,"-")</f>
        <v>34.027084818246614</v>
      </c>
      <c r="AY126" s="17">
        <f>IFERROR(('M2 por municipio'!AZ126/'M2 por municipio'!AY126-1)*100,"-")</f>
        <v>-59.87024037438843</v>
      </c>
      <c r="AZ126" s="17">
        <f>IFERROR(('M2 por municipio'!BA126/'M2 por municipio'!AZ126-1)*100,"-")</f>
        <v>-48.157964484495096</v>
      </c>
      <c r="BA126" s="17">
        <f>IFERROR(('M2 por municipio'!BB126/'M2 por municipio'!BA126-1)*100,"-")</f>
        <v>200</v>
      </c>
      <c r="BB126" s="17">
        <f>IFERROR(('M2 por municipio'!BC126/'M2 por municipio'!BB126-1)*100,"-")</f>
        <v>-46.898432174505785</v>
      </c>
      <c r="BC126" s="17">
        <f>IFERROR(('M2 por municipio'!BD126/'M2 por municipio'!BC126-1)*100,"-")</f>
        <v>180.07060333761231</v>
      </c>
      <c r="BD126" s="17">
        <f>IFERROR(('M2 por municipio'!BE126/'M2 por municipio'!BD126-1)*100,"-")</f>
        <v>-51.850578663916579</v>
      </c>
      <c r="BE126" s="17">
        <f>IFERROR(('M2 por municipio'!BF126/'M2 por municipio'!BE126-1)*100,"-")</f>
        <v>44.764397905759168</v>
      </c>
      <c r="BF126" s="17">
        <f>IFERROR(('M2 por municipio'!BG126/'M2 por municipio'!BF126-1)*100,"-")</f>
        <v>2.6795988821305183</v>
      </c>
      <c r="BG126" s="17">
        <f>IFERROR(('M2 por municipio'!BH126/'M2 por municipio'!BG126-1)*100,"-")</f>
        <v>6.4681396093499766</v>
      </c>
      <c r="BH126" s="17">
        <f>IFERROR(('M2 por municipio'!BI126/'M2 por municipio'!BH126-1)*100,"-")</f>
        <v>-28.721804511278194</v>
      </c>
      <c r="BI126" s="17">
        <f>IFERROR(('M2 por municipio'!BJ126/'M2 por municipio'!BI126-1)*100,"-")</f>
        <v>65.675105485232081</v>
      </c>
      <c r="BJ126" s="17">
        <f>IFERROR(('M2 por municipio'!BK126/'M2 por municipio'!BJ126-1)*100,"-")</f>
        <v>-49.000382019610342</v>
      </c>
      <c r="BK126" s="17">
        <f>IFERROR(('M2 por municipio'!BL126/'M2 por municipio'!BK126-1)*100,"-")</f>
        <v>0.62421972534332237</v>
      </c>
      <c r="BL126" s="17">
        <f>IFERROR(('M2 por municipio'!BM126/'M2 por municipio'!BL126-1)*100,"-")</f>
        <v>5.7816377171215905</v>
      </c>
    </row>
    <row r="127" spans="1:64" s="8" customFormat="1" ht="22.5" customHeight="1" x14ac:dyDescent="0.25">
      <c r="A127" s="22"/>
      <c r="B127" s="6" t="s">
        <v>129</v>
      </c>
      <c r="C127" s="19">
        <f>IFERROR(('M2 por municipio'!D127/'M2 por municipio'!C127-1)*100,"-")</f>
        <v>134.35053522926984</v>
      </c>
      <c r="D127" s="18">
        <f>IFERROR(('M2 por municipio'!E127/'M2 por municipio'!D127-1)*100,"-")</f>
        <v>-26.704390509953647</v>
      </c>
      <c r="E127" s="18">
        <f>IFERROR(('M2 por municipio'!F127/'M2 por municipio'!E127-1)*100,"-")</f>
        <v>-24.63956841224072</v>
      </c>
      <c r="F127" s="18">
        <f>IFERROR(('M2 por municipio'!G127/'M2 por municipio'!F127-1)*100,"-")</f>
        <v>-50.012342631449023</v>
      </c>
      <c r="G127" s="18">
        <f>IFERROR(('M2 por municipio'!H127/'M2 por municipio'!G127-1)*100,"-")</f>
        <v>27.506172839506181</v>
      </c>
      <c r="H127" s="18">
        <f>IFERROR(('M2 por municipio'!I127/'M2 por municipio'!H127-1)*100,"-")</f>
        <v>70.003872966692484</v>
      </c>
      <c r="I127" s="18">
        <f>IFERROR(('M2 por municipio'!J127/'M2 por municipio'!I127-1)*100,"-")</f>
        <v>5.877662603941225</v>
      </c>
      <c r="J127" s="18">
        <f>IFERROR(('M2 por municipio'!K127/'M2 por municipio'!J127-1)*100,"-")</f>
        <v>-9.7149004841312507</v>
      </c>
      <c r="K127" s="18">
        <f>IFERROR(('M2 por municipio'!L127/'M2 por municipio'!K127-1)*100,"-")</f>
        <v>-6.4466158245948479</v>
      </c>
      <c r="L127" s="18">
        <f>IFERROR(('M2 por municipio'!M127/'M2 por municipio'!L127-1)*100,"-")</f>
        <v>26.213221245701178</v>
      </c>
      <c r="M127" s="18">
        <f>IFERROR(('M2 por municipio'!N127/'M2 por municipio'!M127-1)*100,"-")</f>
        <v>29.336966394187101</v>
      </c>
      <c r="N127" s="18">
        <f>IFERROR(('M2 por municipio'!O127/'M2 por municipio'!N127-1)*100,"-")</f>
        <v>-50.819288389513105</v>
      </c>
      <c r="O127" s="18">
        <f>IFERROR(('M2 por municipio'!P127/'M2 por municipio'!O127-1)*100,"-")</f>
        <v>85.419641440583845</v>
      </c>
      <c r="P127" s="17">
        <f>IFERROR(('M2 por municipio'!Q127/'M2 por municipio'!P127-1)*100,"-")</f>
        <v>-30.914691537605886</v>
      </c>
      <c r="Q127" s="17">
        <f>IFERROR(('M2 por municipio'!R127/'M2 por municipio'!Q127-1)*100,"-")</f>
        <v>-45.243993064156548</v>
      </c>
      <c r="R127" s="17">
        <f>IFERROR(('M2 por municipio'!S127/'M2 por municipio'!R127-1)*100,"-")</f>
        <v>70.413933499208326</v>
      </c>
      <c r="S127" s="17">
        <f>IFERROR(('M2 por municipio'!T127/'M2 por municipio'!S127-1)*100,"-")</f>
        <v>-27.236527740907878</v>
      </c>
      <c r="T127" s="17">
        <f>IFERROR(('M2 por municipio'!U127/'M2 por municipio'!T127-1)*100,"-")</f>
        <v>215.35935789857717</v>
      </c>
      <c r="U127" s="17">
        <f>IFERROR(('M2 por municipio'!V127/'M2 por municipio'!U127-1)*100,"-")</f>
        <v>-52.845904673762142</v>
      </c>
      <c r="V127" s="17">
        <f>IFERROR(('M2 por municipio'!W127/'M2 por municipio'!V127-1)*100,"-")</f>
        <v>44.234543670264955</v>
      </c>
      <c r="W127" s="17">
        <f>IFERROR(('M2 por municipio'!X127/'M2 por municipio'!W127-1)*100,"-")</f>
        <v>-23.388331348868853</v>
      </c>
      <c r="X127" s="17">
        <f>IFERROR(('M2 por municipio'!Y127/'M2 por municipio'!X127-1)*100,"-")</f>
        <v>20.537300177619898</v>
      </c>
      <c r="Y127" s="17">
        <f>IFERROR(('M2 por municipio'!Z127/'M2 por municipio'!Y127-1)*100,"-")</f>
        <v>-31.35015656658685</v>
      </c>
      <c r="Z127" s="17">
        <f>IFERROR(('M2 por municipio'!AA127/'M2 por municipio'!Z127-1)*100,"-")</f>
        <v>7.2176012878991225</v>
      </c>
      <c r="AA127" s="17">
        <f>IFERROR(('M2 por municipio'!AB127/'M2 por municipio'!AA127-1)*100,"-")</f>
        <v>-34.947447447447445</v>
      </c>
      <c r="AB127" s="17">
        <f>IFERROR(('M2 por municipio'!AC127/'M2 por municipio'!AB127-1)*100,"-")</f>
        <v>48.547797653394873</v>
      </c>
      <c r="AC127" s="17">
        <f>IFERROR(('M2 por municipio'!AD127/'M2 por municipio'!AC127-1)*100,"-")</f>
        <v>-25.378738832060076</v>
      </c>
      <c r="AD127" s="17">
        <f>IFERROR(('M2 por municipio'!AE127/'M2 por municipio'!AD127-1)*100,"-")</f>
        <v>47.527329515877149</v>
      </c>
      <c r="AE127" s="17">
        <f>IFERROR(('M2 por municipio'!AF127/'M2 por municipio'!AE127-1)*100,"-")</f>
        <v>-17.49000235238767</v>
      </c>
      <c r="AF127" s="17">
        <f>IFERROR(('M2 por municipio'!AG127/'M2 por municipio'!AF127-1)*100,"-")</f>
        <v>18.431931575196003</v>
      </c>
      <c r="AG127" s="17">
        <f>IFERROR(('M2 por municipio'!AH127/'M2 por municipio'!AG127-1)*100,"-")</f>
        <v>-25.710158883004329</v>
      </c>
      <c r="AH127" s="17">
        <f>IFERROR(('M2 por municipio'!AI127/'M2 por municipio'!AH127-1)*100,"-")</f>
        <v>28.062216461438759</v>
      </c>
      <c r="AI127" s="17">
        <f>IFERROR(('M2 por municipio'!AJ127/'M2 por municipio'!AI127-1)*100,"-")</f>
        <v>-33.299595141700401</v>
      </c>
      <c r="AJ127" s="17">
        <f>IFERROR(('M2 por municipio'!AK127/'M2 por municipio'!AJ127-1)*100,"-")</f>
        <v>-1.6312594840667716</v>
      </c>
      <c r="AK127" s="17">
        <f>IFERROR(('M2 por municipio'!AL127/'M2 por municipio'!AK127-1)*100,"-")</f>
        <v>343.27034323177787</v>
      </c>
      <c r="AL127" s="17">
        <f>IFERROR(('M2 por municipio'!AM127/'M2 por municipio'!AL127-1)*100,"-")</f>
        <v>-79.863406994953891</v>
      </c>
      <c r="AM127" s="17">
        <f>IFERROR(('M2 por municipio'!AN127/'M2 por municipio'!AM127-1)*100,"-")</f>
        <v>28.321451717433565</v>
      </c>
      <c r="AN127" s="17">
        <f>IFERROR(('M2 por municipio'!AO127/'M2 por municipio'!AN127-1)*100,"-")</f>
        <v>-29.528619528619526</v>
      </c>
      <c r="AO127" s="17">
        <f>IFERROR(('M2 por municipio'!AP127/'M2 por municipio'!AO127-1)*100,"-")</f>
        <v>55.661729574773048</v>
      </c>
      <c r="AP127" s="17">
        <f>IFERROR(('M2 por municipio'!AQ127/'M2 por municipio'!AP127-1)*100,"-")</f>
        <v>49.033149171270729</v>
      </c>
      <c r="AQ127" s="17">
        <f>IFERROR(('M2 por municipio'!AR127/'M2 por municipio'!AQ127-1)*100,"-")</f>
        <v>-48.048604675110695</v>
      </c>
      <c r="AR127" s="17">
        <f>IFERROR(('M2 por municipio'!AS127/'M2 por municipio'!AR127-1)*100,"-")</f>
        <v>34.192269573835475</v>
      </c>
      <c r="AS127" s="17">
        <f>IFERROR(('M2 por municipio'!AT127/'M2 por municipio'!AS127-1)*100,"-")</f>
        <v>0.3988183161004466</v>
      </c>
      <c r="AT127" s="17">
        <f>IFERROR(('M2 por municipio'!AU127/'M2 por municipio'!AT127-1)*100,"-")</f>
        <v>60.673826688244816</v>
      </c>
      <c r="AU127" s="17">
        <f>IFERROR(('M2 por municipio'!AV127/'M2 por municipio'!AU127-1)*100,"-")</f>
        <v>1.3368739126453644</v>
      </c>
      <c r="AV127" s="17">
        <f>IFERROR(('M2 por municipio'!AW127/'M2 por municipio'!AV127-1)*100,"-")</f>
        <v>-20.294569440679499</v>
      </c>
      <c r="AW127" s="17">
        <f>IFERROR(('M2 por municipio'!AX127/'M2 por municipio'!AW127-1)*100,"-")</f>
        <v>53.508672486112687</v>
      </c>
      <c r="AX127" s="17">
        <f>IFERROR(('M2 por municipio'!AY127/'M2 por municipio'!AX127-1)*100,"-")</f>
        <v>-3.3527804445757314</v>
      </c>
      <c r="AY127" s="17">
        <f>IFERROR(('M2 por municipio'!AZ127/'M2 por municipio'!AY127-1)*100,"-")</f>
        <v>19.974020019867034</v>
      </c>
      <c r="AZ127" s="17">
        <f>IFERROR(('M2 por municipio'!BA127/'M2 por municipio'!AZ127-1)*100,"-")</f>
        <v>37.698235781160427</v>
      </c>
      <c r="BA127" s="17">
        <f>IFERROR(('M2 por municipio'!BB127/'M2 por municipio'!BA127-1)*100,"-")</f>
        <v>-5.9481961147086038</v>
      </c>
      <c r="BB127" s="17">
        <f>IFERROR(('M2 por municipio'!BC127/'M2 por municipio'!BB127-1)*100,"-")</f>
        <v>-17.497786957804664</v>
      </c>
      <c r="BC127" s="17">
        <f>IFERROR(('M2 por municipio'!BD127/'M2 por municipio'!BC127-1)*100,"-")</f>
        <v>-34.382451120648547</v>
      </c>
      <c r="BD127" s="17">
        <f>IFERROR(('M2 por municipio'!BE127/'M2 por municipio'!BD127-1)*100,"-")</f>
        <v>6.3862645348837122</v>
      </c>
      <c r="BE127" s="17">
        <f>IFERROR(('M2 por municipio'!BF127/'M2 por municipio'!BE127-1)*100,"-")</f>
        <v>-16.847408419434718</v>
      </c>
      <c r="BF127" s="17">
        <f>IFERROR(('M2 por municipio'!BG127/'M2 por municipio'!BF127-1)*100,"-")</f>
        <v>-5.555555555555558</v>
      </c>
      <c r="BG127" s="17">
        <f>IFERROR(('M2 por municipio'!BH127/'M2 por municipio'!BG127-1)*100,"-")</f>
        <v>-16.048711536370554</v>
      </c>
      <c r="BH127" s="17">
        <f>IFERROR(('M2 por municipio'!BI127/'M2 por municipio'!BH127-1)*100,"-")</f>
        <v>-10.270690325087429</v>
      </c>
      <c r="BI127" s="17">
        <f>IFERROR(('M2 por municipio'!BJ127/'M2 por municipio'!BI127-1)*100,"-")</f>
        <v>65.516743648960741</v>
      </c>
      <c r="BJ127" s="17">
        <f>IFERROR(('M2 por municipio'!BK127/'M2 por municipio'!BJ127-1)*100,"-")</f>
        <v>12.871718845382407</v>
      </c>
      <c r="BK127" s="17">
        <f>IFERROR(('M2 por municipio'!BL127/'M2 por municipio'!BK127-1)*100,"-")</f>
        <v>16.348605423781205</v>
      </c>
      <c r="BL127" s="17">
        <f>IFERROR(('M2 por municipio'!BM127/'M2 por municipio'!BL127-1)*100,"-")</f>
        <v>-60.508665914071315</v>
      </c>
    </row>
    <row r="128" spans="1:64" s="8" customFormat="1" ht="22.5" customHeight="1" x14ac:dyDescent="0.25">
      <c r="A128" s="22" t="s">
        <v>127</v>
      </c>
      <c r="B128" s="7" t="s">
        <v>128</v>
      </c>
      <c r="C128" s="19" t="str">
        <f>IFERROR(('M2 por municipio'!D128/'M2 por municipio'!C128-1)*100,"-")</f>
        <v>-</v>
      </c>
      <c r="D128" s="18">
        <f>IFERROR(('M2 por municipio'!E128/'M2 por municipio'!D128-1)*100,"-")</f>
        <v>-6.5359477124182996</v>
      </c>
      <c r="E128" s="18">
        <f>IFERROR(('M2 por municipio'!F128/'M2 por municipio'!E128-1)*100,"-")</f>
        <v>60.839160839160833</v>
      </c>
      <c r="F128" s="18">
        <f>IFERROR(('M2 por municipio'!G128/'M2 por municipio'!F128-1)*100,"-")</f>
        <v>-32.260869565217391</v>
      </c>
      <c r="G128" s="18">
        <f>IFERROR(('M2 por municipio'!H128/'M2 por municipio'!G128-1)*100,"-")</f>
        <v>335.55840821566107</v>
      </c>
      <c r="H128" s="18">
        <f>IFERROR(('M2 por municipio'!I128/'M2 por municipio'!H128-1)*100,"-")</f>
        <v>-40.347774830533453</v>
      </c>
      <c r="I128" s="18">
        <f>IFERROR(('M2 por municipio'!J128/'M2 por municipio'!I128-1)*100,"-")</f>
        <v>131.12648221343872</v>
      </c>
      <c r="J128" s="18">
        <f>IFERROR(('M2 por municipio'!K128/'M2 por municipio'!J128-1)*100,"-")</f>
        <v>-7.011543394613085</v>
      </c>
      <c r="K128" s="18">
        <f>IFERROR(('M2 por municipio'!L128/'M2 por municipio'!K128-1)*100,"-")</f>
        <v>-2.4137931034482807</v>
      </c>
      <c r="L128" s="18">
        <f>IFERROR(('M2 por municipio'!M128/'M2 por municipio'!L128-1)*100,"-")</f>
        <v>-90.577149587750299</v>
      </c>
      <c r="M128" s="18">
        <f>IFERROR(('M2 por municipio'!N128/'M2 por municipio'!M128-1)*100,"-")</f>
        <v>252.5</v>
      </c>
      <c r="N128" s="18">
        <f>IFERROR(('M2 por municipio'!O128/'M2 por municipio'!N128-1)*100,"-")</f>
        <v>-100</v>
      </c>
      <c r="O128" s="18" t="str">
        <f>IFERROR(('M2 por municipio'!P128/'M2 por municipio'!O128-1)*100,"-")</f>
        <v>-</v>
      </c>
      <c r="P128" s="17">
        <f>IFERROR(('M2 por municipio'!Q128/'M2 por municipio'!P128-1)*100,"-")</f>
        <v>932.25</v>
      </c>
      <c r="Q128" s="17">
        <f>IFERROR(('M2 por municipio'!R128/'M2 por municipio'!Q128-1)*100,"-")</f>
        <v>-70.888835069023969</v>
      </c>
      <c r="R128" s="17">
        <f>IFERROR(('M2 por municipio'!S128/'M2 por municipio'!R128-1)*100,"-")</f>
        <v>47.254575707154743</v>
      </c>
      <c r="S128" s="17">
        <f>IFERROR(('M2 por municipio'!T128/'M2 por municipio'!S128-1)*100,"-")</f>
        <v>-11.129943502824858</v>
      </c>
      <c r="T128" s="17">
        <f>IFERROR(('M2 por municipio'!U128/'M2 por municipio'!T128-1)*100,"-")</f>
        <v>161.6656071201526</v>
      </c>
      <c r="U128" s="17">
        <f>IFERROR(('M2 por municipio'!V128/'M2 por municipio'!U128-1)*100,"-")</f>
        <v>-51.287657920310977</v>
      </c>
      <c r="V128" s="17">
        <f>IFERROR(('M2 por municipio'!W128/'M2 por municipio'!V128-1)*100,"-")</f>
        <v>18.703241895261847</v>
      </c>
      <c r="W128" s="17">
        <f>IFERROR(('M2 por municipio'!X128/'M2 por municipio'!W128-1)*100,"-")</f>
        <v>53.487394957983206</v>
      </c>
      <c r="X128" s="17">
        <f>IFERROR(('M2 por municipio'!Y128/'M2 por municipio'!X128-1)*100,"-")</f>
        <v>-43.690117711470023</v>
      </c>
      <c r="Y128" s="17">
        <f>IFERROR(('M2 por municipio'!Z128/'M2 por municipio'!Y128-1)*100,"-")</f>
        <v>-52.260573650947983</v>
      </c>
      <c r="Z128" s="17">
        <f>IFERROR(('M2 por municipio'!AA128/'M2 por municipio'!Z128-1)*100,"-")</f>
        <v>-100</v>
      </c>
      <c r="AA128" s="17" t="str">
        <f>IFERROR(('M2 por municipio'!AB128/'M2 por municipio'!AA128-1)*100,"-")</f>
        <v>-</v>
      </c>
      <c r="AB128" s="17" t="str">
        <f>IFERROR(('M2 por municipio'!AC128/'M2 por municipio'!AB128-1)*100,"-")</f>
        <v>-</v>
      </c>
      <c r="AC128" s="17">
        <f>IFERROR(('M2 por municipio'!AD128/'M2 por municipio'!AC128-1)*100,"-")</f>
        <v>-42.427385892116185</v>
      </c>
      <c r="AD128" s="17">
        <f>IFERROR(('M2 por municipio'!AE128/'M2 por municipio'!AD128-1)*100,"-")</f>
        <v>78.468468468468473</v>
      </c>
      <c r="AE128" s="17">
        <f>IFERROR(('M2 por municipio'!AF128/'M2 por municipio'!AE128-1)*100,"-")</f>
        <v>-59.061080262493689</v>
      </c>
      <c r="AF128" s="17">
        <f>IFERROR(('M2 por municipio'!AG128/'M2 por municipio'!AF128-1)*100,"-")</f>
        <v>93.464858199753394</v>
      </c>
      <c r="AG128" s="17">
        <f>IFERROR(('M2 por municipio'!AH128/'M2 por municipio'!AG128-1)*100,"-")</f>
        <v>153.02740599107713</v>
      </c>
      <c r="AH128" s="17">
        <f>IFERROR(('M2 por municipio'!AI128/'M2 por municipio'!AH128-1)*100,"-")</f>
        <v>-57.808564231738032</v>
      </c>
      <c r="AI128" s="17">
        <f>IFERROR(('M2 por municipio'!AJ128/'M2 por municipio'!AI128-1)*100,"-")</f>
        <v>207.34328358208955</v>
      </c>
      <c r="AJ128" s="17">
        <f>IFERROR(('M2 por municipio'!AK128/'M2 por municipio'!AJ128-1)*100,"-")</f>
        <v>-92.773892773892769</v>
      </c>
      <c r="AK128" s="17">
        <f>IFERROR(('M2 por municipio'!AL128/'M2 por municipio'!AK128-1)*100,"-")</f>
        <v>316.39784946236557</v>
      </c>
      <c r="AL128" s="17">
        <f>IFERROR(('M2 por municipio'!AM128/'M2 por municipio'!AL128-1)*100,"-")</f>
        <v>-100</v>
      </c>
      <c r="AM128" s="17" t="str">
        <f>IFERROR(('M2 por municipio'!AN128/'M2 por municipio'!AM128-1)*100,"-")</f>
        <v>-</v>
      </c>
      <c r="AN128" s="17">
        <f>IFERROR(('M2 por municipio'!AO128/'M2 por municipio'!AN128-1)*100,"-")</f>
        <v>-89.270664505672599</v>
      </c>
      <c r="AO128" s="17">
        <f>IFERROR(('M2 por municipio'!AP128/'M2 por municipio'!AO128-1)*100,"-")</f>
        <v>231.72205438066467</v>
      </c>
      <c r="AP128" s="17">
        <f>IFERROR(('M2 por municipio'!AQ128/'M2 por municipio'!AP128-1)*100,"-")</f>
        <v>-86.97632058287796</v>
      </c>
      <c r="AQ128" s="17">
        <f>IFERROR(('M2 por municipio'!AR128/'M2 por municipio'!AQ128-1)*100,"-")</f>
        <v>1314.6853146853146</v>
      </c>
      <c r="AR128" s="17">
        <f>IFERROR(('M2 por municipio'!AS128/'M2 por municipio'!AR128-1)*100,"-")</f>
        <v>-55.610479485912009</v>
      </c>
      <c r="AS128" s="17">
        <f>IFERROR(('M2 por municipio'!AT128/'M2 por municipio'!AS128-1)*100,"-")</f>
        <v>25.612472160356337</v>
      </c>
      <c r="AT128" s="17">
        <f>IFERROR(('M2 por municipio'!AU128/'M2 por municipio'!AT128-1)*100,"-")</f>
        <v>17.198581560283689</v>
      </c>
      <c r="AU128" s="17">
        <f>IFERROR(('M2 por municipio'!AV128/'M2 por municipio'!AU128-1)*100,"-")</f>
        <v>38.199697428139181</v>
      </c>
      <c r="AV128" s="17">
        <f>IFERROR(('M2 por municipio'!AW128/'M2 por municipio'!AV128-1)*100,"-")</f>
        <v>9.9069512862616236</v>
      </c>
      <c r="AW128" s="17">
        <f>IFERROR(('M2 por municipio'!AX128/'M2 por municipio'!AW128-1)*100,"-")</f>
        <v>19.422310756972117</v>
      </c>
      <c r="AX128" s="17">
        <f>IFERROR(('M2 por municipio'!AY128/'M2 por municipio'!AX128-1)*100,"-")</f>
        <v>-100</v>
      </c>
      <c r="AY128" s="17" t="str">
        <f>IFERROR(('M2 por municipio'!AZ128/'M2 por municipio'!AY128-1)*100,"-")</f>
        <v>-</v>
      </c>
      <c r="AZ128" s="17">
        <f>IFERROR(('M2 por municipio'!BA128/'M2 por municipio'!AZ128-1)*100,"-")</f>
        <v>-58.386801099908347</v>
      </c>
      <c r="BA128" s="17">
        <f>IFERROR(('M2 por municipio'!BB128/'M2 por municipio'!BA128-1)*100,"-")</f>
        <v>51.982378854625551</v>
      </c>
      <c r="BB128" s="17">
        <f>IFERROR(('M2 por municipio'!BC128/'M2 por municipio'!BB128-1)*100,"-")</f>
        <v>-100</v>
      </c>
      <c r="BC128" s="17" t="str">
        <f>IFERROR(('M2 por municipio'!BD128/'M2 por municipio'!BC128-1)*100,"-")</f>
        <v>-</v>
      </c>
      <c r="BD128" s="17">
        <f>IFERROR(('M2 por municipio'!BE128/'M2 por municipio'!BD128-1)*100,"-")</f>
        <v>-52.95191722458916</v>
      </c>
      <c r="BE128" s="17">
        <f>IFERROR(('M2 por municipio'!BF128/'M2 por municipio'!BE128-1)*100,"-")</f>
        <v>58.34411384217335</v>
      </c>
      <c r="BF128" s="17">
        <f>IFERROR(('M2 por municipio'!BG128/'M2 por municipio'!BF128-1)*100,"-")</f>
        <v>28.26797385620916</v>
      </c>
      <c r="BG128" s="17">
        <f>IFERROR(('M2 por municipio'!BH128/'M2 por municipio'!BG128-1)*100,"-")</f>
        <v>-41.082802547770704</v>
      </c>
      <c r="BH128" s="17">
        <f>IFERROR(('M2 por municipio'!BI128/'M2 por municipio'!BH128-1)*100,"-")</f>
        <v>-0.43243243243242802</v>
      </c>
      <c r="BI128" s="17">
        <f>IFERROR(('M2 por municipio'!BJ128/'M2 por municipio'!BI128-1)*100,"-")</f>
        <v>73.398479913137905</v>
      </c>
      <c r="BJ128" s="17">
        <f>IFERROR(('M2 por municipio'!BK128/'M2 por municipio'!BJ128-1)*100,"-")</f>
        <v>-100</v>
      </c>
      <c r="BK128" s="17" t="str">
        <f>IFERROR(('M2 por municipio'!BL128/'M2 por municipio'!BK128-1)*100,"-")</f>
        <v>-</v>
      </c>
      <c r="BL128" s="17">
        <f>IFERROR(('M2 por municipio'!BM128/'M2 por municipio'!BL128-1)*100,"-")</f>
        <v>-67.832604622111177</v>
      </c>
    </row>
    <row r="129" spans="1:64" s="8" customFormat="1" ht="22.5" customHeight="1" x14ac:dyDescent="0.25">
      <c r="A129" s="22"/>
      <c r="B129" s="6" t="s">
        <v>127</v>
      </c>
      <c r="C129" s="19">
        <f>IFERROR(('M2 por municipio'!D129/'M2 por municipio'!C129-1)*100,"-")</f>
        <v>-3.349282296650713</v>
      </c>
      <c r="D129" s="18">
        <f>IFERROR(('M2 por municipio'!E129/'M2 por municipio'!D129-1)*100,"-")</f>
        <v>233.53960396039605</v>
      </c>
      <c r="E129" s="18">
        <f>IFERROR(('M2 por municipio'!F129/'M2 por municipio'!E129-1)*100,"-")</f>
        <v>-13.525046382189243</v>
      </c>
      <c r="F129" s="18">
        <f>IFERROR(('M2 por municipio'!G129/'M2 por municipio'!F129-1)*100,"-")</f>
        <v>93.391975970821719</v>
      </c>
      <c r="G129" s="18">
        <f>IFERROR(('M2 por municipio'!H129/'M2 por municipio'!G129-1)*100,"-")</f>
        <v>-85.078766363434653</v>
      </c>
      <c r="H129" s="18">
        <f>IFERROR(('M2 por municipio'!I129/'M2 por municipio'!H129-1)*100,"-")</f>
        <v>166.17100371747213</v>
      </c>
      <c r="I129" s="18">
        <f>IFERROR(('M2 por municipio'!J129/'M2 por municipio'!I129-1)*100,"-")</f>
        <v>28.100558659217878</v>
      </c>
      <c r="J129" s="18">
        <f>IFERROR(('M2 por municipio'!K129/'M2 por municipio'!J129-1)*100,"-")</f>
        <v>-68.839947666812023</v>
      </c>
      <c r="K129" s="18">
        <f>IFERROR(('M2 por municipio'!L129/'M2 por municipio'!K129-1)*100,"-")</f>
        <v>3.4989503149055246</v>
      </c>
      <c r="L129" s="18">
        <f>IFERROR(('M2 por municipio'!M129/'M2 por municipio'!L129-1)*100,"-")</f>
        <v>457.20081135902637</v>
      </c>
      <c r="M129" s="18">
        <f>IFERROR(('M2 por municipio'!N129/'M2 por municipio'!M129-1)*100,"-")</f>
        <v>-50.964688751365131</v>
      </c>
      <c r="N129" s="18">
        <f>IFERROR(('M2 por municipio'!O129/'M2 por municipio'!N129-1)*100,"-")</f>
        <v>-86.265775798069782</v>
      </c>
      <c r="O129" s="18">
        <f>IFERROR(('M2 por municipio'!P129/'M2 por municipio'!O129-1)*100,"-")</f>
        <v>217.83783783783784</v>
      </c>
      <c r="P129" s="17">
        <f>IFERROR(('M2 por municipio'!Q129/'M2 por municipio'!P129-1)*100,"-")</f>
        <v>59.920634920634932</v>
      </c>
      <c r="Q129" s="17">
        <f>IFERROR(('M2 por municipio'!R129/'M2 por municipio'!Q129-1)*100,"-")</f>
        <v>125.41651896490605</v>
      </c>
      <c r="R129" s="17">
        <f>IFERROR(('M2 por municipio'!S129/'M2 por municipio'!R129-1)*100,"-")</f>
        <v>-13.14672118257587</v>
      </c>
      <c r="S129" s="17">
        <f>IFERROR(('M2 por municipio'!T129/'M2 por municipio'!S129-1)*100,"-")</f>
        <v>0.88719898605829073</v>
      </c>
      <c r="T129" s="17">
        <f>IFERROR(('M2 por municipio'!U129/'M2 por municipio'!T129-1)*100,"-")</f>
        <v>87.993539124192381</v>
      </c>
      <c r="U129" s="17">
        <f>IFERROR(('M2 por municipio'!V129/'M2 por municipio'!U129-1)*100,"-")</f>
        <v>-19.379474940334131</v>
      </c>
      <c r="V129" s="17">
        <f>IFERROR(('M2 por municipio'!W129/'M2 por municipio'!V129-1)*100,"-")</f>
        <v>-70.361160449970399</v>
      </c>
      <c r="W129" s="17">
        <f>IFERROR(('M2 por municipio'!X129/'M2 por municipio'!W129-1)*100,"-")</f>
        <v>-0.71913703555732678</v>
      </c>
      <c r="X129" s="17">
        <f>IFERROR(('M2 por municipio'!Y129/'M2 por municipio'!X129-1)*100,"-")</f>
        <v>326.03621730382298</v>
      </c>
      <c r="Y129" s="17">
        <f>IFERROR(('M2 por municipio'!Z129/'M2 por municipio'!Y129-1)*100,"-")</f>
        <v>115.09398318692736</v>
      </c>
      <c r="Z129" s="17">
        <f>IFERROR(('M2 por municipio'!AA129/'M2 por municipio'!Z129-1)*100,"-")</f>
        <v>-86.426313015984547</v>
      </c>
      <c r="AA129" s="17">
        <f>IFERROR(('M2 por municipio'!AB129/'M2 por municipio'!AA129-1)*100,"-")</f>
        <v>-70.106761565836308</v>
      </c>
      <c r="AB129" s="17">
        <f>IFERROR(('M2 por municipio'!AC129/'M2 por municipio'!AB129-1)*100,"-")</f>
        <v>180.84415584415586</v>
      </c>
      <c r="AC129" s="17">
        <f>IFERROR(('M2 por municipio'!AD129/'M2 por municipio'!AC129-1)*100,"-")</f>
        <v>137.34104046242774</v>
      </c>
      <c r="AD129" s="17">
        <f>IFERROR(('M2 por municipio'!AE129/'M2 por municipio'!AD129-1)*100,"-")</f>
        <v>-67.478486767332356</v>
      </c>
      <c r="AE129" s="17">
        <f>IFERROR(('M2 por municipio'!AF129/'M2 por municipio'!AE129-1)*100,"-")</f>
        <v>14.528207688467297</v>
      </c>
      <c r="AF129" s="17">
        <f>IFERROR(('M2 por municipio'!AG129/'M2 por municipio'!AF129-1)*100,"-")</f>
        <v>16.695727986050567</v>
      </c>
      <c r="AG129" s="17">
        <f>IFERROR(('M2 por municipio'!AH129/'M2 por municipio'!AG129-1)*100,"-")</f>
        <v>1.0085917071348538</v>
      </c>
      <c r="AH129" s="17">
        <f>IFERROR(('M2 por municipio'!AI129/'M2 por municipio'!AH129-1)*100,"-")</f>
        <v>68.454142011834335</v>
      </c>
      <c r="AI129" s="17">
        <f>IFERROR(('M2 por municipio'!AJ129/'M2 por municipio'!AI129-1)*100,"-")</f>
        <v>10.27442371020857</v>
      </c>
      <c r="AJ129" s="17">
        <f>IFERROR(('M2 por municipio'!AK129/'M2 por municipio'!AJ129-1)*100,"-")</f>
        <v>-66.87238701970935</v>
      </c>
      <c r="AK129" s="17">
        <f>IFERROR(('M2 por municipio'!AL129/'M2 por municipio'!AK129-1)*100,"-")</f>
        <v>279.20673076923077</v>
      </c>
      <c r="AL129" s="17">
        <f>IFERROR(('M2 por municipio'!AM129/'M2 por municipio'!AL129-1)*100,"-")</f>
        <v>-83.407290015847863</v>
      </c>
      <c r="AM129" s="17">
        <f>IFERROR(('M2 por municipio'!AN129/'M2 por municipio'!AM129-1)*100,"-")</f>
        <v>-20.248328557784145</v>
      </c>
      <c r="AN129" s="17">
        <f>IFERROR(('M2 por municipio'!AO129/'M2 por municipio'!AN129-1)*100,"-")</f>
        <v>193.29341317365271</v>
      </c>
      <c r="AO129" s="17">
        <f>IFERROR(('M2 por municipio'!AP129/'M2 por municipio'!AO129-1)*100,"-")</f>
        <v>72.356063699469161</v>
      </c>
      <c r="AP129" s="17">
        <f>IFERROR(('M2 por municipio'!AQ129/'M2 por municipio'!AP129-1)*100,"-")</f>
        <v>-24.970386164416013</v>
      </c>
      <c r="AQ129" s="17">
        <f>IFERROR(('M2 por municipio'!AR129/'M2 por municipio'!AQ129-1)*100,"-")</f>
        <v>-2.4944742658667529</v>
      </c>
      <c r="AR129" s="17">
        <f>IFERROR(('M2 por municipio'!AS129/'M2 por municipio'!AR129-1)*100,"-")</f>
        <v>-27.979274611398964</v>
      </c>
      <c r="AS129" s="17">
        <f>IFERROR(('M2 por municipio'!AT129/'M2 por municipio'!AS129-1)*100,"-")</f>
        <v>40.422661870503603</v>
      </c>
      <c r="AT129" s="17">
        <f>IFERROR(('M2 por municipio'!AU129/'M2 por municipio'!AT129-1)*100,"-")</f>
        <v>9.6701889209093839</v>
      </c>
      <c r="AU129" s="17">
        <f>IFERROR(('M2 por municipio'!AV129/'M2 por municipio'!AU129-1)*100,"-")</f>
        <v>47.678832116788314</v>
      </c>
      <c r="AV129" s="17">
        <f>IFERROR(('M2 por municipio'!AW129/'M2 por municipio'!AV129-1)*100,"-")</f>
        <v>-26.551996836694347</v>
      </c>
      <c r="AW129" s="17">
        <f>IFERROR(('M2 por municipio'!AX129/'M2 por municipio'!AW129-1)*100,"-")</f>
        <v>147.8600269179004</v>
      </c>
      <c r="AX129" s="17">
        <f>IFERROR(('M2 por municipio'!AY129/'M2 por municipio'!AX129-1)*100,"-")</f>
        <v>-71.057775847089488</v>
      </c>
      <c r="AY129" s="17">
        <f>IFERROR(('M2 por municipio'!AZ129/'M2 por municipio'!AY129-1)*100,"-")</f>
        <v>-44.165103189493436</v>
      </c>
      <c r="AZ129" s="17">
        <f>IFERROR(('M2 por municipio'!BA129/'M2 por municipio'!AZ129-1)*100,"-")</f>
        <v>89.583333333333329</v>
      </c>
      <c r="BA129" s="17">
        <f>IFERROR(('M2 por municipio'!BB129/'M2 por municipio'!BA129-1)*100,"-")</f>
        <v>122.19071251329314</v>
      </c>
      <c r="BB129" s="17">
        <f>IFERROR(('M2 por municipio'!BC129/'M2 por municipio'!BB129-1)*100,"-")</f>
        <v>-54.387364390555206</v>
      </c>
      <c r="BC129" s="17">
        <f>IFERROR(('M2 por municipio'!BD129/'M2 por municipio'!BC129-1)*100,"-")</f>
        <v>-63.30884924798881</v>
      </c>
      <c r="BD129" s="17">
        <f>IFERROR(('M2 por municipio'!BE129/'M2 por municipio'!BD129-1)*100,"-")</f>
        <v>468.16015252621543</v>
      </c>
      <c r="BE129" s="17">
        <f>IFERROR(('M2 por municipio'!BF129/'M2 por municipio'!BE129-1)*100,"-")</f>
        <v>-10.385906040268456</v>
      </c>
      <c r="BF129" s="17">
        <f>IFERROR(('M2 por municipio'!BG129/'M2 por municipio'!BF129-1)*100,"-")</f>
        <v>-38.906571803033138</v>
      </c>
      <c r="BG129" s="17">
        <f>IFERROR(('M2 por municipio'!BH129/'M2 por municipio'!BG129-1)*100,"-")</f>
        <v>34.875881091020531</v>
      </c>
      <c r="BH129" s="17">
        <f>IFERROR(('M2 por municipio'!BI129/'M2 por municipio'!BH129-1)*100,"-")</f>
        <v>-59.736423540104525</v>
      </c>
      <c r="BI129" s="17">
        <f>IFERROR(('M2 por municipio'!BJ129/'M2 por municipio'!BI129-1)*100,"-")</f>
        <v>43.848758465011286</v>
      </c>
      <c r="BJ129" s="17">
        <f>IFERROR(('M2 por municipio'!BK129/'M2 por municipio'!BJ129-1)*100,"-")</f>
        <v>-7.8462142016477721E-2</v>
      </c>
      <c r="BK129" s="17">
        <f>IFERROR(('M2 por municipio'!BL129/'M2 por municipio'!BK129-1)*100,"-")</f>
        <v>-59.010600706713781</v>
      </c>
      <c r="BL129" s="17">
        <f>IFERROR(('M2 por municipio'!BM129/'M2 por municipio'!BL129-1)*100,"-")</f>
        <v>142.14559386973181</v>
      </c>
    </row>
    <row r="130" spans="1:64" s="8" customFormat="1" ht="22.5" customHeight="1" x14ac:dyDescent="0.25">
      <c r="A130" s="22" t="s">
        <v>120</v>
      </c>
      <c r="B130" s="7" t="s">
        <v>126</v>
      </c>
      <c r="C130" s="19">
        <f>IFERROR(('M2 por municipio'!D130/'M2 por municipio'!C130-1)*100,"-")</f>
        <v>5.7818659658344318</v>
      </c>
      <c r="D130" s="18">
        <f>IFERROR(('M2 por municipio'!E130/'M2 por municipio'!D130-1)*100,"-")</f>
        <v>447.08074534161489</v>
      </c>
      <c r="E130" s="18">
        <f>IFERROR(('M2 por municipio'!F130/'M2 por municipio'!E130-1)*100,"-")</f>
        <v>-64.418710263396918</v>
      </c>
      <c r="F130" s="18">
        <f>IFERROR(('M2 por municipio'!G130/'M2 por municipio'!F130-1)*100,"-")</f>
        <v>-16.592214422463304</v>
      </c>
      <c r="G130" s="18">
        <f>IFERROR(('M2 por municipio'!H130/'M2 por municipio'!G130-1)*100,"-")</f>
        <v>170.00765110941086</v>
      </c>
      <c r="H130" s="18">
        <f>IFERROR(('M2 por municipio'!I130/'M2 por municipio'!H130-1)*100,"-")</f>
        <v>-65.741003117030331</v>
      </c>
      <c r="I130" s="18">
        <f>IFERROR(('M2 por municipio'!J130/'M2 por municipio'!I130-1)*100,"-")</f>
        <v>-72.373862696443354</v>
      </c>
      <c r="J130" s="18">
        <f>IFERROR(('M2 por municipio'!K130/'M2 por municipio'!J130-1)*100,"-")</f>
        <v>119.46107784431139</v>
      </c>
      <c r="K130" s="18">
        <f>IFERROR(('M2 por municipio'!L130/'M2 por municipio'!K130-1)*100,"-")</f>
        <v>136.83492496589361</v>
      </c>
      <c r="L130" s="18">
        <f>IFERROR(('M2 por municipio'!M130/'M2 por municipio'!L130-1)*100,"-")</f>
        <v>-39.112903225806448</v>
      </c>
      <c r="M130" s="18">
        <f>IFERROR(('M2 por municipio'!N130/'M2 por municipio'!M130-1)*100,"-")</f>
        <v>31.315042573320717</v>
      </c>
      <c r="N130" s="18">
        <f>IFERROR(('M2 por municipio'!O130/'M2 por municipio'!N130-1)*100,"-")</f>
        <v>-88.472622478386171</v>
      </c>
      <c r="O130" s="18">
        <f>IFERROR(('M2 por municipio'!P130/'M2 por municipio'!O130-1)*100,"-")</f>
        <v>344.37499999999994</v>
      </c>
      <c r="P130" s="17">
        <f>IFERROR(('M2 por municipio'!Q130/'M2 por municipio'!P130-1)*100,"-")</f>
        <v>-85.372714486638529</v>
      </c>
      <c r="Q130" s="17">
        <f>IFERROR(('M2 por municipio'!R130/'M2 por municipio'!Q130-1)*100,"-")</f>
        <v>390.38461538461542</v>
      </c>
      <c r="R130" s="17">
        <f>IFERROR(('M2 por municipio'!S130/'M2 por municipio'!R130-1)*100,"-")</f>
        <v>274.31372549019608</v>
      </c>
      <c r="S130" s="17">
        <f>IFERROR(('M2 por municipio'!T130/'M2 por municipio'!S130-1)*100,"-")</f>
        <v>218.8580408590885</v>
      </c>
      <c r="T130" s="17">
        <f>IFERROR(('M2 por municipio'!U130/'M2 por municipio'!T130-1)*100,"-")</f>
        <v>-1.0185641531131884</v>
      </c>
      <c r="U130" s="17">
        <f>IFERROR(('M2 por municipio'!V130/'M2 por municipio'!U130-1)*100,"-")</f>
        <v>-39.883817427385893</v>
      </c>
      <c r="V130" s="17">
        <f>IFERROR(('M2 por municipio'!W130/'M2 por municipio'!V130-1)*100,"-")</f>
        <v>162.86581998895636</v>
      </c>
      <c r="W130" s="17">
        <f>IFERROR(('M2 por municipio'!X130/'M2 por municipio'!W130-1)*100,"-")</f>
        <v>-39.145047789097788</v>
      </c>
      <c r="X130" s="17">
        <f>IFERROR(('M2 por municipio'!Y130/'M2 por municipio'!X130-1)*100,"-")</f>
        <v>-20.814635830169138</v>
      </c>
      <c r="Y130" s="17">
        <f>IFERROR(('M2 por municipio'!Z130/'M2 por municipio'!Y130-1)*100,"-")</f>
        <v>-59.08892763731474</v>
      </c>
      <c r="Z130" s="17">
        <f>IFERROR(('M2 por municipio'!AA130/'M2 por municipio'!Z130-1)*100,"-")</f>
        <v>-50.399573787959518</v>
      </c>
      <c r="AA130" s="17">
        <f>IFERROR(('M2 por municipio'!AB130/'M2 por municipio'!AA130-1)*100,"-")</f>
        <v>-31.901181525241672</v>
      </c>
      <c r="AB130" s="17">
        <f>IFERROR(('M2 por municipio'!AC130/'M2 por municipio'!AB130-1)*100,"-")</f>
        <v>418.4542586750789</v>
      </c>
      <c r="AC130" s="17">
        <f>IFERROR(('M2 por municipio'!AD130/'M2 por municipio'!AC130-1)*100,"-")</f>
        <v>-88.226346212351686</v>
      </c>
      <c r="AD130" s="17">
        <f>IFERROR(('M2 por municipio'!AE130/'M2 por municipio'!AD130-1)*100,"-")</f>
        <v>808.52713178294573</v>
      </c>
      <c r="AE130" s="17">
        <f>IFERROR(('M2 por municipio'!AF130/'M2 por municipio'!AE130-1)*100,"-")</f>
        <v>26.62116040955631</v>
      </c>
      <c r="AF130" s="17">
        <f>IFERROR(('M2 por municipio'!AG130/'M2 por municipio'!AF130-1)*100,"-")</f>
        <v>-88.971248876909257</v>
      </c>
      <c r="AG130" s="17">
        <f>IFERROR(('M2 por municipio'!AH130/'M2 por municipio'!AG130-1)*100,"-")</f>
        <v>410.59063136456217</v>
      </c>
      <c r="AH130" s="17">
        <f>IFERROR(('M2 por municipio'!AI130/'M2 por municipio'!AH130-1)*100,"-")</f>
        <v>-21.420023932987633</v>
      </c>
      <c r="AI130" s="17">
        <f>IFERROR(('M2 por municipio'!AJ130/'M2 por municipio'!AI130-1)*100,"-")</f>
        <v>116.95431472081216</v>
      </c>
      <c r="AJ130" s="17">
        <f>IFERROR(('M2 por municipio'!AK130/'M2 por municipio'!AJ130-1)*100,"-")</f>
        <v>-41.97473093121198</v>
      </c>
      <c r="AK130" s="17">
        <f>IFERROR(('M2 por municipio'!AL130/'M2 por municipio'!AK130-1)*100,"-")</f>
        <v>2.620967741935476</v>
      </c>
      <c r="AL130" s="17">
        <f>IFERROR(('M2 por municipio'!AM130/'M2 por municipio'!AL130-1)*100,"-")</f>
        <v>253.63457760314341</v>
      </c>
      <c r="AM130" s="17">
        <f>IFERROR(('M2 por municipio'!AN130/'M2 por municipio'!AM130-1)*100,"-")</f>
        <v>-70.933333333333337</v>
      </c>
      <c r="AN130" s="17">
        <f>IFERROR(('M2 por municipio'!AO130/'M2 por municipio'!AN130-1)*100,"-")</f>
        <v>-0.45871559633027248</v>
      </c>
      <c r="AO130" s="17">
        <f>IFERROR(('M2 por municipio'!AP130/'M2 por municipio'!AO130-1)*100,"-")</f>
        <v>-54.339477726574501</v>
      </c>
      <c r="AP130" s="17">
        <f>IFERROR(('M2 por municipio'!AQ130/'M2 por municipio'!AP130-1)*100,"-")</f>
        <v>6.4760302775441536</v>
      </c>
      <c r="AQ130" s="17">
        <f>IFERROR(('M2 por municipio'!AR130/'M2 por municipio'!AQ130-1)*100,"-")</f>
        <v>150.63191153238549</v>
      </c>
      <c r="AR130" s="17">
        <f>IFERROR(('M2 por municipio'!AS130/'M2 por municipio'!AR130-1)*100,"-")</f>
        <v>-63.094862905767414</v>
      </c>
      <c r="AS130" s="17">
        <f>IFERROR(('M2 por municipio'!AT130/'M2 por municipio'!AS130-1)*100,"-")</f>
        <v>440.73441502988896</v>
      </c>
      <c r="AT130" s="17">
        <f>IFERROR(('M2 por municipio'!AU130/'M2 por municipio'!AT130-1)*100,"-")</f>
        <v>-30.811749842072011</v>
      </c>
      <c r="AU130" s="17">
        <f>IFERROR(('M2 por municipio'!AV130/'M2 por municipio'!AU130-1)*100,"-")</f>
        <v>-58.068934033325725</v>
      </c>
      <c r="AV130" s="17">
        <f>IFERROR(('M2 por municipio'!AW130/'M2 por municipio'!AV130-1)*100,"-")</f>
        <v>322.2645617855199</v>
      </c>
      <c r="AW130" s="17">
        <f>IFERROR(('M2 por municipio'!AX130/'M2 por municipio'!AW130-1)*100,"-")</f>
        <v>-89.815650380301662</v>
      </c>
      <c r="AX130" s="17">
        <f>IFERROR(('M2 por municipio'!AY130/'M2 por municipio'!AX130-1)*100,"-")</f>
        <v>-3.2911392405063244</v>
      </c>
      <c r="AY130" s="17">
        <f>IFERROR(('M2 por municipio'!AZ130/'M2 por municipio'!AY130-1)*100,"-")</f>
        <v>132.19895287958116</v>
      </c>
      <c r="AZ130" s="17">
        <f>IFERROR(('M2 por municipio'!BA130/'M2 por municipio'!AZ130-1)*100,"-")</f>
        <v>29.988726042841041</v>
      </c>
      <c r="BA130" s="17">
        <f>IFERROR(('M2 por municipio'!BB130/'M2 por municipio'!BA130-1)*100,"-")</f>
        <v>-37.250650477016478</v>
      </c>
      <c r="BB130" s="17">
        <f>IFERROR(('M2 por municipio'!BC130/'M2 por municipio'!BB130-1)*100,"-")</f>
        <v>800.76019350380091</v>
      </c>
      <c r="BC130" s="17">
        <f>IFERROR(('M2 por municipio'!BD130/'M2 por municipio'!BC130-1)*100,"-")</f>
        <v>-96.46309651680221</v>
      </c>
      <c r="BD130" s="17">
        <f>IFERROR(('M2 por municipio'!BE130/'M2 por municipio'!BD130-1)*100,"-")</f>
        <v>47.939262472885027</v>
      </c>
      <c r="BE130" s="17">
        <f>IFERROR(('M2 por municipio'!BF130/'M2 por municipio'!BE130-1)*100,"-")</f>
        <v>1893.5483870967739</v>
      </c>
      <c r="BF130" s="17">
        <f>IFERROR(('M2 por municipio'!BG130/'M2 por municipio'!BF130-1)*100,"-")</f>
        <v>0</v>
      </c>
      <c r="BG130" s="17">
        <f>IFERROR(('M2 por municipio'!BH130/'M2 por municipio'!BG130-1)*100,"-")</f>
        <v>-77.544866137099149</v>
      </c>
      <c r="BH130" s="17">
        <f>IFERROR(('M2 por municipio'!BI130/'M2 por municipio'!BH130-1)*100,"-")</f>
        <v>-3.3737307566328201</v>
      </c>
      <c r="BI130" s="17">
        <f>IFERROR(('M2 por municipio'!BJ130/'M2 por municipio'!BI130-1)*100,"-")</f>
        <v>-77.18644067796609</v>
      </c>
      <c r="BJ130" s="17">
        <f>IFERROR(('M2 por municipio'!BK130/'M2 por municipio'!BJ130-1)*100,"-")</f>
        <v>3.4175334323922835</v>
      </c>
      <c r="BK130" s="17">
        <f>IFERROR(('M2 por municipio'!BL130/'M2 por municipio'!BK130-1)*100,"-")</f>
        <v>-88.074712643678168</v>
      </c>
      <c r="BL130" s="17">
        <f>IFERROR(('M2 por municipio'!BM130/'M2 por municipio'!BL130-1)*100,"-")</f>
        <v>489.15662650602417</v>
      </c>
    </row>
    <row r="131" spans="1:64" s="8" customFormat="1" ht="22.5" customHeight="1" x14ac:dyDescent="0.25">
      <c r="A131" s="22"/>
      <c r="B131" s="6" t="s">
        <v>125</v>
      </c>
      <c r="C131" s="19">
        <f>IFERROR(('M2 por municipio'!D131/'M2 por municipio'!C131-1)*100,"-")</f>
        <v>200.77821011673151</v>
      </c>
      <c r="D131" s="18">
        <f>IFERROR(('M2 por municipio'!E131/'M2 por municipio'!D131-1)*100,"-")</f>
        <v>5.9896507115135833</v>
      </c>
      <c r="E131" s="18">
        <f>IFERROR(('M2 por municipio'!F131/'M2 por municipio'!E131-1)*100,"-")</f>
        <v>-30.526058830709147</v>
      </c>
      <c r="F131" s="18">
        <f>IFERROR(('M2 por municipio'!G131/'M2 por municipio'!F131-1)*100,"-")</f>
        <v>-47.698524244553766</v>
      </c>
      <c r="G131" s="18">
        <f>IFERROR(('M2 por municipio'!H131/'M2 por municipio'!G131-1)*100,"-")</f>
        <v>327.74605307356398</v>
      </c>
      <c r="H131" s="18">
        <f>IFERROR(('M2 por municipio'!I131/'M2 por municipio'!H131-1)*100,"-")</f>
        <v>28.553478875451543</v>
      </c>
      <c r="I131" s="18">
        <f>IFERROR(('M2 por municipio'!J131/'M2 por municipio'!I131-1)*100,"-")</f>
        <v>-54.062309102015881</v>
      </c>
      <c r="J131" s="18">
        <f>IFERROR(('M2 por municipio'!K131/'M2 por municipio'!J131-1)*100,"-")</f>
        <v>-36.928191489361708</v>
      </c>
      <c r="K131" s="18">
        <f>IFERROR(('M2 por municipio'!L131/'M2 por municipio'!K131-1)*100,"-")</f>
        <v>-48.640101201771039</v>
      </c>
      <c r="L131" s="18">
        <f>IFERROR(('M2 por municipio'!M131/'M2 por municipio'!L131-1)*100,"-")</f>
        <v>131.44499178981937</v>
      </c>
      <c r="M131" s="18">
        <f>IFERROR(('M2 por municipio'!N131/'M2 por municipio'!M131-1)*100,"-")</f>
        <v>16.690315714792469</v>
      </c>
      <c r="N131" s="18">
        <f>IFERROR(('M2 por municipio'!O131/'M2 por municipio'!N131-1)*100,"-")</f>
        <v>-13.026295789633679</v>
      </c>
      <c r="O131" s="18">
        <f>IFERROR(('M2 por municipio'!P131/'M2 por municipio'!O131-1)*100,"-")</f>
        <v>0.3495281370150316</v>
      </c>
      <c r="P131" s="17">
        <f>IFERROR(('M2 por municipio'!Q131/'M2 por municipio'!P131-1)*100,"-")</f>
        <v>73.023336816440263</v>
      </c>
      <c r="Q131" s="17">
        <f>IFERROR(('M2 por municipio'!R131/'M2 por municipio'!Q131-1)*100,"-")</f>
        <v>-36.3563160543533</v>
      </c>
      <c r="R131" s="17">
        <f>IFERROR(('M2 por municipio'!S131/'M2 por municipio'!R131-1)*100,"-")</f>
        <v>27.249723232642744</v>
      </c>
      <c r="S131" s="17">
        <f>IFERROR(('M2 por municipio'!T131/'M2 por municipio'!S131-1)*100,"-")</f>
        <v>-88.242605021128512</v>
      </c>
      <c r="T131" s="17">
        <f>IFERROR(('M2 por municipio'!U131/'M2 por municipio'!T131-1)*100,"-")</f>
        <v>485.62367864693448</v>
      </c>
      <c r="U131" s="17">
        <f>IFERROR(('M2 por municipio'!V131/'M2 por municipio'!U131-1)*100,"-")</f>
        <v>24.097472924187734</v>
      </c>
      <c r="V131" s="17">
        <f>IFERROR(('M2 por municipio'!W131/'M2 por municipio'!V131-1)*100,"-")</f>
        <v>-17.047272727272723</v>
      </c>
      <c r="W131" s="17">
        <f>IFERROR(('M2 por municipio'!X131/'M2 por municipio'!W131-1)*100,"-")</f>
        <v>-27.634578292126953</v>
      </c>
      <c r="X131" s="17">
        <f>IFERROR(('M2 por municipio'!Y131/'M2 por municipio'!X131-1)*100,"-")</f>
        <v>10.831112188030056</v>
      </c>
      <c r="Y131" s="17">
        <f>IFERROR(('M2 por municipio'!Z131/'M2 por municipio'!Y131-1)*100,"-")</f>
        <v>-18.780061215566246</v>
      </c>
      <c r="Z131" s="17">
        <f>IFERROR(('M2 por municipio'!AA131/'M2 por municipio'!Z131-1)*100,"-")</f>
        <v>37.631224764468364</v>
      </c>
      <c r="AA131" s="17">
        <f>IFERROR(('M2 por municipio'!AB131/'M2 por municipio'!AA131-1)*100,"-")</f>
        <v>-43.066692743985925</v>
      </c>
      <c r="AB131" s="17">
        <f>IFERROR(('M2 por municipio'!AC131/'M2 por municipio'!AB131-1)*100,"-")</f>
        <v>237.99381655788386</v>
      </c>
      <c r="AC131" s="17">
        <f>IFERROR(('M2 por municipio'!AD131/'M2 por municipio'!AC131-1)*100,"-")</f>
        <v>22.420977741640403</v>
      </c>
      <c r="AD131" s="17">
        <f>IFERROR(('M2 por municipio'!AE131/'M2 por municipio'!AD131-1)*100,"-")</f>
        <v>7.6546284765462769</v>
      </c>
      <c r="AE131" s="17">
        <f>IFERROR(('M2 por municipio'!AF131/'M2 por municipio'!AE131-1)*100,"-")</f>
        <v>5.3597593892187767</v>
      </c>
      <c r="AF131" s="17">
        <f>IFERROR(('M2 por municipio'!AG131/'M2 por municipio'!AF131-1)*100,"-")</f>
        <v>-72.083150344019913</v>
      </c>
      <c r="AG131" s="17">
        <f>IFERROR(('M2 por municipio'!AH131/'M2 por municipio'!AG131-1)*100,"-")</f>
        <v>153.30361824855797</v>
      </c>
      <c r="AH131" s="17">
        <f>IFERROR(('M2 por municipio'!AI131/'M2 por municipio'!AH131-1)*100,"-")</f>
        <v>-39.395507711417032</v>
      </c>
      <c r="AI131" s="17">
        <f>IFERROR(('M2 por municipio'!AJ131/'M2 por municipio'!AI131-1)*100,"-")</f>
        <v>69.137489325362949</v>
      </c>
      <c r="AJ131" s="17">
        <f>IFERROR(('M2 por municipio'!AK131/'M2 por municipio'!AJ131-1)*100,"-")</f>
        <v>-68.645864889427443</v>
      </c>
      <c r="AK131" s="17">
        <f>IFERROR(('M2 por municipio'!AL131/'M2 por municipio'!AK131-1)*100,"-")</f>
        <v>40.3864734299517</v>
      </c>
      <c r="AL131" s="17">
        <f>IFERROR(('M2 por municipio'!AM131/'M2 por municipio'!AL131-1)*100,"-")</f>
        <v>9.3828859830236375</v>
      </c>
      <c r="AM131" s="17">
        <f>IFERROR(('M2 por municipio'!AN131/'M2 por municipio'!AM131-1)*100,"-")</f>
        <v>9.6266778523489869</v>
      </c>
      <c r="AN131" s="17">
        <f>IFERROR(('M2 por municipio'!AO131/'M2 por municipio'!AN131-1)*100,"-")</f>
        <v>67.323512531088568</v>
      </c>
      <c r="AO131" s="17">
        <f>IFERROR(('M2 por municipio'!AP131/'M2 por municipio'!AO131-1)*100,"-")</f>
        <v>-20.123485021724218</v>
      </c>
      <c r="AP131" s="17">
        <f>IFERROR(('M2 por municipio'!AQ131/'M2 por municipio'!AP131-1)*100,"-")</f>
        <v>-52.089894073862006</v>
      </c>
      <c r="AQ131" s="17">
        <f>IFERROR(('M2 por municipio'!AR131/'M2 por municipio'!AQ131-1)*100,"-")</f>
        <v>23.48371676127876</v>
      </c>
      <c r="AR131" s="17">
        <f>IFERROR(('M2 por municipio'!AS131/'M2 por municipio'!AR131-1)*100,"-")</f>
        <v>45.439148318412784</v>
      </c>
      <c r="AS131" s="17">
        <f>IFERROR(('M2 por municipio'!AT131/'M2 por municipio'!AS131-1)*100,"-")</f>
        <v>-24.122442189319582</v>
      </c>
      <c r="AT131" s="17">
        <f>IFERROR(('M2 por municipio'!AU131/'M2 por municipio'!AT131-1)*100,"-")</f>
        <v>64.744573558430176</v>
      </c>
      <c r="AU131" s="17">
        <f>IFERROR(('M2 por municipio'!AV131/'M2 por municipio'!AU131-1)*100,"-")</f>
        <v>-5.7492680330050616</v>
      </c>
      <c r="AV131" s="17">
        <f>IFERROR(('M2 por municipio'!AW131/'M2 por municipio'!AV131-1)*100,"-")</f>
        <v>3.3182716746681828</v>
      </c>
      <c r="AW131" s="17">
        <f>IFERROR(('M2 por municipio'!AX131/'M2 por municipio'!AW131-1)*100,"-")</f>
        <v>-52.138854721880556</v>
      </c>
      <c r="AX131" s="17">
        <f>IFERROR(('M2 por municipio'!AY131/'M2 por municipio'!AX131-1)*100,"-")</f>
        <v>24.985722444317538</v>
      </c>
      <c r="AY131" s="17">
        <f>IFERROR(('M2 por municipio'!AZ131/'M2 por municipio'!AY131-1)*100,"-")</f>
        <v>-37.514279186657532</v>
      </c>
      <c r="AZ131" s="17">
        <f>IFERROR(('M2 por municipio'!BA131/'M2 por municipio'!AZ131-1)*100,"-")</f>
        <v>48.994515539305297</v>
      </c>
      <c r="BA131" s="17">
        <f>IFERROR(('M2 por municipio'!BB131/'M2 por municipio'!BA131-1)*100,"-")</f>
        <v>-34.20858895705522</v>
      </c>
      <c r="BB131" s="17">
        <f>IFERROR(('M2 por municipio'!BC131/'M2 por municipio'!BB131-1)*100,"-")</f>
        <v>175.75531518090264</v>
      </c>
      <c r="BC131" s="17">
        <f>IFERROR(('M2 por municipio'!BD131/'M2 por municipio'!BC131-1)*100,"-")</f>
        <v>-8.372785066955224</v>
      </c>
      <c r="BD131" s="17">
        <f>IFERROR(('M2 por municipio'!BE131/'M2 por municipio'!BD131-1)*100,"-")</f>
        <v>-60.259816947150867</v>
      </c>
      <c r="BE131" s="17">
        <f>IFERROR(('M2 por municipio'!BF131/'M2 por municipio'!BE131-1)*100,"-")</f>
        <v>25.705794947994054</v>
      </c>
      <c r="BF131" s="17">
        <f>IFERROR(('M2 por municipio'!BG131/'M2 por municipio'!BF131-1)*100,"-")</f>
        <v>296.60165484633569</v>
      </c>
      <c r="BG131" s="17">
        <f>IFERROR(('M2 por municipio'!BH131/'M2 por municipio'!BG131-1)*100,"-")</f>
        <v>-48.543327620892626</v>
      </c>
      <c r="BH131" s="17">
        <f>IFERROR(('M2 por municipio'!BI131/'M2 por municipio'!BH131-1)*100,"-")</f>
        <v>-46.322038806834634</v>
      </c>
      <c r="BI131" s="17">
        <f>IFERROR(('M2 por municipio'!BJ131/'M2 por municipio'!BI131-1)*100,"-")</f>
        <v>44.456433773941193</v>
      </c>
      <c r="BJ131" s="17">
        <f>IFERROR(('M2 por municipio'!BK131/'M2 por municipio'!BJ131-1)*100,"-")</f>
        <v>70.438842203548077</v>
      </c>
      <c r="BK131" s="17">
        <f>IFERROR(('M2 por municipio'!BL131/'M2 por municipio'!BK131-1)*100,"-")</f>
        <v>-26.569519009532161</v>
      </c>
      <c r="BL131" s="17">
        <f>IFERROR(('M2 por municipio'!BM131/'M2 por municipio'!BL131-1)*100,"-")</f>
        <v>-14.14503133393017</v>
      </c>
    </row>
    <row r="132" spans="1:64" s="8" customFormat="1" ht="22.5" customHeight="1" x14ac:dyDescent="0.25">
      <c r="A132" s="22"/>
      <c r="B132" s="6" t="s">
        <v>124</v>
      </c>
      <c r="C132" s="19">
        <f>IFERROR(('M2 por municipio'!D132/'M2 por municipio'!C132-1)*100,"-")</f>
        <v>20.679785330948121</v>
      </c>
      <c r="D132" s="18">
        <f>IFERROR(('M2 por municipio'!E132/'M2 por municipio'!D132-1)*100,"-")</f>
        <v>41.466548077873313</v>
      </c>
      <c r="E132" s="18">
        <f>IFERROR(('M2 por municipio'!F132/'M2 por municipio'!E132-1)*100,"-")</f>
        <v>-8.2850157177785544</v>
      </c>
      <c r="F132" s="18">
        <f>IFERROR(('M2 por municipio'!G132/'M2 por municipio'!F132-1)*100,"-")</f>
        <v>-21.281133368878059</v>
      </c>
      <c r="G132" s="18">
        <f>IFERROR(('M2 por municipio'!H132/'M2 por municipio'!G132-1)*100,"-")</f>
        <v>-4.7314949201741623</v>
      </c>
      <c r="H132" s="18">
        <f>IFERROR(('M2 por municipio'!I132/'M2 por municipio'!H132-1)*100,"-")</f>
        <v>-6.5102579727808196</v>
      </c>
      <c r="I132" s="18">
        <f>IFERROR(('M2 por municipio'!J132/'M2 por municipio'!I132-1)*100,"-")</f>
        <v>-5.2362846279196074</v>
      </c>
      <c r="J132" s="18">
        <f>IFERROR(('M2 por municipio'!K132/'M2 por municipio'!J132-1)*100,"-")</f>
        <v>-8.4603920669494403</v>
      </c>
      <c r="K132" s="18">
        <f>IFERROR(('M2 por municipio'!L132/'M2 por municipio'!K132-1)*100,"-")</f>
        <v>3.7194740137758364</v>
      </c>
      <c r="L132" s="18">
        <f>IFERROR(('M2 por municipio'!M132/'M2 por municipio'!L132-1)*100,"-")</f>
        <v>104.03284230862111</v>
      </c>
      <c r="M132" s="18">
        <f>IFERROR(('M2 por municipio'!N132/'M2 por municipio'!M132-1)*100,"-")</f>
        <v>-57.657710971712625</v>
      </c>
      <c r="N132" s="18">
        <f>IFERROR(('M2 por municipio'!O132/'M2 por municipio'!N132-1)*100,"-")</f>
        <v>-34.744933612858141</v>
      </c>
      <c r="O132" s="18">
        <f>IFERROR(('M2 por municipio'!P132/'M2 por municipio'!O132-1)*100,"-")</f>
        <v>148.23302634397089</v>
      </c>
      <c r="P132" s="17">
        <f>IFERROR(('M2 por municipio'!Q132/'M2 por municipio'!P132-1)*100,"-")</f>
        <v>-16.229508196721309</v>
      </c>
      <c r="Q132" s="17">
        <f>IFERROR(('M2 por municipio'!R132/'M2 por municipio'!Q132-1)*100,"-")</f>
        <v>-37.37769080234834</v>
      </c>
      <c r="R132" s="17">
        <f>IFERROR(('M2 por municipio'!S132/'M2 por municipio'!R132-1)*100,"-")</f>
        <v>74.342105263157904</v>
      </c>
      <c r="S132" s="17">
        <f>IFERROR(('M2 por municipio'!T132/'M2 por municipio'!S132-1)*100,"-")</f>
        <v>32.424528301886802</v>
      </c>
      <c r="T132" s="17">
        <f>IFERROR(('M2 por municipio'!U132/'M2 por municipio'!T132-1)*100,"-")</f>
        <v>-16.39951556600413</v>
      </c>
      <c r="U132" s="17">
        <f>IFERROR(('M2 por municipio'!V132/'M2 por municipio'!U132-1)*100,"-")</f>
        <v>-6.6297400937366806</v>
      </c>
      <c r="V132" s="17">
        <f>IFERROR(('M2 por municipio'!W132/'M2 por municipio'!V132-1)*100,"-")</f>
        <v>-9.6468011316966358</v>
      </c>
      <c r="W132" s="17">
        <f>IFERROR(('M2 por municipio'!X132/'M2 por municipio'!W132-1)*100,"-")</f>
        <v>-23.747474747474751</v>
      </c>
      <c r="X132" s="17">
        <f>IFERROR(('M2 por municipio'!Y132/'M2 por municipio'!X132-1)*100,"-")</f>
        <v>-17.883163332891773</v>
      </c>
      <c r="Y132" s="17">
        <f>IFERROR(('M2 por municipio'!Z132/'M2 por municipio'!Y132-1)*100,"-")</f>
        <v>-3.1940635586384936</v>
      </c>
      <c r="Z132" s="17">
        <f>IFERROR(('M2 por municipio'!AA132/'M2 por municipio'!Z132-1)*100,"-")</f>
        <v>4.1159806698883417</v>
      </c>
      <c r="AA132" s="17">
        <f>IFERROR(('M2 por municipio'!AB132/'M2 por municipio'!AA132-1)*100,"-")</f>
        <v>-8.6587708066581328</v>
      </c>
      <c r="AB132" s="17">
        <f>IFERROR(('M2 por municipio'!AC132/'M2 por municipio'!AB132-1)*100,"-")</f>
        <v>82.933239880848092</v>
      </c>
      <c r="AC132" s="17">
        <f>IFERROR(('M2 por municipio'!AD132/'M2 por municipio'!AC132-1)*100,"-")</f>
        <v>-42.174329501915707</v>
      </c>
      <c r="AD132" s="17">
        <f>IFERROR(('M2 por municipio'!AE132/'M2 por municipio'!AD132-1)*100,"-")</f>
        <v>58.058638396554585</v>
      </c>
      <c r="AE132" s="17">
        <f>IFERROR(('M2 por municipio'!AF132/'M2 por municipio'!AE132-1)*100,"-")</f>
        <v>47.023684762104388</v>
      </c>
      <c r="AF132" s="17">
        <f>IFERROR(('M2 por municipio'!AG132/'M2 por municipio'!AF132-1)*100,"-")</f>
        <v>4.5904911255256975</v>
      </c>
      <c r="AG132" s="17">
        <f>IFERROR(('M2 por municipio'!AH132/'M2 por municipio'!AG132-1)*100,"-")</f>
        <v>46.527635793634573</v>
      </c>
      <c r="AH132" s="17">
        <f>IFERROR(('M2 por municipio'!AI132/'M2 por municipio'!AH132-1)*100,"-")</f>
        <v>-35.283720930232555</v>
      </c>
      <c r="AI132" s="17">
        <f>IFERROR(('M2 por municipio'!AJ132/'M2 por municipio'!AI132-1)*100,"-")</f>
        <v>-32.226534425758224</v>
      </c>
      <c r="AJ132" s="17">
        <f>IFERROR(('M2 por municipio'!AK132/'M2 por municipio'!AJ132-1)*100,"-")</f>
        <v>144.07211028632028</v>
      </c>
      <c r="AK132" s="17">
        <f>IFERROR(('M2 por municipio'!AL132/'M2 por municipio'!AK132-1)*100,"-")</f>
        <v>-66.405978449774068</v>
      </c>
      <c r="AL132" s="17">
        <f>IFERROR(('M2 por municipio'!AM132/'M2 por municipio'!AL132-1)*100,"-")</f>
        <v>-23.512674599068806</v>
      </c>
      <c r="AM132" s="17">
        <f>IFERROR(('M2 por municipio'!AN132/'M2 por municipio'!AM132-1)*100,"-")</f>
        <v>-8.4545147108561203E-2</v>
      </c>
      <c r="AN132" s="17">
        <f>IFERROR(('M2 por municipio'!AO132/'M2 por municipio'!AN132-1)*100,"-")</f>
        <v>54.019292604501601</v>
      </c>
      <c r="AO132" s="17">
        <f>IFERROR(('M2 por municipio'!AP132/'M2 por municipio'!AO132-1)*100,"-")</f>
        <v>-41.039446214701684</v>
      </c>
      <c r="AP132" s="17">
        <f>IFERROR(('M2 por municipio'!AQ132/'M2 por municipio'!AP132-1)*100,"-")</f>
        <v>509.57882966828174</v>
      </c>
      <c r="AQ132" s="17">
        <f>IFERROR(('M2 por municipio'!AR132/'M2 por municipio'!AQ132-1)*100,"-")</f>
        <v>-71.733414857841638</v>
      </c>
      <c r="AR132" s="17">
        <f>IFERROR(('M2 por municipio'!AS132/'M2 por municipio'!AR132-1)*100,"-")</f>
        <v>-27.741726151849445</v>
      </c>
      <c r="AS132" s="17">
        <f>IFERROR(('M2 por municipio'!AT132/'M2 por municipio'!AS132-1)*100,"-")</f>
        <v>110.9714114653495</v>
      </c>
      <c r="AT132" s="17">
        <f>IFERROR(('M2 por municipio'!AU132/'M2 por municipio'!AT132-1)*100,"-")</f>
        <v>-28.463994324228448</v>
      </c>
      <c r="AU132" s="17">
        <f>IFERROR(('M2 por municipio'!AV132/'M2 por municipio'!AU132-1)*100,"-")</f>
        <v>15.322820589110385</v>
      </c>
      <c r="AV132" s="17">
        <f>IFERROR(('M2 por municipio'!AW132/'M2 por municipio'!AV132-1)*100,"-")</f>
        <v>-16.460268317853455</v>
      </c>
      <c r="AW132" s="17">
        <f>IFERROR(('M2 por municipio'!AX132/'M2 por municipio'!AW132-1)*100,"-")</f>
        <v>31.31562693020382</v>
      </c>
      <c r="AX132" s="17">
        <f>IFERROR(('M2 por municipio'!AY132/'M2 por municipio'!AX132-1)*100,"-")</f>
        <v>4.6801505174035807</v>
      </c>
      <c r="AY132" s="17">
        <f>IFERROR(('M2 por municipio'!AZ132/'M2 por municipio'!AY132-1)*100,"-")</f>
        <v>-25.859357447764552</v>
      </c>
      <c r="AZ132" s="17">
        <f>IFERROR(('M2 por municipio'!BA132/'M2 por municipio'!AZ132-1)*100,"-")</f>
        <v>-6.4747474747474776</v>
      </c>
      <c r="BA132" s="17">
        <f>IFERROR(('M2 por municipio'!BB132/'M2 por municipio'!BA132-1)*100,"-")</f>
        <v>-19.645750081002266</v>
      </c>
      <c r="BB132" s="17">
        <f>IFERROR(('M2 por municipio'!BC132/'M2 por municipio'!BB132-1)*100,"-")</f>
        <v>106.16935483870967</v>
      </c>
      <c r="BC132" s="17">
        <f>IFERROR(('M2 por municipio'!BD132/'M2 por municipio'!BC132-1)*100,"-")</f>
        <v>-46.052545798291931</v>
      </c>
      <c r="BD132" s="17">
        <f>IFERROR(('M2 por municipio'!BE132/'M2 por municipio'!BD132-1)*100,"-")</f>
        <v>-31.782477341389725</v>
      </c>
      <c r="BE132" s="17">
        <f>IFERROR(('M2 por municipio'!BF132/'M2 por municipio'!BE132-1)*100,"-")</f>
        <v>119.73427812223206</v>
      </c>
      <c r="BF132" s="17">
        <f>IFERROR(('M2 por municipio'!BG132/'M2 por municipio'!BF132-1)*100,"-")</f>
        <v>98.057078361818768</v>
      </c>
      <c r="BG132" s="17">
        <f>IFERROR(('M2 por municipio'!BH132/'M2 por municipio'!BG132-1)*100,"-")</f>
        <v>-63.430618309113854</v>
      </c>
      <c r="BH132" s="17">
        <f>IFERROR(('M2 por municipio'!BI132/'M2 por municipio'!BH132-1)*100,"-")</f>
        <v>-51.825467497773815</v>
      </c>
      <c r="BI132" s="17">
        <f>IFERROR(('M2 por municipio'!BJ132/'M2 por municipio'!BI132-1)*100,"-")</f>
        <v>327.21811460258783</v>
      </c>
      <c r="BJ132" s="17">
        <f>IFERROR(('M2 por municipio'!BK132/'M2 por municipio'!BJ132-1)*100,"-")</f>
        <v>-66.100594916170905</v>
      </c>
      <c r="BK132" s="17">
        <f>IFERROR(('M2 por municipio'!BL132/'M2 por municipio'!BK132-1)*100,"-")</f>
        <v>66.624122527121884</v>
      </c>
      <c r="BL132" s="17">
        <f>IFERROR(('M2 por municipio'!BM132/'M2 por municipio'!BL132-1)*100,"-")</f>
        <v>-8.4929145921103011</v>
      </c>
    </row>
    <row r="133" spans="1:64" s="8" customFormat="1" ht="22.5" customHeight="1" x14ac:dyDescent="0.25">
      <c r="A133" s="22"/>
      <c r="B133" s="6" t="s">
        <v>123</v>
      </c>
      <c r="C133" s="19">
        <f>IFERROR(('M2 por municipio'!D133/'M2 por municipio'!C133-1)*100,"-")</f>
        <v>-33.352837916910474</v>
      </c>
      <c r="D133" s="18">
        <f>IFERROR(('M2 por municipio'!E133/'M2 por municipio'!D133-1)*100,"-")</f>
        <v>446.88323090430202</v>
      </c>
      <c r="E133" s="18">
        <f>IFERROR(('M2 por municipio'!F133/'M2 por municipio'!E133-1)*100,"-")</f>
        <v>-47.150425429442933</v>
      </c>
      <c r="F133" s="18">
        <f>IFERROR(('M2 por municipio'!G133/'M2 por municipio'!F133-1)*100,"-")</f>
        <v>-48.60267314702309</v>
      </c>
      <c r="G133" s="18">
        <f>IFERROR(('M2 por municipio'!H133/'M2 por municipio'!G133-1)*100,"-")</f>
        <v>168.73522458628841</v>
      </c>
      <c r="H133" s="18">
        <f>IFERROR(('M2 por municipio'!I133/'M2 por municipio'!H133-1)*100,"-")</f>
        <v>-28.414339124697609</v>
      </c>
      <c r="I133" s="18">
        <f>IFERROR(('M2 por municipio'!J133/'M2 por municipio'!I133-1)*100,"-")</f>
        <v>80.645161290322577</v>
      </c>
      <c r="J133" s="18">
        <f>IFERROR(('M2 por municipio'!K133/'M2 por municipio'!J133-1)*100,"-")</f>
        <v>14.081632653061217</v>
      </c>
      <c r="K133" s="18">
        <f>IFERROR(('M2 por municipio'!L133/'M2 por municipio'!K133-1)*100,"-")</f>
        <v>-26.923076923076927</v>
      </c>
      <c r="L133" s="18">
        <f>IFERROR(('M2 por municipio'!M133/'M2 por municipio'!L133-1)*100,"-")</f>
        <v>-47.796817625458999</v>
      </c>
      <c r="M133" s="18">
        <f>IFERROR(('M2 por municipio'!N133/'M2 por municipio'!M133-1)*100,"-")</f>
        <v>30.324345447440404</v>
      </c>
      <c r="N133" s="18">
        <f>IFERROR(('M2 por municipio'!O133/'M2 por municipio'!N133-1)*100,"-")</f>
        <v>-28.665667166416785</v>
      </c>
      <c r="O133" s="18">
        <f>IFERROR(('M2 por municipio'!P133/'M2 por municipio'!O133-1)*100,"-")</f>
        <v>155.69567044976881</v>
      </c>
      <c r="P133" s="17">
        <f>IFERROR(('M2 por municipio'!Q133/'M2 por municipio'!P133-1)*100,"-")</f>
        <v>-64.178859115567974</v>
      </c>
      <c r="Q133" s="17">
        <f>IFERROR(('M2 por municipio'!R133/'M2 por municipio'!Q133-1)*100,"-")</f>
        <v>76.089949518127582</v>
      </c>
      <c r="R133" s="17">
        <f>IFERROR(('M2 por municipio'!S133/'M2 por municipio'!R133-1)*100,"-")</f>
        <v>-9.3302058900182399</v>
      </c>
      <c r="S133" s="17">
        <f>IFERROR(('M2 por municipio'!T133/'M2 por municipio'!S133-1)*100,"-")</f>
        <v>-39.465363610232828</v>
      </c>
      <c r="T133" s="17">
        <f>IFERROR(('M2 por municipio'!U133/'M2 por municipio'!T133-1)*100,"-")</f>
        <v>49.810066476733141</v>
      </c>
      <c r="U133" s="17">
        <f>IFERROR(('M2 por municipio'!V133/'M2 por municipio'!U133-1)*100,"-")</f>
        <v>123.67670364500793</v>
      </c>
      <c r="V133" s="17">
        <f>IFERROR(('M2 por municipio'!W133/'M2 por municipio'!V133-1)*100,"-")</f>
        <v>-43.757970809125688</v>
      </c>
      <c r="W133" s="17">
        <f>IFERROR(('M2 por municipio'!X133/'M2 por municipio'!W133-1)*100,"-")</f>
        <v>58.906525573192248</v>
      </c>
      <c r="X133" s="17">
        <f>IFERROR(('M2 por municipio'!Y133/'M2 por municipio'!X133-1)*100,"-")</f>
        <v>-4.613921040114155</v>
      </c>
      <c r="Y133" s="17">
        <f>IFERROR(('M2 por municipio'!Z133/'M2 por municipio'!Y133-1)*100,"-")</f>
        <v>-40.009973404255319</v>
      </c>
      <c r="Z133" s="17">
        <f>IFERROR(('M2 por municipio'!AA133/'M2 por municipio'!Z133-1)*100,"-")</f>
        <v>206.20670545857581</v>
      </c>
      <c r="AA133" s="17">
        <f>IFERROR(('M2 por municipio'!AB133/'M2 por municipio'!AA133-1)*100,"-")</f>
        <v>-67.867161342864904</v>
      </c>
      <c r="AB133" s="17">
        <f>IFERROR(('M2 por municipio'!AC133/'M2 por municipio'!AB133-1)*100,"-")</f>
        <v>74.683187834412834</v>
      </c>
      <c r="AC133" s="17">
        <f>IFERROR(('M2 por municipio'!AD133/'M2 por municipio'!AC133-1)*100,"-")</f>
        <v>-33.403192003869094</v>
      </c>
      <c r="AD133" s="17">
        <f>IFERROR(('M2 por municipio'!AE133/'M2 por municipio'!AD133-1)*100,"-")</f>
        <v>99.128540305010901</v>
      </c>
      <c r="AE133" s="17">
        <f>IFERROR(('M2 por municipio'!AF133/'M2 por municipio'!AE133-1)*100,"-")</f>
        <v>-23.887673231218088</v>
      </c>
      <c r="AF133" s="17">
        <f>IFERROR(('M2 por municipio'!AG133/'M2 por municipio'!AF133-1)*100,"-")</f>
        <v>13.352499600702771</v>
      </c>
      <c r="AG133" s="17">
        <f>IFERROR(('M2 por municipio'!AH133/'M2 por municipio'!AG133-1)*100,"-")</f>
        <v>-13.414118641679584</v>
      </c>
      <c r="AH133" s="17">
        <f>IFERROR(('M2 por municipio'!AI133/'M2 por municipio'!AH133-1)*100,"-")</f>
        <v>-65.353946297803091</v>
      </c>
      <c r="AI133" s="17">
        <f>IFERROR(('M2 por municipio'!AJ133/'M2 por municipio'!AI133-1)*100,"-")</f>
        <v>67.919210897134803</v>
      </c>
      <c r="AJ133" s="17">
        <f>IFERROR(('M2 por municipio'!AK133/'M2 por municipio'!AJ133-1)*100,"-")</f>
        <v>111.10489510489509</v>
      </c>
      <c r="AK133" s="17">
        <f>IFERROR(('M2 por municipio'!AL133/'M2 por municipio'!AK133-1)*100,"-")</f>
        <v>-17.013382801113032</v>
      </c>
      <c r="AL133" s="17">
        <f>IFERROR(('M2 por municipio'!AM133/'M2 por municipio'!AL133-1)*100,"-")</f>
        <v>-6.817818936611852</v>
      </c>
      <c r="AM133" s="17">
        <f>IFERROR(('M2 por municipio'!AN133/'M2 por municipio'!AM133-1)*100,"-")</f>
        <v>-79.437971213159699</v>
      </c>
      <c r="AN133" s="17">
        <f>IFERROR(('M2 por municipio'!AO133/'M2 por municipio'!AN133-1)*100,"-")</f>
        <v>126.08333333333333</v>
      </c>
      <c r="AO133" s="17">
        <f>IFERROR(('M2 por municipio'!AP133/'M2 por municipio'!AO133-1)*100,"-")</f>
        <v>-35.6800589753041</v>
      </c>
      <c r="AP133" s="17">
        <f>IFERROR(('M2 por municipio'!AQ133/'M2 por municipio'!AP133-1)*100,"-")</f>
        <v>99.598853868194851</v>
      </c>
      <c r="AQ133" s="17">
        <f>IFERROR(('M2 por municipio'!AR133/'M2 por municipio'!AQ133-1)*100,"-")</f>
        <v>-59.259259259259252</v>
      </c>
      <c r="AR133" s="17">
        <f>IFERROR(('M2 por municipio'!AS133/'M2 por municipio'!AR133-1)*100,"-")</f>
        <v>129.66878083157152</v>
      </c>
      <c r="AS133" s="17">
        <f>IFERROR(('M2 por municipio'!AT133/'M2 por municipio'!AS133-1)*100,"-")</f>
        <v>-53.32924209880332</v>
      </c>
      <c r="AT133" s="17">
        <f>IFERROR(('M2 por municipio'!AU133/'M2 por municipio'!AT133-1)*100,"-")</f>
        <v>65.548980933596312</v>
      </c>
      <c r="AU133" s="17">
        <f>IFERROR(('M2 por municipio'!AV133/'M2 por municipio'!AU133-1)*100,"-")</f>
        <v>24.185861795075446</v>
      </c>
      <c r="AV133" s="17">
        <f>IFERROR(('M2 por municipio'!AW133/'M2 por municipio'!AV133-1)*100,"-")</f>
        <v>-62.839782539174927</v>
      </c>
      <c r="AW133" s="17">
        <f>IFERROR(('M2 por municipio'!AX133/'M2 por municipio'!AW133-1)*100,"-")</f>
        <v>134.68158347676419</v>
      </c>
      <c r="AX133" s="17">
        <f>IFERROR(('M2 por municipio'!AY133/'M2 por municipio'!AX133-1)*100,"-")</f>
        <v>25.265859919325262</v>
      </c>
      <c r="AY133" s="17">
        <f>IFERROR(('M2 por municipio'!AZ133/'M2 por municipio'!AY133-1)*100,"-")</f>
        <v>-40.807962529274</v>
      </c>
      <c r="AZ133" s="17">
        <f>IFERROR(('M2 por municipio'!BA133/'M2 por municipio'!AZ133-1)*100,"-")</f>
        <v>-49.901088031651831</v>
      </c>
      <c r="BA133" s="17">
        <f>IFERROR(('M2 por municipio'!BB133/'M2 por municipio'!BA133-1)*100,"-")</f>
        <v>177.78874629812438</v>
      </c>
      <c r="BB133" s="17">
        <f>IFERROR(('M2 por municipio'!BC133/'M2 por municipio'!BB133-1)*100,"-")</f>
        <v>-24.307036247334757</v>
      </c>
      <c r="BC133" s="17">
        <f>IFERROR(('M2 por municipio'!BD133/'M2 por municipio'!BC133-1)*100,"-")</f>
        <v>37.793427230046952</v>
      </c>
      <c r="BD133" s="17">
        <f>IFERROR(('M2 por municipio'!BE133/'M2 por municipio'!BD133-1)*100,"-")</f>
        <v>31.51618398637137</v>
      </c>
      <c r="BE133" s="17">
        <f>IFERROR(('M2 por municipio'!BF133/'M2 por municipio'!BE133-1)*100,"-")</f>
        <v>-39.792746113989644</v>
      </c>
      <c r="BF133" s="17">
        <f>IFERROR(('M2 por municipio'!BG133/'M2 por municipio'!BF133-1)*100,"-")</f>
        <v>-81.540447504302932</v>
      </c>
      <c r="BG133" s="17">
        <f>IFERROR(('M2 por municipio'!BH133/'M2 por municipio'!BG133-1)*100,"-")</f>
        <v>763.17016317016305</v>
      </c>
      <c r="BH133" s="17">
        <f>IFERROR(('M2 por municipio'!BI133/'M2 por municipio'!BH133-1)*100,"-")</f>
        <v>-52.957061841749933</v>
      </c>
      <c r="BI133" s="17">
        <f>IFERROR(('M2 por municipio'!BJ133/'M2 por municipio'!BI133-1)*100,"-")</f>
        <v>-72.388059701492537</v>
      </c>
      <c r="BJ133" s="17">
        <f>IFERROR(('M2 por municipio'!BK133/'M2 por municipio'!BJ133-1)*100,"-")</f>
        <v>-100</v>
      </c>
      <c r="BK133" s="17" t="str">
        <f>IFERROR(('M2 por municipio'!BL133/'M2 por municipio'!BK133-1)*100,"-")</f>
        <v>-</v>
      </c>
      <c r="BL133" s="17">
        <f>IFERROR(('M2 por municipio'!BM133/'M2 por municipio'!BL133-1)*100,"-")</f>
        <v>153.19936541512428</v>
      </c>
    </row>
    <row r="134" spans="1:64" s="8" customFormat="1" ht="22.5" customHeight="1" x14ac:dyDescent="0.25">
      <c r="A134" s="22"/>
      <c r="B134" s="6" t="s">
        <v>122</v>
      </c>
      <c r="C134" s="19">
        <f>IFERROR(('M2 por municipio'!D134/'M2 por municipio'!C134-1)*100,"-")</f>
        <v>91.262675371579391</v>
      </c>
      <c r="D134" s="18">
        <f>IFERROR(('M2 por municipio'!E134/'M2 por municipio'!D134-1)*100,"-")</f>
        <v>-52.149756699832949</v>
      </c>
      <c r="E134" s="18">
        <f>IFERROR(('M2 por municipio'!F134/'M2 por municipio'!E134-1)*100,"-")</f>
        <v>108.73491690066027</v>
      </c>
      <c r="F134" s="18">
        <f>IFERROR(('M2 por municipio'!G134/'M2 por municipio'!F134-1)*100,"-")</f>
        <v>-36.513361207053265</v>
      </c>
      <c r="G134" s="18">
        <f>IFERROR(('M2 por municipio'!H134/'M2 por municipio'!G134-1)*100,"-")</f>
        <v>18.365593860955222</v>
      </c>
      <c r="H134" s="18">
        <f>IFERROR(('M2 por municipio'!I134/'M2 por municipio'!H134-1)*100,"-")</f>
        <v>-17.567371425806765</v>
      </c>
      <c r="I134" s="18">
        <f>IFERROR(('M2 por municipio'!J134/'M2 por municipio'!I134-1)*100,"-")</f>
        <v>113.11186759009276</v>
      </c>
      <c r="J134" s="18">
        <f>IFERROR(('M2 por municipio'!K134/'M2 por municipio'!J134-1)*100,"-")</f>
        <v>-55.585238226383915</v>
      </c>
      <c r="K134" s="18">
        <f>IFERROR(('M2 por municipio'!L134/'M2 por municipio'!K134-1)*100,"-")</f>
        <v>1.8168289204439692</v>
      </c>
      <c r="L134" s="18">
        <f>IFERROR(('M2 por municipio'!M134/'M2 por municipio'!L134-1)*100,"-")</f>
        <v>-11.851400730816074</v>
      </c>
      <c r="M134" s="18">
        <f>IFERROR(('M2 por municipio'!N134/'M2 por municipio'!M134-1)*100,"-")</f>
        <v>30.364792040900923</v>
      </c>
      <c r="N134" s="18">
        <f>IFERROR(('M2 por municipio'!O134/'M2 por municipio'!N134-1)*100,"-")</f>
        <v>48.248449838359207</v>
      </c>
      <c r="O134" s="18">
        <f>IFERROR(('M2 por municipio'!P134/'M2 por municipio'!O134-1)*100,"-")</f>
        <v>-58.041683051513957</v>
      </c>
      <c r="P134" s="17">
        <f>IFERROR(('M2 por municipio'!Q134/'M2 por municipio'!P134-1)*100,"-")</f>
        <v>52.986282695748478</v>
      </c>
      <c r="Q134" s="17">
        <f>IFERROR(('M2 por municipio'!R134/'M2 por municipio'!Q134-1)*100,"-")</f>
        <v>-5.1626197371352216</v>
      </c>
      <c r="R134" s="17">
        <f>IFERROR(('M2 por municipio'!S134/'M2 por municipio'!R134-1)*100,"-")</f>
        <v>6.3832286100182101</v>
      </c>
      <c r="S134" s="17">
        <f>IFERROR(('M2 por municipio'!T134/'M2 por municipio'!S134-1)*100,"-")</f>
        <v>-32.645175535438284</v>
      </c>
      <c r="T134" s="17">
        <f>IFERROR(('M2 por municipio'!U134/'M2 por municipio'!T134-1)*100,"-")</f>
        <v>149.9590231109654</v>
      </c>
      <c r="U134" s="17">
        <f>IFERROR(('M2 por municipio'!V134/'M2 por municipio'!U134-1)*100,"-")</f>
        <v>-45.24262295081968</v>
      </c>
      <c r="V134" s="17">
        <f>IFERROR(('M2 por municipio'!W134/'M2 por municipio'!V134-1)*100,"-")</f>
        <v>93.533321358002524</v>
      </c>
      <c r="W134" s="17">
        <f>IFERROR(('M2 por municipio'!X134/'M2 por municipio'!W134-1)*100,"-")</f>
        <v>-63.139657199430729</v>
      </c>
      <c r="X134" s="17">
        <f>IFERROR(('M2 por municipio'!Y134/'M2 por municipio'!X134-1)*100,"-")</f>
        <v>9.165687426556989</v>
      </c>
      <c r="Y134" s="17">
        <f>IFERROR(('M2 por municipio'!Z134/'M2 por municipio'!Y134-1)*100,"-")</f>
        <v>-57.012148239274183</v>
      </c>
      <c r="Z134" s="17">
        <f>IFERROR(('M2 por municipio'!AA134/'M2 por municipio'!Z134-1)*100,"-")</f>
        <v>98.587014845287072</v>
      </c>
      <c r="AA134" s="17">
        <f>IFERROR(('M2 por municipio'!AB134/'M2 por municipio'!AA134-1)*100,"-")</f>
        <v>-3.1973340538593131</v>
      </c>
      <c r="AB134" s="17">
        <f>IFERROR(('M2 por municipio'!AC134/'M2 por municipio'!AB134-1)*100,"-")</f>
        <v>78.479717156680323</v>
      </c>
      <c r="AC134" s="17">
        <f>IFERROR(('M2 por municipio'!AD134/'M2 por municipio'!AC134-1)*100,"-")</f>
        <v>17.004639524579048</v>
      </c>
      <c r="AD134" s="17">
        <f>IFERROR(('M2 por municipio'!AE134/'M2 por municipio'!AD134-1)*100,"-")</f>
        <v>-8.340387614167966</v>
      </c>
      <c r="AE134" s="17">
        <f>IFERROR(('M2 por municipio'!AF134/'M2 por municipio'!AE134-1)*100,"-")</f>
        <v>6.8342001652651474</v>
      </c>
      <c r="AF134" s="17">
        <f>IFERROR(('M2 por municipio'!AG134/'M2 por municipio'!AF134-1)*100,"-")</f>
        <v>-56.927066745529828</v>
      </c>
      <c r="AG134" s="17">
        <f>IFERROR(('M2 por municipio'!AH134/'M2 por municipio'!AG134-1)*100,"-")</f>
        <v>60.737297982465407</v>
      </c>
      <c r="AH134" s="17">
        <f>IFERROR(('M2 por municipio'!AI134/'M2 por municipio'!AH134-1)*100,"-")</f>
        <v>-27.252415062101598</v>
      </c>
      <c r="AI134" s="17">
        <f>IFERROR(('M2 por municipio'!AJ134/'M2 por municipio'!AI134-1)*100,"-")</f>
        <v>71.120144534778689</v>
      </c>
      <c r="AJ134" s="17">
        <f>IFERROR(('M2 por municipio'!AK134/'M2 por municipio'!AJ134-1)*100,"-")</f>
        <v>-13.994615425223033</v>
      </c>
      <c r="AK134" s="17">
        <f>IFERROR(('M2 por municipio'!AL134/'M2 por municipio'!AK134-1)*100,"-")</f>
        <v>-21.464522465013502</v>
      </c>
      <c r="AL134" s="17">
        <f>IFERROR(('M2 por municipio'!AM134/'M2 por municipio'!AL134-1)*100,"-")</f>
        <v>239.96092223524818</v>
      </c>
      <c r="AM134" s="17">
        <f>IFERROR(('M2 por municipio'!AN134/'M2 por municipio'!AM134-1)*100,"-")</f>
        <v>-55.214032829095586</v>
      </c>
      <c r="AN134" s="17">
        <f>IFERROR(('M2 por municipio'!AO134/'M2 por municipio'!AN134-1)*100,"-")</f>
        <v>-55.592628715158355</v>
      </c>
      <c r="AO134" s="17">
        <f>IFERROR(('M2 por municipio'!AP134/'M2 por municipio'!AO134-1)*100,"-")</f>
        <v>68.870650791815976</v>
      </c>
      <c r="AP134" s="17">
        <f>IFERROR(('M2 por municipio'!AQ134/'M2 por municipio'!AP134-1)*100,"-")</f>
        <v>66.527483058388668</v>
      </c>
      <c r="AQ134" s="17">
        <f>IFERROR(('M2 por municipio'!AR134/'M2 por municipio'!AQ134-1)*100,"-")</f>
        <v>-37.010851693521865</v>
      </c>
      <c r="AR134" s="17">
        <f>IFERROR(('M2 por municipio'!AS134/'M2 por municipio'!AR134-1)*100,"-")</f>
        <v>244.96867658574786</v>
      </c>
      <c r="AS134" s="17">
        <f>IFERROR(('M2 por municipio'!AT134/'M2 por municipio'!AS134-1)*100,"-")</f>
        <v>-33.787337078864233</v>
      </c>
      <c r="AT134" s="17">
        <f>IFERROR(('M2 por municipio'!AU134/'M2 por municipio'!AT134-1)*100,"-")</f>
        <v>-9.562310725101419</v>
      </c>
      <c r="AU134" s="17">
        <f>IFERROR(('M2 por municipio'!AV134/'M2 por municipio'!AU134-1)*100,"-")</f>
        <v>129.41083557099984</v>
      </c>
      <c r="AV134" s="17">
        <f>IFERROR(('M2 por municipio'!AW134/'M2 por municipio'!AV134-1)*100,"-")</f>
        <v>-64.18066648306251</v>
      </c>
      <c r="AW134" s="17">
        <f>IFERROR(('M2 por municipio'!AX134/'M2 por municipio'!AW134-1)*100,"-")</f>
        <v>5.3629094264185717</v>
      </c>
      <c r="AX134" s="17">
        <f>IFERROR(('M2 por municipio'!AY134/'M2 por municipio'!AX134-1)*100,"-")</f>
        <v>8.9466194767759966</v>
      </c>
      <c r="AY134" s="17">
        <f>IFERROR(('M2 por municipio'!AZ134/'M2 por municipio'!AY134-1)*100,"-")</f>
        <v>-16.088951404936537</v>
      </c>
      <c r="AZ134" s="17">
        <f>IFERROR(('M2 por municipio'!BA134/'M2 por municipio'!AZ134-1)*100,"-")</f>
        <v>-17.932548393534219</v>
      </c>
      <c r="BA134" s="17">
        <f>IFERROR(('M2 por municipio'!BB134/'M2 por municipio'!BA134-1)*100,"-")</f>
        <v>66.525629802548394</v>
      </c>
      <c r="BB134" s="17">
        <f>IFERROR(('M2 por municipio'!BC134/'M2 por municipio'!BB134-1)*100,"-")</f>
        <v>-17.32426038959143</v>
      </c>
      <c r="BC134" s="17">
        <f>IFERROR(('M2 por municipio'!BD134/'M2 por municipio'!BC134-1)*100,"-")</f>
        <v>-14.193366067328416</v>
      </c>
      <c r="BD134" s="17">
        <f>IFERROR(('M2 por municipio'!BE134/'M2 por municipio'!BD134-1)*100,"-")</f>
        <v>62.582849615083781</v>
      </c>
      <c r="BE134" s="17">
        <f>IFERROR(('M2 por municipio'!BF134/'M2 por municipio'!BE134-1)*100,"-")</f>
        <v>-52.001620540348924</v>
      </c>
      <c r="BF134" s="17">
        <f>IFERROR(('M2 por municipio'!BG134/'M2 por municipio'!BF134-1)*100,"-")</f>
        <v>38.884785819793201</v>
      </c>
      <c r="BG134" s="17">
        <f>IFERROR(('M2 por municipio'!BH134/'M2 por municipio'!BG134-1)*100,"-")</f>
        <v>48.258441903748995</v>
      </c>
      <c r="BH134" s="17">
        <f>IFERROR(('M2 por municipio'!BI134/'M2 por municipio'!BH134-1)*100,"-")</f>
        <v>-54.363086698093866</v>
      </c>
      <c r="BI134" s="17">
        <f>IFERROR(('M2 por municipio'!BJ134/'M2 por municipio'!BI134-1)*100,"-")</f>
        <v>130.82018750350866</v>
      </c>
      <c r="BJ134" s="17">
        <f>IFERROR(('M2 por municipio'!BK134/'M2 por municipio'!BJ134-1)*100,"-")</f>
        <v>-33.191458313065468</v>
      </c>
      <c r="BK134" s="17">
        <f>IFERROR(('M2 por municipio'!BL134/'M2 por municipio'!BK134-1)*100,"-")</f>
        <v>-59.911172594561137</v>
      </c>
      <c r="BL134" s="17">
        <f>IFERROR(('M2 por municipio'!BM134/'M2 por municipio'!BL134-1)*100,"-")</f>
        <v>228.53250998910281</v>
      </c>
    </row>
    <row r="135" spans="1:64" s="8" customFormat="1" ht="22.5" customHeight="1" x14ac:dyDescent="0.25">
      <c r="A135" s="22"/>
      <c r="B135" s="6" t="s">
        <v>121</v>
      </c>
      <c r="C135" s="19">
        <f>IFERROR(('M2 por municipio'!D135/'M2 por municipio'!C135-1)*100,"-")</f>
        <v>-32.427725531173813</v>
      </c>
      <c r="D135" s="18">
        <f>IFERROR(('M2 por municipio'!E135/'M2 por municipio'!D135-1)*100,"-")</f>
        <v>-57.164948453608247</v>
      </c>
      <c r="E135" s="18">
        <f>IFERROR(('M2 por municipio'!F135/'M2 por municipio'!E135-1)*100,"-")</f>
        <v>152.34657039711189</v>
      </c>
      <c r="F135" s="18">
        <f>IFERROR(('M2 por municipio'!G135/'M2 por municipio'!F135-1)*100,"-")</f>
        <v>113.68621840724846</v>
      </c>
      <c r="G135" s="18">
        <f>IFERROR(('M2 por municipio'!H135/'M2 por municipio'!G135-1)*100,"-")</f>
        <v>-69.627315331399245</v>
      </c>
      <c r="H135" s="18">
        <f>IFERROR(('M2 por municipio'!I135/'M2 por municipio'!H135-1)*100,"-")</f>
        <v>167.74430565760471</v>
      </c>
      <c r="I135" s="18">
        <f>IFERROR(('M2 por municipio'!J135/'M2 por municipio'!I135-1)*100,"-")</f>
        <v>22.777167947310637</v>
      </c>
      <c r="J135" s="18">
        <f>IFERROR(('M2 por municipio'!K135/'M2 por municipio'!J135-1)*100,"-")</f>
        <v>6.1913276709879339</v>
      </c>
      <c r="K135" s="18">
        <f>IFERROR(('M2 por municipio'!L135/'M2 por municipio'!K135-1)*100,"-")</f>
        <v>-62.828878130919804</v>
      </c>
      <c r="L135" s="18">
        <f>IFERROR(('M2 por municipio'!M135/'M2 por municipio'!L135-1)*100,"-")</f>
        <v>32.502831257078135</v>
      </c>
      <c r="M135" s="18">
        <f>IFERROR(('M2 por municipio'!N135/'M2 por municipio'!M135-1)*100,"-")</f>
        <v>43.46153846153846</v>
      </c>
      <c r="N135" s="18">
        <f>IFERROR(('M2 por municipio'!O135/'M2 por municipio'!N135-1)*100,"-")</f>
        <v>21.417932677986308</v>
      </c>
      <c r="O135" s="18">
        <f>IFERROR(('M2 por municipio'!P135/'M2 por municipio'!O135-1)*100,"-")</f>
        <v>6.9676153091265958</v>
      </c>
      <c r="P135" s="17">
        <f>IFERROR(('M2 por municipio'!Q135/'M2 por municipio'!P135-1)*100,"-")</f>
        <v>-25.321100917431195</v>
      </c>
      <c r="Q135" s="17">
        <f>IFERROR(('M2 por municipio'!R135/'M2 por municipio'!Q135-1)*100,"-")</f>
        <v>-23.67936117936118</v>
      </c>
      <c r="R135" s="17">
        <f>IFERROR(('M2 por municipio'!S135/'M2 por municipio'!R135-1)*100,"-")</f>
        <v>272.7162977867203</v>
      </c>
      <c r="S135" s="17">
        <f>IFERROR(('M2 por municipio'!T135/'M2 por municipio'!S135-1)*100,"-")</f>
        <v>-73.342690563593166</v>
      </c>
      <c r="T135" s="17">
        <f>IFERROR(('M2 por municipio'!U135/'M2 por municipio'!T135-1)*100,"-")</f>
        <v>125.59740785743215</v>
      </c>
      <c r="U135" s="17">
        <f>IFERROR(('M2 por municipio'!V135/'M2 por municipio'!U135-1)*100,"-")</f>
        <v>-64.775583482944342</v>
      </c>
      <c r="V135" s="17">
        <f>IFERROR(('M2 por municipio'!W135/'M2 por municipio'!V135-1)*100,"-")</f>
        <v>230.22426095820592</v>
      </c>
      <c r="W135" s="17">
        <f>IFERROR(('M2 por municipio'!X135/'M2 por municipio'!W135-1)*100,"-")</f>
        <v>-56.984102484951379</v>
      </c>
      <c r="X135" s="17">
        <f>IFERROR(('M2 por municipio'!Y135/'M2 por municipio'!X135-1)*100,"-")</f>
        <v>33.979189092213844</v>
      </c>
      <c r="Y135" s="17">
        <f>IFERROR(('M2 por municipio'!Z135/'M2 por municipio'!Y135-1)*100,"-")</f>
        <v>215.88109266202463</v>
      </c>
      <c r="Z135" s="17">
        <f>IFERROR(('M2 por municipio'!AA135/'M2 por municipio'!Z135-1)*100,"-")</f>
        <v>-27.469266638406108</v>
      </c>
      <c r="AA135" s="17">
        <f>IFERROR(('M2 por municipio'!AB135/'M2 por municipio'!AA135-1)*100,"-")</f>
        <v>-76.843950905902986</v>
      </c>
      <c r="AB135" s="17">
        <f>IFERROR(('M2 por municipio'!AC135/'M2 por municipio'!AB135-1)*100,"-")</f>
        <v>0</v>
      </c>
      <c r="AC135" s="17">
        <f>IFERROR(('M2 por municipio'!AD135/'M2 por municipio'!AC135-1)*100,"-")</f>
        <v>220.14134275618375</v>
      </c>
      <c r="AD135" s="17">
        <f>IFERROR(('M2 por municipio'!AE135/'M2 por municipio'!AD135-1)*100,"-")</f>
        <v>-74.676758120466729</v>
      </c>
      <c r="AE135" s="17">
        <f>IFERROR(('M2 por municipio'!AF135/'M2 por municipio'!AE135-1)*100,"-")</f>
        <v>259.15317559153175</v>
      </c>
      <c r="AF135" s="17">
        <f>IFERROR(('M2 por municipio'!AG135/'M2 por municipio'!AF135-1)*100,"-")</f>
        <v>-53.970180305131763</v>
      </c>
      <c r="AG135" s="17">
        <f>IFERROR(('M2 por municipio'!AH135/'M2 por municipio'!AG135-1)*100,"-")</f>
        <v>-45.875706214689259</v>
      </c>
      <c r="AH135" s="17">
        <f>IFERROR(('M2 por municipio'!AI135/'M2 por municipio'!AH135-1)*100,"-")</f>
        <v>573.76478775226167</v>
      </c>
      <c r="AI135" s="17">
        <f>IFERROR(('M2 por municipio'!AJ135/'M2 por municipio'!AI135-1)*100,"-")</f>
        <v>-86.645321214625071</v>
      </c>
      <c r="AJ135" s="17">
        <f>IFERROR(('M2 por municipio'!AK135/'M2 por municipio'!AJ135-1)*100,"-")</f>
        <v>964.34648105181748</v>
      </c>
      <c r="AK135" s="17">
        <f>IFERROR(('M2 por municipio'!AL135/'M2 por municipio'!AK135-1)*100,"-")</f>
        <v>-91.469263188490046</v>
      </c>
      <c r="AL135" s="17">
        <f>IFERROR(('M2 por municipio'!AM135/'M2 por municipio'!AL135-1)*100,"-")</f>
        <v>357.92163543441228</v>
      </c>
      <c r="AM135" s="17">
        <f>IFERROR(('M2 por municipio'!AN135/'M2 por municipio'!AM135-1)*100,"-")</f>
        <v>7.2172619047619069</v>
      </c>
      <c r="AN135" s="17">
        <f>IFERROR(('M2 por municipio'!AO135/'M2 por municipio'!AN135-1)*100,"-")</f>
        <v>-27.775850104094381</v>
      </c>
      <c r="AO135" s="17">
        <f>IFERROR(('M2 por municipio'!AP135/'M2 por municipio'!AO135-1)*100,"-")</f>
        <v>45.351909680518851</v>
      </c>
      <c r="AP135" s="17">
        <f>IFERROR(('M2 por municipio'!AQ135/'M2 por municipio'!AP135-1)*100,"-")</f>
        <v>20.971740208230049</v>
      </c>
      <c r="AQ135" s="17">
        <f>IFERROR(('M2 por municipio'!AR135/'M2 por municipio'!AQ135-1)*100,"-")</f>
        <v>-72.622950819672141</v>
      </c>
      <c r="AR135" s="17">
        <f>IFERROR(('M2 por municipio'!AS135/'M2 por municipio'!AR135-1)*100,"-")</f>
        <v>168.06387225548903</v>
      </c>
      <c r="AS135" s="17">
        <f>IFERROR(('M2 por municipio'!AT135/'M2 por municipio'!AS135-1)*100,"-")</f>
        <v>-8.2464631422189179</v>
      </c>
      <c r="AT135" s="17">
        <f>IFERROR(('M2 por municipio'!AU135/'M2 por municipio'!AT135-1)*100,"-")</f>
        <v>-51.410022316899969</v>
      </c>
      <c r="AU135" s="17">
        <f>IFERROR(('M2 por municipio'!AV135/'M2 por municipio'!AU135-1)*100,"-")</f>
        <v>-25.386221294363253</v>
      </c>
      <c r="AV135" s="17">
        <f>IFERROR(('M2 por municipio'!AW135/'M2 por municipio'!AV135-1)*100,"-")</f>
        <v>-44.15221040850588</v>
      </c>
      <c r="AW135" s="17">
        <f>IFERROR(('M2 por municipio'!AX135/'M2 por municipio'!AW135-1)*100,"-")</f>
        <v>1481.062124248497</v>
      </c>
      <c r="AX135" s="17">
        <f>IFERROR(('M2 por municipio'!AY135/'M2 por municipio'!AX135-1)*100,"-")</f>
        <v>-52.303694784206854</v>
      </c>
      <c r="AY135" s="17">
        <f>IFERROR(('M2 por municipio'!AZ135/'M2 por municipio'!AY135-1)*100,"-")</f>
        <v>-76.016476215785275</v>
      </c>
      <c r="AZ135" s="17">
        <f>IFERROR(('M2 por municipio'!BA135/'M2 por municipio'!AZ135-1)*100,"-")</f>
        <v>115.29085872576177</v>
      </c>
      <c r="BA135" s="17">
        <f>IFERROR(('M2 por municipio'!BB135/'M2 por municipio'!BA135-1)*100,"-")</f>
        <v>-49.022130725681933</v>
      </c>
      <c r="BB135" s="17">
        <f>IFERROR(('M2 por municipio'!BC135/'M2 por municipio'!BB135-1)*100,"-")</f>
        <v>56.436143361938406</v>
      </c>
      <c r="BC135" s="17">
        <f>IFERROR(('M2 por municipio'!BD135/'M2 por municipio'!BC135-1)*100,"-")</f>
        <v>-64.407873507583091</v>
      </c>
      <c r="BD135" s="17">
        <f>IFERROR(('M2 por municipio'!BE135/'M2 por municipio'!BD135-1)*100,"-")</f>
        <v>520.12692656391653</v>
      </c>
      <c r="BE135" s="17">
        <f>IFERROR(('M2 por municipio'!BF135/'M2 por municipio'!BE135-1)*100,"-")</f>
        <v>-56.666666666666664</v>
      </c>
      <c r="BF135" s="17">
        <f>IFERROR(('M2 por municipio'!BG135/'M2 por municipio'!BF135-1)*100,"-")</f>
        <v>44.163292847503378</v>
      </c>
      <c r="BG135" s="17">
        <f>IFERROR(('M2 por municipio'!BH135/'M2 por municipio'!BG135-1)*100,"-")</f>
        <v>-49.262813011935414</v>
      </c>
      <c r="BH135" s="17">
        <f>IFERROR(('M2 por municipio'!BI135/'M2 por municipio'!BH135-1)*100,"-")</f>
        <v>237.36162361623619</v>
      </c>
      <c r="BI135" s="17">
        <f>IFERROR(('M2 por municipio'!BJ135/'M2 por municipio'!BI135-1)*100,"-")</f>
        <v>-58.777686628383918</v>
      </c>
      <c r="BJ135" s="17">
        <f>IFERROR(('M2 por municipio'!BK135/'M2 por municipio'!BJ135-1)*100,"-")</f>
        <v>-63.349917081260365</v>
      </c>
      <c r="BK135" s="17">
        <f>IFERROR(('M2 por municipio'!BL135/'M2 por municipio'!BK135-1)*100,"-")</f>
        <v>499.81900452488685</v>
      </c>
      <c r="BL135" s="17">
        <f>IFERROR(('M2 por municipio'!BM135/'M2 por municipio'!BL135-1)*100,"-")</f>
        <v>-79.375377187688585</v>
      </c>
    </row>
    <row r="136" spans="1:64" s="8" customFormat="1" ht="22.5" customHeight="1" x14ac:dyDescent="0.25">
      <c r="A136" s="22"/>
      <c r="B136" s="6" t="s">
        <v>120</v>
      </c>
      <c r="C136" s="19">
        <f>IFERROR(('M2 por municipio'!D136/'M2 por municipio'!C136-1)*100,"-")</f>
        <v>-51.542857142857137</v>
      </c>
      <c r="D136" s="18">
        <f>IFERROR(('M2 por municipio'!E136/'M2 por municipio'!D136-1)*100,"-")</f>
        <v>21.698113207547177</v>
      </c>
      <c r="E136" s="18">
        <f>IFERROR(('M2 por municipio'!F136/'M2 por municipio'!E136-1)*100,"-")</f>
        <v>434.49612403100775</v>
      </c>
      <c r="F136" s="18">
        <f>IFERROR(('M2 por municipio'!G136/'M2 por municipio'!F136-1)*100,"-")</f>
        <v>-13.995649021029733</v>
      </c>
      <c r="G136" s="18">
        <f>IFERROR(('M2 por municipio'!H136/'M2 por municipio'!G136-1)*100,"-")</f>
        <v>139.12310286677908</v>
      </c>
      <c r="H136" s="18">
        <f>IFERROR(('M2 por municipio'!I136/'M2 por municipio'!H136-1)*100,"-")</f>
        <v>-100</v>
      </c>
      <c r="I136" s="18" t="str">
        <f>IFERROR(('M2 por municipio'!J136/'M2 por municipio'!I136-1)*100,"-")</f>
        <v>-</v>
      </c>
      <c r="J136" s="18">
        <f>IFERROR(('M2 por municipio'!K136/'M2 por municipio'!J136-1)*100,"-")</f>
        <v>-9.8927514792899416</v>
      </c>
      <c r="K136" s="18">
        <f>IFERROR(('M2 por municipio'!L136/'M2 por municipio'!K136-1)*100,"-")</f>
        <v>-65.380668992407138</v>
      </c>
      <c r="L136" s="18">
        <f>IFERROR(('M2 por municipio'!M136/'M2 por municipio'!L136-1)*100,"-")</f>
        <v>465.56016597510376</v>
      </c>
      <c r="M136" s="18">
        <f>IFERROR(('M2 por municipio'!N136/'M2 por municipio'!M136-1)*100,"-")</f>
        <v>-73.702966146106277</v>
      </c>
      <c r="N136" s="18">
        <f>IFERROR(('M2 por municipio'!O136/'M2 por municipio'!N136-1)*100,"-")</f>
        <v>-8.0908728577122382</v>
      </c>
      <c r="O136" s="18">
        <f>IFERROR(('M2 por municipio'!P136/'M2 por municipio'!O136-1)*100,"-")</f>
        <v>-33.00086730268864</v>
      </c>
      <c r="P136" s="17">
        <f>IFERROR(('M2 por municipio'!Q136/'M2 por municipio'!P136-1)*100,"-")</f>
        <v>560.71197411003232</v>
      </c>
      <c r="Q136" s="17">
        <f>IFERROR(('M2 por municipio'!R136/'M2 por municipio'!Q136-1)*100,"-")</f>
        <v>1.2441222570532817</v>
      </c>
      <c r="R136" s="17">
        <f>IFERROR(('M2 por municipio'!S136/'M2 por municipio'!R136-1)*100,"-")</f>
        <v>-91.881954523463961</v>
      </c>
      <c r="S136" s="17">
        <f>IFERROR(('M2 por municipio'!T136/'M2 por municipio'!S136-1)*100,"-")</f>
        <v>574.73182359952318</v>
      </c>
      <c r="T136" s="17">
        <f>IFERROR(('M2 por municipio'!U136/'M2 por municipio'!T136-1)*100,"-")</f>
        <v>-65.942413001236531</v>
      </c>
      <c r="U136" s="17">
        <f>IFERROR(('M2 por municipio'!V136/'M2 por municipio'!U136-1)*100,"-")</f>
        <v>213.07053941908714</v>
      </c>
      <c r="V136" s="17">
        <f>IFERROR(('M2 por municipio'!W136/'M2 por municipio'!V136-1)*100,"-")</f>
        <v>-40.225314777998676</v>
      </c>
      <c r="W136" s="17">
        <f>IFERROR(('M2 por municipio'!X136/'M2 por municipio'!W136-1)*100,"-")</f>
        <v>-45.842572062084251</v>
      </c>
      <c r="X136" s="17">
        <f>IFERROR(('M2 por municipio'!Y136/'M2 por municipio'!X136-1)*100,"-")</f>
        <v>-72.620266120777899</v>
      </c>
      <c r="Y136" s="17">
        <f>IFERROR(('M2 por municipio'!Z136/'M2 por municipio'!Y136-1)*100,"-")</f>
        <v>323.17757009345797</v>
      </c>
      <c r="Z136" s="17">
        <f>IFERROR(('M2 por municipio'!AA136/'M2 por municipio'!Z136-1)*100,"-")</f>
        <v>-7.9063604240282697</v>
      </c>
      <c r="AA136" s="17">
        <f>IFERROR(('M2 por municipio'!AB136/'M2 por municipio'!AA136-1)*100,"-")</f>
        <v>27.098321342925669</v>
      </c>
      <c r="AB136" s="17">
        <f>IFERROR(('M2 por municipio'!AC136/'M2 por municipio'!AB136-1)*100,"-")</f>
        <v>112.33962264150944</v>
      </c>
      <c r="AC136" s="17">
        <f>IFERROR(('M2 por municipio'!AD136/'M2 por municipio'!AC136-1)*100,"-")</f>
        <v>-61.435933890172393</v>
      </c>
      <c r="AD136" s="17">
        <f>IFERROR(('M2 por municipio'!AE136/'M2 por municipio'!AD136-1)*100,"-")</f>
        <v>-78.433179723502306</v>
      </c>
      <c r="AE136" s="17">
        <f>IFERROR(('M2 por municipio'!AF136/'M2 por municipio'!AE136-1)*100,"-")</f>
        <v>294.23076923076923</v>
      </c>
      <c r="AF136" s="17">
        <f>IFERROR(('M2 por municipio'!AG136/'M2 por municipio'!AF136-1)*100,"-")</f>
        <v>6.0162601626016166</v>
      </c>
      <c r="AG136" s="17">
        <f>IFERROR(('M2 por municipio'!AH136/'M2 por municipio'!AG136-1)*100,"-")</f>
        <v>19.58077709611452</v>
      </c>
      <c r="AH136" s="17">
        <f>IFERROR(('M2 por municipio'!AI136/'M2 por municipio'!AH136-1)*100,"-")</f>
        <v>42.667806755023506</v>
      </c>
      <c r="AI136" s="17">
        <f>IFERROR(('M2 por municipio'!AJ136/'M2 por municipio'!AI136-1)*100,"-")</f>
        <v>-67.69553491159725</v>
      </c>
      <c r="AJ136" s="17">
        <f>IFERROR(('M2 por municipio'!AK136/'M2 por municipio'!AJ136-1)*100,"-")</f>
        <v>306.67903525046381</v>
      </c>
      <c r="AK136" s="17">
        <f>IFERROR(('M2 por municipio'!AL136/'M2 por municipio'!AK136-1)*100,"-")</f>
        <v>-86.610401459854018</v>
      </c>
      <c r="AL136" s="17">
        <f>IFERROR(('M2 por municipio'!AM136/'M2 por municipio'!AL136-1)*100,"-")</f>
        <v>3268.4838160136287</v>
      </c>
      <c r="AM136" s="17">
        <f>IFERROR(('M2 por municipio'!AN136/'M2 por municipio'!AM136-1)*100,"-")</f>
        <v>-93.663075911596621</v>
      </c>
      <c r="AN136" s="17">
        <f>IFERROR(('M2 por municipio'!AO136/'M2 por municipio'!AN136-1)*100,"-")</f>
        <v>-39.505187549880283</v>
      </c>
      <c r="AO136" s="17">
        <f>IFERROR(('M2 por municipio'!AP136/'M2 por municipio'!AO136-1)*100,"-")</f>
        <v>1405.8047493403694</v>
      </c>
      <c r="AP136" s="17">
        <f>IFERROR(('M2 por municipio'!AQ136/'M2 por municipio'!AP136-1)*100,"-")</f>
        <v>-61.004030138426501</v>
      </c>
      <c r="AQ136" s="17">
        <f>IFERROR(('M2 por municipio'!AR136/'M2 por municipio'!AQ136-1)*100,"-")</f>
        <v>-59.671983823859811</v>
      </c>
      <c r="AR136" s="17">
        <f>IFERROR(('M2 por municipio'!AS136/'M2 por municipio'!AR136-1)*100,"-")</f>
        <v>29.192200557103053</v>
      </c>
      <c r="AS136" s="17">
        <f>IFERROR(('M2 por municipio'!AT136/'M2 por municipio'!AS136-1)*100,"-")</f>
        <v>16.558861578266495</v>
      </c>
      <c r="AT136" s="17">
        <f>IFERROR(('M2 por municipio'!AU136/'M2 por municipio'!AT136-1)*100,"-")</f>
        <v>-31.668516463189043</v>
      </c>
      <c r="AU136" s="17">
        <f>IFERROR(('M2 por municipio'!AV136/'M2 por municipio'!AU136-1)*100,"-")</f>
        <v>-55.332972387655666</v>
      </c>
      <c r="AV136" s="17">
        <f>IFERROR(('M2 por municipio'!AW136/'M2 por municipio'!AV136-1)*100,"-")</f>
        <v>-24.242424242424242</v>
      </c>
      <c r="AW136" s="17">
        <f>IFERROR(('M2 por municipio'!AX136/'M2 por municipio'!AW136-1)*100,"-")</f>
        <v>679.19999999999993</v>
      </c>
      <c r="AX136" s="17">
        <f>IFERROR(('M2 por municipio'!AY136/'M2 por municipio'!AX136-1)*100,"-")</f>
        <v>-19.630390143737163</v>
      </c>
      <c r="AY136" s="17">
        <f>IFERROR(('M2 por municipio'!AZ136/'M2 por municipio'!AY136-1)*100,"-")</f>
        <v>-79.202861522738885</v>
      </c>
      <c r="AZ136" s="17">
        <f>IFERROR(('M2 por municipio'!BA136/'M2 por municipio'!AZ136-1)*100,"-")</f>
        <v>103.56265356265357</v>
      </c>
      <c r="BA136" s="17">
        <f>IFERROR(('M2 por municipio'!BB136/'M2 por municipio'!BA136-1)*100,"-")</f>
        <v>584.18829209414605</v>
      </c>
      <c r="BB136" s="17">
        <f>IFERROR(('M2 por municipio'!BC136/'M2 por municipio'!BB136-1)*100,"-")</f>
        <v>3.2989326982446832</v>
      </c>
      <c r="BC136" s="17">
        <f>IFERROR(('M2 por municipio'!BD136/'M2 por municipio'!BC136-1)*100,"-")</f>
        <v>-97.105285628895913</v>
      </c>
      <c r="BD136" s="17">
        <f>IFERROR(('M2 por municipio'!BE136/'M2 por municipio'!BD136-1)*100,"-")</f>
        <v>-10.32448377581121</v>
      </c>
      <c r="BE136" s="17">
        <f>IFERROR(('M2 por municipio'!BF136/'M2 por municipio'!BE136-1)*100,"-")</f>
        <v>837.5</v>
      </c>
      <c r="BF136" s="17">
        <f>IFERROR(('M2 por municipio'!BG136/'M2 por municipio'!BF136-1)*100,"-")</f>
        <v>-59.192982456140356</v>
      </c>
      <c r="BG136" s="17">
        <f>IFERROR(('M2 por municipio'!BH136/'M2 por municipio'!BG136-1)*100,"-")</f>
        <v>100</v>
      </c>
      <c r="BH136" s="17">
        <f>IFERROR(('M2 por municipio'!BI136/'M2 por municipio'!BH136-1)*100,"-")</f>
        <v>102.19260533104043</v>
      </c>
      <c r="BI136" s="17">
        <f>IFERROR(('M2 por municipio'!BJ136/'M2 por municipio'!BI136-1)*100,"-")</f>
        <v>-62.725919625770786</v>
      </c>
      <c r="BJ136" s="17">
        <f>IFERROR(('M2 por municipio'!BK136/'M2 por municipio'!BJ136-1)*100,"-")</f>
        <v>289.73188819167143</v>
      </c>
      <c r="BK136" s="17">
        <f>IFERROR(('M2 por municipio'!BL136/'M2 por municipio'!BK136-1)*100,"-")</f>
        <v>-83.299180327868854</v>
      </c>
      <c r="BL136" s="17">
        <f>IFERROR(('M2 por municipio'!BM136/'M2 por municipio'!BL136-1)*100,"-")</f>
        <v>151.88431200701137</v>
      </c>
    </row>
    <row r="137" spans="1:64" s="8" customFormat="1" ht="22.5" customHeight="1" x14ac:dyDescent="0.25">
      <c r="A137" s="22"/>
      <c r="B137" s="6" t="s">
        <v>119</v>
      </c>
      <c r="C137" s="19">
        <f>IFERROR(('M2 por municipio'!D137/'M2 por municipio'!C137-1)*100,"-")</f>
        <v>-64.214827787507289</v>
      </c>
      <c r="D137" s="18">
        <f>IFERROR(('M2 por municipio'!E137/'M2 por municipio'!D137-1)*100,"-")</f>
        <v>72.539423599782495</v>
      </c>
      <c r="E137" s="18">
        <f>IFERROR(('M2 por municipio'!F137/'M2 por municipio'!E137-1)*100,"-")</f>
        <v>-50</v>
      </c>
      <c r="F137" s="18">
        <f>IFERROR(('M2 por municipio'!G137/'M2 por municipio'!F137-1)*100,"-")</f>
        <v>52.852190356129846</v>
      </c>
      <c r="G137" s="18">
        <f>IFERROR(('M2 por municipio'!H137/'M2 por municipio'!G137-1)*100,"-")</f>
        <v>-72.845360824742272</v>
      </c>
      <c r="H137" s="18">
        <f>IFERROR(('M2 por municipio'!I137/'M2 por municipio'!H137-1)*100,"-")</f>
        <v>407.44115413819293</v>
      </c>
      <c r="I137" s="18">
        <f>IFERROR(('M2 por municipio'!J137/'M2 por municipio'!I137-1)*100,"-")</f>
        <v>10.459374532395627</v>
      </c>
      <c r="J137" s="18">
        <f>IFERROR(('M2 por municipio'!K137/'M2 por municipio'!J137-1)*100,"-")</f>
        <v>-57.65375237063126</v>
      </c>
      <c r="K137" s="18">
        <f>IFERROR(('M2 por municipio'!L137/'M2 por municipio'!K137-1)*100,"-")</f>
        <v>97.280870121561108</v>
      </c>
      <c r="L137" s="18">
        <f>IFERROR(('M2 por municipio'!M137/'M2 por municipio'!L137-1)*100,"-")</f>
        <v>-15.388357386087236</v>
      </c>
      <c r="M137" s="18">
        <f>IFERROR(('M2 por municipio'!N137/'M2 por municipio'!M137-1)*100,"-")</f>
        <v>-85.856650057493283</v>
      </c>
      <c r="N137" s="18">
        <f>IFERROR(('M2 por municipio'!O137/'M2 por municipio'!N137-1)*100,"-")</f>
        <v>899.72899728997288</v>
      </c>
      <c r="O137" s="18">
        <f>IFERROR(('M2 por municipio'!P137/'M2 por municipio'!O137-1)*100,"-")</f>
        <v>-68.311195445920305</v>
      </c>
      <c r="P137" s="17">
        <f>IFERROR(('M2 por municipio'!Q137/'M2 por municipio'!P137-1)*100,"-")</f>
        <v>117.7502138579983</v>
      </c>
      <c r="Q137" s="17">
        <f>IFERROR(('M2 por municipio'!R137/'M2 por municipio'!Q137-1)*100,"-")</f>
        <v>19.406796307208808</v>
      </c>
      <c r="R137" s="17">
        <f>IFERROR(('M2 por municipio'!S137/'M2 por municipio'!R137-1)*100,"-")</f>
        <v>-5.3133739101825945</v>
      </c>
      <c r="S137" s="17">
        <f>IFERROR(('M2 por municipio'!T137/'M2 por municipio'!S137-1)*100,"-")</f>
        <v>-22.689367616400279</v>
      </c>
      <c r="T137" s="17">
        <f>IFERROR(('M2 por municipio'!U137/'M2 por municipio'!T137-1)*100,"-")</f>
        <v>-2.1348314606741581</v>
      </c>
      <c r="U137" s="17">
        <f>IFERROR(('M2 por municipio'!V137/'M2 por municipio'!U137-1)*100,"-")</f>
        <v>78.369690011481069</v>
      </c>
      <c r="V137" s="17">
        <f>IFERROR(('M2 por municipio'!W137/'M2 por municipio'!V137-1)*100,"-")</f>
        <v>-51.171472708547896</v>
      </c>
      <c r="W137" s="17">
        <f>IFERROR(('M2 por municipio'!X137/'M2 por municipio'!W137-1)*100,"-")</f>
        <v>47.007645663063549</v>
      </c>
      <c r="X137" s="17">
        <f>IFERROR(('M2 por municipio'!Y137/'M2 por municipio'!X137-1)*100,"-")</f>
        <v>-26.237446197991389</v>
      </c>
      <c r="Y137" s="17">
        <f>IFERROR(('M2 por municipio'!Z137/'M2 por municipio'!Y137-1)*100,"-")</f>
        <v>67.323121808898605</v>
      </c>
      <c r="Z137" s="17">
        <f>IFERROR(('M2 por municipio'!AA137/'M2 por municipio'!Z137-1)*100,"-")</f>
        <v>-60.156931124673065</v>
      </c>
      <c r="AA137" s="17">
        <f>IFERROR(('M2 por municipio'!AB137/'M2 por municipio'!AA137-1)*100,"-")</f>
        <v>132.02042304886942</v>
      </c>
      <c r="AB137" s="17">
        <f>IFERROR(('M2 por municipio'!AC137/'M2 por municipio'!AB137-1)*100,"-")</f>
        <v>-11.584407419050613</v>
      </c>
      <c r="AC137" s="17">
        <f>IFERROR(('M2 por municipio'!AD137/'M2 por municipio'!AC137-1)*100,"-")</f>
        <v>-7.946666666666669</v>
      </c>
      <c r="AD137" s="17">
        <f>IFERROR(('M2 por municipio'!AE137/'M2 por municipio'!AD137-1)*100,"-")</f>
        <v>-20.200849748937809</v>
      </c>
      <c r="AE137" s="17">
        <f>IFERROR(('M2 por municipio'!AF137/'M2 por municipio'!AE137-1)*100,"-")</f>
        <v>86.084220716360122</v>
      </c>
      <c r="AF137" s="17">
        <f>IFERROR(('M2 por municipio'!AG137/'M2 por municipio'!AF137-1)*100,"-")</f>
        <v>-37.222005462348804</v>
      </c>
      <c r="AG137" s="17">
        <f>IFERROR(('M2 por municipio'!AH137/'M2 por municipio'!AG137-1)*100,"-")</f>
        <v>22.021959809405423</v>
      </c>
      <c r="AH137" s="17">
        <f>IFERROR(('M2 por municipio'!AI137/'M2 por municipio'!AH137-1)*100,"-")</f>
        <v>-4.1765704584040719</v>
      </c>
      <c r="AI137" s="17">
        <f>IFERROR(('M2 por municipio'!AJ137/'M2 por municipio'!AI137-1)*100,"-")</f>
        <v>-14.457831325301207</v>
      </c>
      <c r="AJ137" s="17">
        <f>IFERROR(('M2 por municipio'!AK137/'M2 por municipio'!AJ137-1)*100,"-")</f>
        <v>103.52112676056339</v>
      </c>
      <c r="AK137" s="17">
        <f>IFERROR(('M2 por municipio'!AL137/'M2 por municipio'!AK137-1)*100,"-")</f>
        <v>-23.112151434968453</v>
      </c>
      <c r="AL137" s="17">
        <f>IFERROR(('M2 por municipio'!AM137/'M2 por municipio'!AL137-1)*100,"-")</f>
        <v>-42.276637988087359</v>
      </c>
      <c r="AM137" s="17">
        <f>IFERROR(('M2 por municipio'!AN137/'M2 por municipio'!AM137-1)*100,"-")</f>
        <v>-50.814033478559963</v>
      </c>
      <c r="AN137" s="17">
        <f>IFERROR(('M2 por municipio'!AO137/'M2 por municipio'!AN137-1)*100,"-")</f>
        <v>37.156177156177165</v>
      </c>
      <c r="AO137" s="17">
        <f>IFERROR(('M2 por municipio'!AP137/'M2 por municipio'!AO137-1)*100,"-")</f>
        <v>43.337865397688645</v>
      </c>
      <c r="AP137" s="17">
        <f>IFERROR(('M2 por municipio'!AQ137/'M2 por municipio'!AP137-1)*100,"-")</f>
        <v>-41.854398861750063</v>
      </c>
      <c r="AQ137" s="17">
        <f>IFERROR(('M2 por municipio'!AR137/'M2 por municipio'!AQ137-1)*100,"-")</f>
        <v>246.24796084828714</v>
      </c>
      <c r="AR137" s="17">
        <f>IFERROR(('M2 por municipio'!AS137/'M2 por municipio'!AR137-1)*100,"-")</f>
        <v>-79.564193168433448</v>
      </c>
      <c r="AS137" s="17">
        <f>IFERROR(('M2 por municipio'!AT137/'M2 por municipio'!AS137-1)*100,"-")</f>
        <v>241.72910662824211</v>
      </c>
      <c r="AT137" s="17">
        <f>IFERROR(('M2 por municipio'!AU137/'M2 por municipio'!AT137-1)*100,"-")</f>
        <v>-48.794063079777359</v>
      </c>
      <c r="AU137" s="17">
        <f>IFERROR(('M2 por municipio'!AV137/'M2 por municipio'!AU137-1)*100,"-")</f>
        <v>13.010540184453223</v>
      </c>
      <c r="AV137" s="17">
        <f>IFERROR(('M2 por municipio'!AW137/'M2 por municipio'!AV137-1)*100,"-")</f>
        <v>84.086272223841434</v>
      </c>
      <c r="AW137" s="17">
        <f>IFERROR(('M2 por municipio'!AX137/'M2 por municipio'!AW137-1)*100,"-")</f>
        <v>-40.326155794806837</v>
      </c>
      <c r="AX137" s="17">
        <f>IFERROR(('M2 por municipio'!AY137/'M2 por municipio'!AX137-1)*100,"-")</f>
        <v>-29.26505704430884</v>
      </c>
      <c r="AY137" s="17">
        <f>IFERROR(('M2 por municipio'!AZ137/'M2 por municipio'!AY137-1)*100,"-")</f>
        <v>4.1260315078769594</v>
      </c>
      <c r="AZ137" s="17">
        <f>IFERROR(('M2 por municipio'!BA137/'M2 por municipio'!AZ137-1)*100,"-")</f>
        <v>9.9423631123919378</v>
      </c>
      <c r="BA137" s="17">
        <f>IFERROR(('M2 por municipio'!BB137/'M2 por municipio'!BA137-1)*100,"-")</f>
        <v>-74.541284403669721</v>
      </c>
      <c r="BB137" s="17">
        <f>IFERROR(('M2 por municipio'!BC137/'M2 por municipio'!BB137-1)*100,"-")</f>
        <v>1399.6138996138995</v>
      </c>
      <c r="BC137" s="17">
        <f>IFERROR(('M2 por municipio'!BD137/'M2 por municipio'!BC137-1)*100,"-")</f>
        <v>-79.969104016477857</v>
      </c>
      <c r="BD137" s="17">
        <f>IFERROR(('M2 por municipio'!BE137/'M2 por municipio'!BD137-1)*100,"-")</f>
        <v>127.0351328191945</v>
      </c>
      <c r="BE137" s="17">
        <f>IFERROR(('M2 por municipio'!BF137/'M2 por municipio'!BE137-1)*100,"-")</f>
        <v>72.31553123230799</v>
      </c>
      <c r="BF137" s="17">
        <f>IFERROR(('M2 por municipio'!BG137/'M2 por municipio'!BF137-1)*100,"-")</f>
        <v>-70.988938779980288</v>
      </c>
      <c r="BG137" s="17">
        <f>IFERROR(('M2 por municipio'!BH137/'M2 por municipio'!BG137-1)*100,"-")</f>
        <v>64.854662136655335</v>
      </c>
      <c r="BH137" s="17">
        <f>IFERROR(('M2 por municipio'!BI137/'M2 por municipio'!BH137-1)*100,"-")</f>
        <v>-1.6029310739638203</v>
      </c>
      <c r="BI137" s="17">
        <f>IFERROR(('M2 por municipio'!BJ137/'M2 por municipio'!BI137-1)*100,"-")</f>
        <v>138.30579474051663</v>
      </c>
      <c r="BJ137" s="17">
        <f>IFERROR(('M2 por municipio'!BK137/'M2 por municipio'!BJ137-1)*100,"-")</f>
        <v>-67.5390625</v>
      </c>
      <c r="BK137" s="17">
        <f>IFERROR(('M2 por municipio'!BL137/'M2 por municipio'!BK137-1)*100,"-")</f>
        <v>12.093862815884471</v>
      </c>
      <c r="BL137" s="17">
        <f>IFERROR(('M2 por municipio'!BM137/'M2 por municipio'!BL137-1)*100,"-")</f>
        <v>124.58400429414924</v>
      </c>
    </row>
    <row r="138" spans="1:64" s="8" customFormat="1" ht="22.5" customHeight="1" x14ac:dyDescent="0.25">
      <c r="A138" s="22"/>
      <c r="B138" s="6" t="s">
        <v>118</v>
      </c>
      <c r="C138" s="19">
        <f>IFERROR(('M2 por municipio'!D138/'M2 por municipio'!C138-1)*100,"-")</f>
        <v>31.605214911387257</v>
      </c>
      <c r="D138" s="18">
        <f>IFERROR(('M2 por municipio'!E138/'M2 por municipio'!D138-1)*100,"-")</f>
        <v>-30.446559863787638</v>
      </c>
      <c r="E138" s="18">
        <f>IFERROR(('M2 por municipio'!F138/'M2 por municipio'!E138-1)*100,"-")</f>
        <v>36.029820852342276</v>
      </c>
      <c r="F138" s="18">
        <f>IFERROR(('M2 por municipio'!G138/'M2 por municipio'!F138-1)*100,"-")</f>
        <v>-53.586912065439677</v>
      </c>
      <c r="G138" s="18">
        <f>IFERROR(('M2 por municipio'!H138/'M2 por municipio'!G138-1)*100,"-")</f>
        <v>75.273175890024675</v>
      </c>
      <c r="H138" s="18">
        <f>IFERROR(('M2 por municipio'!I138/'M2 por municipio'!H138-1)*100,"-")</f>
        <v>96.822523881347394</v>
      </c>
      <c r="I138" s="18">
        <f>IFERROR(('M2 por municipio'!J138/'M2 por municipio'!I138-1)*100,"-")</f>
        <v>0.46490242157963824</v>
      </c>
      <c r="J138" s="18">
        <f>IFERROR(('M2 por municipio'!K138/'M2 por municipio'!J138-1)*100,"-")</f>
        <v>-43.996948893974064</v>
      </c>
      <c r="K138" s="18">
        <f>IFERROR(('M2 por municipio'!L138/'M2 por municipio'!K138-1)*100,"-")</f>
        <v>-83.964405702351769</v>
      </c>
      <c r="L138" s="18">
        <f>IFERROR(('M2 por municipio'!M138/'M2 por municipio'!L138-1)*100,"-")</f>
        <v>990.88335220838053</v>
      </c>
      <c r="M138" s="18">
        <f>IFERROR(('M2 por municipio'!N138/'M2 por municipio'!M138-1)*100,"-")</f>
        <v>40.321827147677133</v>
      </c>
      <c r="N138" s="18">
        <f>IFERROR(('M2 por municipio'!O138/'M2 por municipio'!N138-1)*100,"-")</f>
        <v>-67.306625235822878</v>
      </c>
      <c r="O138" s="18">
        <f>IFERROR(('M2 por municipio'!P138/'M2 por municipio'!O138-1)*100,"-")</f>
        <v>32.281059063136453</v>
      </c>
      <c r="P138" s="17">
        <f>IFERROR(('M2 por municipio'!Q138/'M2 por municipio'!P138-1)*100,"-")</f>
        <v>37.550252330852786</v>
      </c>
      <c r="Q138" s="17">
        <f>IFERROR(('M2 por municipio'!R138/'M2 por municipio'!Q138-1)*100,"-")</f>
        <v>-20.297245196194268</v>
      </c>
      <c r="R138" s="17">
        <f>IFERROR(('M2 por municipio'!S138/'M2 por municipio'!R138-1)*100,"-")</f>
        <v>-1.8959194819380465</v>
      </c>
      <c r="S138" s="17">
        <f>IFERROR(('M2 por municipio'!T138/'M2 por municipio'!S138-1)*100,"-")</f>
        <v>8.3346588197868563</v>
      </c>
      <c r="T138" s="17">
        <f>IFERROR(('M2 por municipio'!U138/'M2 por municipio'!T138-1)*100,"-")</f>
        <v>-8.2660402290412609</v>
      </c>
      <c r="U138" s="17">
        <f>IFERROR(('M2 por municipio'!V138/'M2 por municipio'!U138-1)*100,"-")</f>
        <v>14.348591549295776</v>
      </c>
      <c r="V138" s="17">
        <f>IFERROR(('M2 por municipio'!W138/'M2 por municipio'!V138-1)*100,"-")</f>
        <v>-14.318706697459582</v>
      </c>
      <c r="W138" s="17">
        <f>IFERROR(('M2 por municipio'!X138/'M2 por municipio'!W138-1)*100,"-")</f>
        <v>20.29731275014295</v>
      </c>
      <c r="X138" s="17">
        <f>IFERROR(('M2 por municipio'!Y138/'M2 por municipio'!X138-1)*100,"-")</f>
        <v>-4.6781640412819065</v>
      </c>
      <c r="Y138" s="17">
        <f>IFERROR(('M2 por municipio'!Z138/'M2 por municipio'!Y138-1)*100,"-")</f>
        <v>-4.8294038036897247</v>
      </c>
      <c r="Z138" s="17">
        <f>IFERROR(('M2 por municipio'!AA138/'M2 por municipio'!Z138-1)*100,"-")</f>
        <v>25.185240625701667</v>
      </c>
      <c r="AA138" s="17">
        <f>IFERROR(('M2 por municipio'!AB138/'M2 por municipio'!AA138-1)*100,"-")</f>
        <v>-60.056199928255417</v>
      </c>
      <c r="AB138" s="17">
        <f>IFERROR(('M2 por municipio'!AC138/'M2 por municipio'!AB138-1)*100,"-")</f>
        <v>145.38242778027239</v>
      </c>
      <c r="AC138" s="17">
        <f>IFERROR(('M2 por municipio'!AD138/'M2 por municipio'!AC138-1)*100,"-")</f>
        <v>28.656825667927286</v>
      </c>
      <c r="AD138" s="17">
        <f>IFERROR(('M2 por municipio'!AE138/'M2 por municipio'!AD138-1)*100,"-")</f>
        <v>-40.740565143182252</v>
      </c>
      <c r="AE138" s="17">
        <f>IFERROR(('M2 por municipio'!AF138/'M2 por municipio'!AE138-1)*100,"-")</f>
        <v>-39.419153532282579</v>
      </c>
      <c r="AF138" s="17">
        <f>IFERROR(('M2 por municipio'!AG138/'M2 por municipio'!AF138-1)*100,"-")</f>
        <v>115.08188061278392</v>
      </c>
      <c r="AG138" s="17">
        <f>IFERROR(('M2 por municipio'!AH138/'M2 por municipio'!AG138-1)*100,"-")</f>
        <v>-19.028613533095907</v>
      </c>
      <c r="AH138" s="17">
        <f>IFERROR(('M2 por municipio'!AI138/'M2 por municipio'!AH138-1)*100,"-")</f>
        <v>28.49776294835824</v>
      </c>
      <c r="AI138" s="17">
        <f>IFERROR(('M2 por municipio'!AJ138/'M2 por municipio'!AI138-1)*100,"-")</f>
        <v>-24.219533785777514</v>
      </c>
      <c r="AJ138" s="17">
        <f>IFERROR(('M2 por municipio'!AK138/'M2 por municipio'!AJ138-1)*100,"-")</f>
        <v>-1.4329102094852386</v>
      </c>
      <c r="AK138" s="17">
        <f>IFERROR(('M2 por municipio'!AL138/'M2 por municipio'!AK138-1)*100,"-")</f>
        <v>7.5689341866161053</v>
      </c>
      <c r="AL138" s="17">
        <f>IFERROR(('M2 por municipio'!AM138/'M2 por municipio'!AL138-1)*100,"-")</f>
        <v>-20.102827763496144</v>
      </c>
      <c r="AM138" s="17">
        <f>IFERROR(('M2 por municipio'!AN138/'M2 por municipio'!AM138-1)*100,"-")</f>
        <v>-11.748483177054602</v>
      </c>
      <c r="AN138" s="17">
        <f>IFERROR(('M2 por municipio'!AO138/'M2 por municipio'!AN138-1)*100,"-")</f>
        <v>-48.510416666666664</v>
      </c>
      <c r="AO138" s="17">
        <f>IFERROR(('M2 por municipio'!AP138/'M2 por municipio'!AO138-1)*100,"-")</f>
        <v>211.93607121181469</v>
      </c>
      <c r="AP138" s="17">
        <f>IFERROR(('M2 por municipio'!AQ138/'M2 por municipio'!AP138-1)*100,"-")</f>
        <v>-23.146766975809065</v>
      </c>
      <c r="AQ138" s="17">
        <f>IFERROR(('M2 por municipio'!AR138/'M2 por municipio'!AQ138-1)*100,"-")</f>
        <v>-38.540084388185662</v>
      </c>
      <c r="AR138" s="17">
        <f>IFERROR(('M2 por municipio'!AS138/'M2 por municipio'!AR138-1)*100,"-")</f>
        <v>120.89798160098862</v>
      </c>
      <c r="AS138" s="17">
        <f>IFERROR(('M2 por municipio'!AT138/'M2 por municipio'!AS138-1)*100,"-")</f>
        <v>-24.695425161611141</v>
      </c>
      <c r="AT138" s="17">
        <f>IFERROR(('M2 por municipio'!AU138/'M2 por municipio'!AT138-1)*100,"-")</f>
        <v>36.021460998761867</v>
      </c>
      <c r="AU138" s="17">
        <f>IFERROR(('M2 por municipio'!AV138/'M2 por municipio'!AU138-1)*100,"-")</f>
        <v>-15.899022998968382</v>
      </c>
      <c r="AV138" s="17">
        <f>IFERROR(('M2 por municipio'!AW138/'M2 por municipio'!AV138-1)*100,"-")</f>
        <v>4.7838949419150012</v>
      </c>
      <c r="AW138" s="17">
        <f>IFERROR(('M2 por municipio'!AX138/'M2 por municipio'!AW138-1)*100,"-")</f>
        <v>-50.461368957443888</v>
      </c>
      <c r="AX138" s="17">
        <f>IFERROR(('M2 por municipio'!AY138/'M2 por municipio'!AX138-1)*100,"-")</f>
        <v>-32.38810119544064</v>
      </c>
      <c r="AY138" s="17">
        <f>IFERROR(('M2 por municipio'!AZ138/'M2 por municipio'!AY138-1)*100,"-")</f>
        <v>102.42598684210526</v>
      </c>
      <c r="AZ138" s="17">
        <f>IFERROR(('M2 por municipio'!BA138/'M2 por municipio'!AZ138-1)*100,"-")</f>
        <v>133.62786918545603</v>
      </c>
      <c r="BA138" s="17">
        <f>IFERROR(('M2 por municipio'!BB138/'M2 por municipio'!BA138-1)*100,"-")</f>
        <v>-32.552275790114336</v>
      </c>
      <c r="BB138" s="17">
        <f>IFERROR(('M2 por municipio'!BC138/'M2 por municipio'!BB138-1)*100,"-")</f>
        <v>-1.3599742184982277</v>
      </c>
      <c r="BC138" s="17">
        <f>IFERROR(('M2 por municipio'!BD138/'M2 por municipio'!BC138-1)*100,"-")</f>
        <v>-25.914793518034497</v>
      </c>
      <c r="BD138" s="17">
        <f>IFERROR(('M2 por municipio'!BE138/'M2 por municipio'!BD138-1)*100,"-")</f>
        <v>-3.4044805080261087</v>
      </c>
      <c r="BE138" s="17">
        <f>IFERROR(('M2 por municipio'!BF138/'M2 por municipio'!BE138-1)*100,"-")</f>
        <v>50.32870708546384</v>
      </c>
      <c r="BF138" s="17">
        <f>IFERROR(('M2 por municipio'!BG138/'M2 por municipio'!BF138-1)*100,"-")</f>
        <v>-25.753158406219633</v>
      </c>
      <c r="BG138" s="17">
        <f>IFERROR(('M2 por municipio'!BH138/'M2 por municipio'!BG138-1)*100,"-")</f>
        <v>36.698298429319379</v>
      </c>
      <c r="BH138" s="17">
        <f>IFERROR(('M2 por municipio'!BI138/'M2 por municipio'!BH138-1)*100,"-")</f>
        <v>-52.166367444643925</v>
      </c>
      <c r="BI138" s="17">
        <f>IFERROR(('M2 por municipio'!BJ138/'M2 por municipio'!BI138-1)*100,"-")</f>
        <v>59.41448767671713</v>
      </c>
      <c r="BJ138" s="17">
        <f>IFERROR(('M2 por municipio'!BK138/'M2 por municipio'!BJ138-1)*100,"-")</f>
        <v>22.775074556584517</v>
      </c>
      <c r="BK138" s="17">
        <f>IFERROR(('M2 por municipio'!BL138/'M2 por municipio'!BK138-1)*100,"-")</f>
        <v>-37.196369215034522</v>
      </c>
      <c r="BL138" s="17">
        <f>IFERROR(('M2 por municipio'!BM138/'M2 por municipio'!BL138-1)*100,"-")</f>
        <v>-37.923664122137403</v>
      </c>
    </row>
    <row r="139" spans="1:64" s="8" customFormat="1" ht="22.5" customHeight="1" x14ac:dyDescent="0.25">
      <c r="A139" s="22"/>
      <c r="B139" s="6" t="s">
        <v>117</v>
      </c>
      <c r="C139" s="19">
        <f>IFERROR(('M2 por municipio'!D139/'M2 por municipio'!C139-1)*100,"-")</f>
        <v>-33.018867924528308</v>
      </c>
      <c r="D139" s="18">
        <f>IFERROR(('M2 por municipio'!E139/'M2 por municipio'!D139-1)*100,"-")</f>
        <v>44.904722452361234</v>
      </c>
      <c r="E139" s="18">
        <f>IFERROR(('M2 por municipio'!F139/'M2 por municipio'!E139-1)*100,"-")</f>
        <v>-37.135506003430528</v>
      </c>
      <c r="F139" s="18">
        <f>IFERROR(('M2 por municipio'!G139/'M2 por municipio'!F139-1)*100,"-")</f>
        <v>-90.586630286493858</v>
      </c>
      <c r="G139" s="18">
        <f>IFERROR(('M2 por municipio'!H139/'M2 por municipio'!G139-1)*100,"-")</f>
        <v>141.06280193236717</v>
      </c>
      <c r="H139" s="18">
        <f>IFERROR(('M2 por municipio'!I139/'M2 por municipio'!H139-1)*100,"-")</f>
        <v>487.97595190380764</v>
      </c>
      <c r="I139" s="18">
        <f>IFERROR(('M2 por municipio'!J139/'M2 por municipio'!I139-1)*100,"-")</f>
        <v>99.556918882072253</v>
      </c>
      <c r="J139" s="18">
        <f>IFERROR(('M2 por municipio'!K139/'M2 por municipio'!J139-1)*100,"-")</f>
        <v>-38.121263877028177</v>
      </c>
      <c r="K139" s="18">
        <f>IFERROR(('M2 por municipio'!L139/'M2 por municipio'!K139-1)*100,"-")</f>
        <v>51.75269113993928</v>
      </c>
      <c r="L139" s="18">
        <f>IFERROR(('M2 por municipio'!M139/'M2 por municipio'!L139-1)*100,"-")</f>
        <v>-31.61149508912332</v>
      </c>
      <c r="M139" s="18">
        <f>IFERROR(('M2 por municipio'!N139/'M2 por municipio'!M139-1)*100,"-")</f>
        <v>-4.1489361702127692</v>
      </c>
      <c r="N139" s="18">
        <f>IFERROR(('M2 por municipio'!O139/'M2 por municipio'!N139-1)*100,"-")</f>
        <v>84.04550499445061</v>
      </c>
      <c r="O139" s="18">
        <f>IFERROR(('M2 por municipio'!P139/'M2 por municipio'!O139-1)*100,"-")</f>
        <v>-55.465098748680845</v>
      </c>
      <c r="P139" s="17">
        <f>IFERROR(('M2 por municipio'!Q139/'M2 por municipio'!P139-1)*100,"-")</f>
        <v>42.6201760324983</v>
      </c>
      <c r="Q139" s="17">
        <f>IFERROR(('M2 por municipio'!R139/'M2 por municipio'!Q139-1)*100,"-")</f>
        <v>-56.966532162354611</v>
      </c>
      <c r="R139" s="17">
        <f>IFERROR(('M2 por municipio'!S139/'M2 por municipio'!R139-1)*100,"-")</f>
        <v>-11.252068394925541</v>
      </c>
      <c r="S139" s="17">
        <f>IFERROR(('M2 por municipio'!T139/'M2 por municipio'!S139-1)*100,"-")</f>
        <v>151.89558732131761</v>
      </c>
      <c r="T139" s="17">
        <f>IFERROR(('M2 por municipio'!U139/'M2 por municipio'!T139-1)*100,"-")</f>
        <v>48.013816925734034</v>
      </c>
      <c r="U139" s="17">
        <f>IFERROR(('M2 por municipio'!V139/'M2 por municipio'!U139-1)*100,"-")</f>
        <v>-42.373728954825808</v>
      </c>
      <c r="V139" s="17">
        <f>IFERROR(('M2 por municipio'!W139/'M2 por municipio'!V139-1)*100,"-")</f>
        <v>-56.551923633207977</v>
      </c>
      <c r="W139" s="17">
        <f>IFERROR(('M2 por municipio'!X139/'M2 por municipio'!W139-1)*100,"-")</f>
        <v>141.14513981358189</v>
      </c>
      <c r="X139" s="17">
        <f>IFERROR(('M2 por municipio'!Y139/'M2 por municipio'!X139-1)*100,"-")</f>
        <v>-43.429044726670355</v>
      </c>
      <c r="Y139" s="17">
        <f>IFERROR(('M2 por municipio'!Z139/'M2 por municipio'!Y139-1)*100,"-")</f>
        <v>183.35773548072231</v>
      </c>
      <c r="Z139" s="17">
        <f>IFERROR(('M2 por municipio'!AA139/'M2 por municipio'!Z139-1)*100,"-")</f>
        <v>-66.172924560799174</v>
      </c>
      <c r="AA139" s="17">
        <f>IFERROR(('M2 por municipio'!AB139/'M2 por municipio'!AA139-1)*100,"-")</f>
        <v>78.767820773930765</v>
      </c>
      <c r="AB139" s="17">
        <f>IFERROR(('M2 por municipio'!AC139/'M2 por municipio'!AB139-1)*100,"-")</f>
        <v>-3.1045286243235548</v>
      </c>
      <c r="AC139" s="17">
        <f>IFERROR(('M2 por municipio'!AD139/'M2 por municipio'!AC139-1)*100,"-")</f>
        <v>-24.75014697236919</v>
      </c>
      <c r="AD139" s="17">
        <f>IFERROR(('M2 por municipio'!AE139/'M2 por municipio'!AD139-1)*100,"-")</f>
        <v>-7.8906249999999956</v>
      </c>
      <c r="AE139" s="17">
        <f>IFERROR(('M2 por municipio'!AF139/'M2 por municipio'!AE139-1)*100,"-")</f>
        <v>435.83545377438509</v>
      </c>
      <c r="AF139" s="17">
        <f>IFERROR(('M2 por municipio'!AG139/'M2 por municipio'!AF139-1)*100,"-")</f>
        <v>-97.681044717055798</v>
      </c>
      <c r="AG139" s="17">
        <f>IFERROR(('M2 por municipio'!AH139/'M2 por municipio'!AG139-1)*100,"-")</f>
        <v>3393.5153583617748</v>
      </c>
      <c r="AH139" s="17">
        <f>IFERROR(('M2 por municipio'!AI139/'M2 por municipio'!AH139-1)*100,"-")</f>
        <v>-33.694802657288001</v>
      </c>
      <c r="AI139" s="17">
        <f>IFERROR(('M2 por municipio'!AJ139/'M2 por municipio'!AI139-1)*100,"-")</f>
        <v>-48.224546927950499</v>
      </c>
      <c r="AJ139" s="17">
        <f>IFERROR(('M2 por municipio'!AK139/'M2 por municipio'!AJ139-1)*100,"-")</f>
        <v>13.858850313033578</v>
      </c>
      <c r="AK139" s="17">
        <f>IFERROR(('M2 por municipio'!AL139/'M2 por municipio'!AK139-1)*100,"-")</f>
        <v>-32.466883279180202</v>
      </c>
      <c r="AL139" s="17">
        <f>IFERROR(('M2 por municipio'!AM139/'M2 por municipio'!AL139-1)*100,"-")</f>
        <v>-45.373797187268693</v>
      </c>
      <c r="AM139" s="17">
        <f>IFERROR(('M2 por municipio'!AN139/'M2 por municipio'!AM139-1)*100,"-")</f>
        <v>194.03794037940378</v>
      </c>
      <c r="AN139" s="17">
        <f>IFERROR(('M2 por municipio'!AO139/'M2 por municipio'!AN139-1)*100,"-")</f>
        <v>-45.783410138248847</v>
      </c>
      <c r="AO139" s="17">
        <f>IFERROR(('M2 por municipio'!AP139/'M2 por municipio'!AO139-1)*100,"-")</f>
        <v>14.619634509137281</v>
      </c>
      <c r="AP139" s="17">
        <f>IFERROR(('M2 por municipio'!AQ139/'M2 por municipio'!AP139-1)*100,"-")</f>
        <v>11.271783463107155</v>
      </c>
      <c r="AQ139" s="17">
        <f>IFERROR(('M2 por municipio'!AR139/'M2 por municipio'!AQ139-1)*100,"-")</f>
        <v>-58.247250916361217</v>
      </c>
      <c r="AR139" s="17">
        <f>IFERROR(('M2 por municipio'!AS139/'M2 por municipio'!AR139-1)*100,"-")</f>
        <v>193.53551476456502</v>
      </c>
      <c r="AS139" s="17">
        <f>IFERROR(('M2 por municipio'!AT139/'M2 por municipio'!AS139-1)*100,"-")</f>
        <v>22.349102773246333</v>
      </c>
      <c r="AT139" s="17">
        <f>IFERROR(('M2 por municipio'!AU139/'M2 por municipio'!AT139-1)*100,"-")</f>
        <v>65.62222222222222</v>
      </c>
      <c r="AU139" s="17">
        <f>IFERROR(('M2 por municipio'!AV139/'M2 por municipio'!AU139-1)*100,"-")</f>
        <v>-48.691801958942705</v>
      </c>
      <c r="AV139" s="17">
        <f>IFERROR(('M2 por municipio'!AW139/'M2 por municipio'!AV139-1)*100,"-")</f>
        <v>-44.822175732217573</v>
      </c>
      <c r="AW139" s="17">
        <f>IFERROR(('M2 por municipio'!AX139/'M2 por municipio'!AW139-1)*100,"-")</f>
        <v>-14.40758293838863</v>
      </c>
      <c r="AX139" s="17">
        <f>IFERROR(('M2 por municipio'!AY139/'M2 por municipio'!AX139-1)*100,"-")</f>
        <v>753.65448504983397</v>
      </c>
      <c r="AY139" s="17">
        <f>IFERROR(('M2 por municipio'!AZ139/'M2 por municipio'!AY139-1)*100,"-")</f>
        <v>-79.652331841473696</v>
      </c>
      <c r="AZ139" s="17">
        <f>IFERROR(('M2 por municipio'!BA139/'M2 por municipio'!AZ139-1)*100,"-")</f>
        <v>-64.966528530443085</v>
      </c>
      <c r="BA139" s="17">
        <f>IFERROR(('M2 por municipio'!BB139/'M2 por municipio'!BA139-1)*100,"-")</f>
        <v>87.443130118289346</v>
      </c>
      <c r="BB139" s="17">
        <f>IFERROR(('M2 por municipio'!BC139/'M2 por municipio'!BB139-1)*100,"-")</f>
        <v>-54.757281553398052</v>
      </c>
      <c r="BC139" s="17">
        <f>IFERROR(('M2 por municipio'!BD139/'M2 por municipio'!BC139-1)*100,"-")</f>
        <v>102.03862660944205</v>
      </c>
      <c r="BD139" s="17">
        <f>IFERROR(('M2 por municipio'!BE139/'M2 por municipio'!BD139-1)*100,"-")</f>
        <v>323.20764737121613</v>
      </c>
      <c r="BE139" s="17">
        <f>IFERROR(('M2 por municipio'!BF139/'M2 por municipio'!BE139-1)*100,"-")</f>
        <v>-63.50859580875894</v>
      </c>
      <c r="BF139" s="17">
        <f>IFERROR(('M2 por municipio'!BG139/'M2 por municipio'!BF139-1)*100,"-")</f>
        <v>-91.746905089408529</v>
      </c>
      <c r="BG139" s="17">
        <f>IFERROR(('M2 por municipio'!BH139/'M2 por municipio'!BG139-1)*100,"-")</f>
        <v>1047.9166666666665</v>
      </c>
      <c r="BH139" s="17">
        <f>IFERROR(('M2 por municipio'!BI139/'M2 por municipio'!BH139-1)*100,"-")</f>
        <v>-39.818511796733212</v>
      </c>
      <c r="BI139" s="17">
        <f>IFERROR(('M2 por municipio'!BJ139/'M2 por municipio'!BI139-1)*100,"-")</f>
        <v>107.29794933655006</v>
      </c>
      <c r="BJ139" s="17">
        <f>IFERROR(('M2 por municipio'!BK139/'M2 por municipio'!BJ139-1)*100,"-")</f>
        <v>-60.54698865289496</v>
      </c>
      <c r="BK139" s="17">
        <f>IFERROR(('M2 por municipio'!BL139/'M2 por municipio'!BK139-1)*100,"-")</f>
        <v>186.87315634218291</v>
      </c>
      <c r="BL139" s="17">
        <f>IFERROR(('M2 por municipio'!BM139/'M2 por municipio'!BL139-1)*100,"-")</f>
        <v>4.6015424164524532</v>
      </c>
    </row>
    <row r="140" spans="1:64" s="8" customFormat="1" ht="22.5" customHeight="1" x14ac:dyDescent="0.25">
      <c r="A140" s="22" t="s">
        <v>116</v>
      </c>
      <c r="B140" s="7" t="s">
        <v>115</v>
      </c>
      <c r="C140" s="19">
        <f>IFERROR(('M2 por municipio'!D140/'M2 por municipio'!C140-1)*100,"-")</f>
        <v>-2.2932592077831826</v>
      </c>
      <c r="D140" s="18">
        <f>IFERROR(('M2 por municipio'!E140/'M2 por municipio'!D140-1)*100,"-")</f>
        <v>14.509246088193461</v>
      </c>
      <c r="E140" s="18">
        <f>IFERROR(('M2 por municipio'!F140/'M2 por municipio'!E140-1)*100,"-")</f>
        <v>-14.09937888198758</v>
      </c>
      <c r="F140" s="18">
        <f>IFERROR(('M2 por municipio'!G140/'M2 por municipio'!F140-1)*100,"-")</f>
        <v>19.450469992769335</v>
      </c>
      <c r="G140" s="18">
        <f>IFERROR(('M2 por municipio'!H140/'M2 por municipio'!G140-1)*100,"-")</f>
        <v>-100</v>
      </c>
      <c r="H140" s="18" t="str">
        <f>IFERROR(('M2 por municipio'!I140/'M2 por municipio'!H140-1)*100,"-")</f>
        <v>-</v>
      </c>
      <c r="I140" s="18">
        <f>IFERROR(('M2 por municipio'!J140/'M2 por municipio'!I140-1)*100,"-")</f>
        <v>17.406143344709889</v>
      </c>
      <c r="J140" s="18">
        <f>IFERROR(('M2 por municipio'!K140/'M2 por municipio'!J140-1)*100,"-")</f>
        <v>-91.957364341085267</v>
      </c>
      <c r="K140" s="18">
        <f>IFERROR(('M2 por municipio'!L140/'M2 por municipio'!K140-1)*100,"-")</f>
        <v>709.63855421686742</v>
      </c>
      <c r="L140" s="18">
        <f>IFERROR(('M2 por municipio'!M140/'M2 por municipio'!L140-1)*100,"-")</f>
        <v>1.9345238095238138</v>
      </c>
      <c r="M140" s="18">
        <f>IFERROR(('M2 por municipio'!N140/'M2 por municipio'!M140-1)*100,"-")</f>
        <v>321.89781021897812</v>
      </c>
      <c r="N140" s="18">
        <f>IFERROR(('M2 por municipio'!O140/'M2 por municipio'!N140-1)*100,"-")</f>
        <v>-92.041522491349482</v>
      </c>
      <c r="O140" s="18">
        <f>IFERROR(('M2 por municipio'!P140/'M2 por municipio'!O140-1)*100,"-")</f>
        <v>43.478260869565212</v>
      </c>
      <c r="P140" s="17">
        <f>IFERROR(('M2 por municipio'!Q140/'M2 por municipio'!P140-1)*100,"-")</f>
        <v>-16.060606060606062</v>
      </c>
      <c r="Q140" s="17">
        <f>IFERROR(('M2 por municipio'!R140/'M2 por municipio'!Q140-1)*100,"-")</f>
        <v>109.74729241877257</v>
      </c>
      <c r="R140" s="17">
        <f>IFERROR(('M2 por municipio'!S140/'M2 por municipio'!R140-1)*100,"-")</f>
        <v>228.57142857142856</v>
      </c>
      <c r="S140" s="17">
        <f>IFERROR(('M2 por municipio'!T140/'M2 por municipio'!S140-1)*100,"-")</f>
        <v>-54.688318491356739</v>
      </c>
      <c r="T140" s="17">
        <f>IFERROR(('M2 por municipio'!U140/'M2 por municipio'!T140-1)*100,"-")</f>
        <v>-59.075144508670519</v>
      </c>
      <c r="U140" s="17">
        <f>IFERROR(('M2 por municipio'!V140/'M2 por municipio'!U140-1)*100,"-")</f>
        <v>231.63841807909606</v>
      </c>
      <c r="V140" s="17">
        <f>IFERROR(('M2 por municipio'!W140/'M2 por municipio'!V140-1)*100,"-")</f>
        <v>-27.853492333901197</v>
      </c>
      <c r="W140" s="17">
        <f>IFERROR(('M2 por municipio'!X140/'M2 por municipio'!W140-1)*100,"-")</f>
        <v>29.161747343565537</v>
      </c>
      <c r="X140" s="17">
        <f>IFERROR(('M2 por municipio'!Y140/'M2 por municipio'!X140-1)*100,"-")</f>
        <v>-19.744058500914075</v>
      </c>
      <c r="Y140" s="17">
        <f>IFERROR(('M2 por municipio'!Z140/'M2 por municipio'!Y140-1)*100,"-")</f>
        <v>16.17312072892938</v>
      </c>
      <c r="Z140" s="17">
        <f>IFERROR(('M2 por municipio'!AA140/'M2 por municipio'!Z140-1)*100,"-")</f>
        <v>-29.019607843137251</v>
      </c>
      <c r="AA140" s="17">
        <f>IFERROR(('M2 por municipio'!AB140/'M2 por municipio'!AA140-1)*100,"-")</f>
        <v>11.878453038674031</v>
      </c>
      <c r="AB140" s="17">
        <f>IFERROR(('M2 por municipio'!AC140/'M2 por municipio'!AB140-1)*100,"-")</f>
        <v>-5.6790123456790127</v>
      </c>
      <c r="AC140" s="17">
        <f>IFERROR(('M2 por municipio'!AD140/'M2 por municipio'!AC140-1)*100,"-")</f>
        <v>-9.6858638743455465</v>
      </c>
      <c r="AD140" s="17">
        <f>IFERROR(('M2 por municipio'!AE140/'M2 por municipio'!AD140-1)*100,"-")</f>
        <v>-70.724637681159422</v>
      </c>
      <c r="AE140" s="17">
        <f>IFERROR(('M2 por municipio'!AF140/'M2 por municipio'!AE140-1)*100,"-")</f>
        <v>720.29702970297024</v>
      </c>
      <c r="AF140" s="17">
        <f>IFERROR(('M2 por municipio'!AG140/'M2 por municipio'!AF140-1)*100,"-")</f>
        <v>-40.494870247435124</v>
      </c>
      <c r="AG140" s="17">
        <f>IFERROR(('M2 por municipio'!AH140/'M2 por municipio'!AG140-1)*100,"-")</f>
        <v>-64.807302231237315</v>
      </c>
      <c r="AH140" s="17">
        <f>IFERROR(('M2 por municipio'!AI140/'M2 por municipio'!AH140-1)*100,"-")</f>
        <v>-3.7463976945244948</v>
      </c>
      <c r="AI140" s="17">
        <f>IFERROR(('M2 por municipio'!AJ140/'M2 por municipio'!AI140-1)*100,"-")</f>
        <v>181.43712574850301</v>
      </c>
      <c r="AJ140" s="17">
        <f>IFERROR(('M2 por municipio'!AK140/'M2 por municipio'!AJ140-1)*100,"-")</f>
        <v>351.80851063829789</v>
      </c>
      <c r="AK140" s="17">
        <f>IFERROR(('M2 por municipio'!AL140/'M2 por municipio'!AK140-1)*100,"-")</f>
        <v>-79.444313633152802</v>
      </c>
      <c r="AL140" s="17">
        <f>IFERROR(('M2 por municipio'!AM140/'M2 por municipio'!AL140-1)*100,"-")</f>
        <v>-38.029782359679267</v>
      </c>
      <c r="AM140" s="17">
        <f>IFERROR(('M2 por municipio'!AN140/'M2 por municipio'!AM140-1)*100,"-")</f>
        <v>-63.955637707948242</v>
      </c>
      <c r="AN140" s="17">
        <f>IFERROR(('M2 por municipio'!AO140/'M2 por municipio'!AN140-1)*100,"-")</f>
        <v>52.307692307692299</v>
      </c>
      <c r="AO140" s="17">
        <f>IFERROR(('M2 por municipio'!AP140/'M2 por municipio'!AO140-1)*100,"-")</f>
        <v>173.40067340067341</v>
      </c>
      <c r="AP140" s="17">
        <f>IFERROR(('M2 por municipio'!AQ140/'M2 por municipio'!AP140-1)*100,"-")</f>
        <v>-13.793103448275868</v>
      </c>
      <c r="AQ140" s="17">
        <f>IFERROR(('M2 por municipio'!AR140/'M2 por municipio'!AQ140-1)*100,"-")</f>
        <v>18.857142857142861</v>
      </c>
      <c r="AR140" s="17">
        <f>IFERROR(('M2 por municipio'!AS140/'M2 por municipio'!AR140-1)*100,"-")</f>
        <v>-2.7644230769230727</v>
      </c>
      <c r="AS140" s="17">
        <f>IFERROR(('M2 por municipio'!AT140/'M2 por municipio'!AS140-1)*100,"-")</f>
        <v>153.77008652657599</v>
      </c>
      <c r="AT140" s="17">
        <f>IFERROR(('M2 por municipio'!AU140/'M2 por municipio'!AT140-1)*100,"-")</f>
        <v>-68.923526546517294</v>
      </c>
      <c r="AU140" s="17">
        <f>IFERROR(('M2 por municipio'!AV140/'M2 por municipio'!AU140-1)*100,"-")</f>
        <v>310.34482758620692</v>
      </c>
      <c r="AV140" s="17">
        <f>IFERROR(('M2 por municipio'!AW140/'M2 por municipio'!AV140-1)*100,"-")</f>
        <v>-56.340718105423981</v>
      </c>
      <c r="AW140" s="17">
        <f>IFERROR(('M2 por municipio'!AX140/'M2 por municipio'!AW140-1)*100,"-")</f>
        <v>12.335958005249337</v>
      </c>
      <c r="AX140" s="17">
        <f>IFERROR(('M2 por municipio'!AY140/'M2 por municipio'!AX140-1)*100,"-")</f>
        <v>-65.031152647975077</v>
      </c>
      <c r="AY140" s="17">
        <f>IFERROR(('M2 por municipio'!AZ140/'M2 por municipio'!AY140-1)*100,"-")</f>
        <v>12.917594654788411</v>
      </c>
      <c r="AZ140" s="17">
        <f>IFERROR(('M2 por municipio'!BA140/'M2 por municipio'!AZ140-1)*100,"-")</f>
        <v>155.62130177514794</v>
      </c>
      <c r="BA140" s="17">
        <f>IFERROR(('M2 por municipio'!BB140/'M2 por municipio'!BA140-1)*100,"-")</f>
        <v>-31.867283950617285</v>
      </c>
      <c r="BB140" s="17">
        <f>IFERROR(('M2 por municipio'!BC140/'M2 por municipio'!BB140-1)*100,"-")</f>
        <v>3.0577576443941101</v>
      </c>
      <c r="BC140" s="17">
        <f>IFERROR(('M2 por municipio'!BD140/'M2 por municipio'!BC140-1)*100,"-")</f>
        <v>130.32967032967031</v>
      </c>
      <c r="BD140" s="17">
        <f>IFERROR(('M2 por municipio'!BE140/'M2 por municipio'!BD140-1)*100,"-")</f>
        <v>-70.276717557251914</v>
      </c>
      <c r="BE140" s="17">
        <f>IFERROR(('M2 por municipio'!BF140/'M2 por municipio'!BE140-1)*100,"-")</f>
        <v>-4.4943820224719104</v>
      </c>
      <c r="BF140" s="17">
        <f>IFERROR(('M2 por municipio'!BG140/'M2 por municipio'!BF140-1)*100,"-")</f>
        <v>15.462184873949569</v>
      </c>
      <c r="BG140" s="17">
        <f>IFERROR(('M2 por municipio'!BH140/'M2 por municipio'!BG140-1)*100,"-")</f>
        <v>56.331877729257648</v>
      </c>
      <c r="BH140" s="17">
        <f>IFERROR(('M2 por municipio'!BI140/'M2 por municipio'!BH140-1)*100,"-")</f>
        <v>8.1936685288640518</v>
      </c>
      <c r="BI140" s="17">
        <f>IFERROR(('M2 por municipio'!BJ140/'M2 por municipio'!BI140-1)*100,"-")</f>
        <v>155.24956970740104</v>
      </c>
      <c r="BJ140" s="17">
        <f>IFERROR(('M2 por municipio'!BK140/'M2 por municipio'!BJ140-1)*100,"-")</f>
        <v>-83.14227916385704</v>
      </c>
      <c r="BK140" s="17">
        <f>IFERROR(('M2 por municipio'!BL140/'M2 por municipio'!BK140-1)*100,"-")</f>
        <v>-22.199999999999996</v>
      </c>
      <c r="BL140" s="17">
        <f>IFERROR(('M2 por municipio'!BM140/'M2 por municipio'!BL140-1)*100,"-")</f>
        <v>111.82519280205656</v>
      </c>
    </row>
    <row r="141" spans="1:64" s="8" customFormat="1" ht="22.5" customHeight="1" x14ac:dyDescent="0.25">
      <c r="A141" s="22"/>
      <c r="B141" s="6" t="s">
        <v>114</v>
      </c>
      <c r="C141" s="19">
        <f>IFERROR(('M2 por municipio'!D141/'M2 por municipio'!C141-1)*100,"-")</f>
        <v>-19.548341566690187</v>
      </c>
      <c r="D141" s="18">
        <f>IFERROR(('M2 por municipio'!E141/'M2 por municipio'!D141-1)*100,"-")</f>
        <v>-1.9298245614035037</v>
      </c>
      <c r="E141" s="18">
        <f>IFERROR(('M2 por municipio'!F141/'M2 por municipio'!E141-1)*100,"-")</f>
        <v>-89.266547406082282</v>
      </c>
      <c r="F141" s="18">
        <f>IFERROR(('M2 por municipio'!G141/'M2 por municipio'!F141-1)*100,"-")</f>
        <v>1702.4999999999998</v>
      </c>
      <c r="G141" s="18">
        <f>IFERROR(('M2 por municipio'!H141/'M2 por municipio'!G141-1)*100,"-")</f>
        <v>38.465094775774375</v>
      </c>
      <c r="H141" s="18">
        <f>IFERROR(('M2 por municipio'!I141/'M2 por municipio'!H141-1)*100,"-")</f>
        <v>-45.976627712854757</v>
      </c>
      <c r="I141" s="18">
        <f>IFERROR(('M2 por municipio'!J141/'M2 por municipio'!I141-1)*100,"-")</f>
        <v>-58.034610630407911</v>
      </c>
      <c r="J141" s="18">
        <f>IFERROR(('M2 por municipio'!K141/'M2 por municipio'!J141-1)*100,"-")</f>
        <v>151.10456553755523</v>
      </c>
      <c r="K141" s="18">
        <f>IFERROR(('M2 por municipio'!L141/'M2 por municipio'!K141-1)*100,"-")</f>
        <v>-17.00879765395894</v>
      </c>
      <c r="L141" s="18">
        <f>IFERROR(('M2 por municipio'!M141/'M2 por municipio'!L141-1)*100,"-")</f>
        <v>143.46289752650176</v>
      </c>
      <c r="M141" s="18">
        <f>IFERROR(('M2 por municipio'!N141/'M2 por municipio'!M141-1)*100,"-")</f>
        <v>124.64441219158201</v>
      </c>
      <c r="N141" s="18">
        <f>IFERROR(('M2 por municipio'!O141/'M2 por municipio'!N141-1)*100,"-")</f>
        <v>-69.815221604858507</v>
      </c>
      <c r="O141" s="18">
        <f>IFERROR(('M2 por municipio'!P141/'M2 por municipio'!O141-1)*100,"-")</f>
        <v>-17.594178082191782</v>
      </c>
      <c r="P141" s="17">
        <f>IFERROR(('M2 por municipio'!Q141/'M2 por municipio'!P141-1)*100,"-")</f>
        <v>17.974025974025977</v>
      </c>
      <c r="Q141" s="17">
        <f>IFERROR(('M2 por municipio'!R141/'M2 por municipio'!Q141-1)*100,"-")</f>
        <v>-61.55878467635403</v>
      </c>
      <c r="R141" s="17">
        <f>IFERROR(('M2 por municipio'!S141/'M2 por municipio'!R141-1)*100,"-")</f>
        <v>-43.528064146620849</v>
      </c>
      <c r="S141" s="17">
        <f>IFERROR(('M2 por municipio'!T141/'M2 por municipio'!S141-1)*100,"-")</f>
        <v>32.860040567951309</v>
      </c>
      <c r="T141" s="17">
        <f>IFERROR(('M2 por municipio'!U141/'M2 por municipio'!T141-1)*100,"-")</f>
        <v>284.73282442748092</v>
      </c>
      <c r="U141" s="17">
        <f>IFERROR(('M2 por municipio'!V141/'M2 por municipio'!U141-1)*100,"-")</f>
        <v>-79.682539682539684</v>
      </c>
      <c r="V141" s="17">
        <f>IFERROR(('M2 por municipio'!W141/'M2 por municipio'!V141-1)*100,"-")</f>
        <v>752.734375</v>
      </c>
      <c r="W141" s="17">
        <f>IFERROR(('M2 por municipio'!X141/'M2 por municipio'!W141-1)*100,"-")</f>
        <v>-41.09024278515804</v>
      </c>
      <c r="X141" s="17">
        <f>IFERROR(('M2 por municipio'!Y141/'M2 por municipio'!X141-1)*100,"-")</f>
        <v>-17.1850699844479</v>
      </c>
      <c r="Y141" s="17">
        <f>IFERROR(('M2 por municipio'!Z141/'M2 por municipio'!Y141-1)*100,"-")</f>
        <v>66.478873239436624</v>
      </c>
      <c r="Z141" s="17">
        <f>IFERROR(('M2 por municipio'!AA141/'M2 por municipio'!Z141-1)*100,"-")</f>
        <v>-10.377890580936267</v>
      </c>
      <c r="AA141" s="17">
        <f>IFERROR(('M2 por municipio'!AB141/'M2 por municipio'!AA141-1)*100,"-")</f>
        <v>116.61422278162368</v>
      </c>
      <c r="AB141" s="17">
        <f>IFERROR(('M2 por municipio'!AC141/'M2 por municipio'!AB141-1)*100,"-")</f>
        <v>17.911098198721675</v>
      </c>
      <c r="AC141" s="17">
        <f>IFERROR(('M2 por municipio'!AD141/'M2 por municipio'!AC141-1)*100,"-")</f>
        <v>-40.914130836515952</v>
      </c>
      <c r="AD141" s="17">
        <f>IFERROR(('M2 por municipio'!AE141/'M2 por municipio'!AD141-1)*100,"-")</f>
        <v>2.4603836530441958</v>
      </c>
      <c r="AE141" s="17">
        <f>IFERROR(('M2 por municipio'!AF141/'M2 por municipio'!AE141-1)*100,"-")</f>
        <v>-5.921855921855923</v>
      </c>
      <c r="AF141" s="17">
        <f>IFERROR(('M2 por municipio'!AG141/'M2 por municipio'!AF141-1)*100,"-")</f>
        <v>-51.54661475232534</v>
      </c>
      <c r="AG141" s="17">
        <f>IFERROR(('M2 por municipio'!AH141/'M2 por municipio'!AG141-1)*100,"-")</f>
        <v>4.6875</v>
      </c>
      <c r="AH141" s="17">
        <f>IFERROR(('M2 por municipio'!AI141/'M2 por municipio'!AH141-1)*100,"-")</f>
        <v>-60.469083155650317</v>
      </c>
      <c r="AI141" s="17">
        <f>IFERROR(('M2 por municipio'!AJ141/'M2 por municipio'!AI141-1)*100,"-")</f>
        <v>113.59223300970874</v>
      </c>
      <c r="AJ141" s="17">
        <f>IFERROR(('M2 por municipio'!AK141/'M2 por municipio'!AJ141-1)*100,"-")</f>
        <v>78.535353535353522</v>
      </c>
      <c r="AK141" s="17">
        <f>IFERROR(('M2 por municipio'!AL141/'M2 por municipio'!AK141-1)*100,"-")</f>
        <v>37.086280056577081</v>
      </c>
      <c r="AL141" s="17">
        <f>IFERROR(('M2 por municipio'!AM141/'M2 por municipio'!AL141-1)*100,"-")</f>
        <v>-23.895996698307886</v>
      </c>
      <c r="AM141" s="17">
        <f>IFERROR(('M2 por municipio'!AN141/'M2 por municipio'!AM141-1)*100,"-")</f>
        <v>-32.429501084598698</v>
      </c>
      <c r="AN141" s="17">
        <f>IFERROR(('M2 por municipio'!AO141/'M2 por municipio'!AN141-1)*100,"-")</f>
        <v>-35.834670947030503</v>
      </c>
      <c r="AO141" s="17">
        <f>IFERROR(('M2 por municipio'!AP141/'M2 por municipio'!AO141-1)*100,"-")</f>
        <v>38.899312070043777</v>
      </c>
      <c r="AP141" s="17">
        <f>IFERROR(('M2 por municipio'!AQ141/'M2 por municipio'!AP141-1)*100,"-")</f>
        <v>88.158487167942369</v>
      </c>
      <c r="AQ141" s="17">
        <f>IFERROR(('M2 por municipio'!AR141/'M2 por municipio'!AQ141-1)*100,"-")</f>
        <v>-44.532184733189759</v>
      </c>
      <c r="AR141" s="17">
        <f>IFERROR(('M2 por municipio'!AS141/'M2 por municipio'!AR141-1)*100,"-")</f>
        <v>-12.424503882657467</v>
      </c>
      <c r="AS141" s="17">
        <f>IFERROR(('M2 por municipio'!AT141/'M2 por municipio'!AS141-1)*100,"-")</f>
        <v>-49.655172413793103</v>
      </c>
      <c r="AT141" s="17">
        <f>IFERROR(('M2 por municipio'!AU141/'M2 por municipio'!AT141-1)*100,"-")</f>
        <v>136.692759295499</v>
      </c>
      <c r="AU141" s="17">
        <f>IFERROR(('M2 por municipio'!AV141/'M2 por municipio'!AU141-1)*100,"-")</f>
        <v>133.89830508474577</v>
      </c>
      <c r="AV141" s="17">
        <f>IFERROR(('M2 por municipio'!AW141/'M2 por municipio'!AV141-1)*100,"-")</f>
        <v>-69.370802403676208</v>
      </c>
      <c r="AW141" s="17">
        <f>IFERROR(('M2 por municipio'!AX141/'M2 por municipio'!AW141-1)*100,"-")</f>
        <v>189.61338718984422</v>
      </c>
      <c r="AX141" s="17">
        <f>IFERROR(('M2 por municipio'!AY141/'M2 por municipio'!AX141-1)*100,"-")</f>
        <v>-40.24706116756326</v>
      </c>
      <c r="AY141" s="17">
        <f>IFERROR(('M2 por municipio'!AZ141/'M2 por municipio'!AY141-1)*100,"-")</f>
        <v>23.674558186062011</v>
      </c>
      <c r="AZ141" s="17">
        <f>IFERROR(('M2 por municipio'!BA141/'M2 por municipio'!AZ141-1)*100,"-")</f>
        <v>90.779185764356967</v>
      </c>
      <c r="BA141" s="17">
        <f>IFERROR(('M2 por municipio'!BB141/'M2 por municipio'!BA141-1)*100,"-")</f>
        <v>7.7303561334087112</v>
      </c>
      <c r="BB141" s="17">
        <f>IFERROR(('M2 por municipio'!BC141/'M2 por municipio'!BB141-1)*100,"-")</f>
        <v>-7.6479076479076475</v>
      </c>
      <c r="BC141" s="17">
        <f>IFERROR(('M2 por municipio'!BD141/'M2 por municipio'!BC141-1)*100,"-")</f>
        <v>-65.838068181818187</v>
      </c>
      <c r="BD141" s="17">
        <f>IFERROR(('M2 por municipio'!BE141/'M2 por municipio'!BD141-1)*100,"-")</f>
        <v>23.825363825363823</v>
      </c>
      <c r="BE141" s="17">
        <f>IFERROR(('M2 por municipio'!BF141/'M2 por municipio'!BE141-1)*100,"-")</f>
        <v>-66.084620550705168</v>
      </c>
      <c r="BF141" s="17">
        <f>IFERROR(('M2 por municipio'!BG141/'M2 por municipio'!BF141-1)*100,"-")</f>
        <v>-1.980198019801982</v>
      </c>
      <c r="BG141" s="17">
        <f>IFERROR(('M2 por municipio'!BH141/'M2 por municipio'!BG141-1)*100,"-")</f>
        <v>647.87878787878788</v>
      </c>
      <c r="BH141" s="17">
        <f>IFERROR(('M2 por municipio'!BI141/'M2 por municipio'!BH141-1)*100,"-")</f>
        <v>-73.60886007563478</v>
      </c>
      <c r="BI141" s="17">
        <f>IFERROR(('M2 por municipio'!BJ141/'M2 por municipio'!BI141-1)*100,"-")</f>
        <v>-38.280450358239506</v>
      </c>
      <c r="BJ141" s="17">
        <f>IFERROR(('M2 por municipio'!BK141/'M2 por municipio'!BJ141-1)*100,"-")</f>
        <v>-14.013266998341622</v>
      </c>
      <c r="BK141" s="17">
        <f>IFERROR(('M2 por municipio'!BL141/'M2 por municipio'!BK141-1)*100,"-")</f>
        <v>-91.321118611378978</v>
      </c>
      <c r="BL141" s="17">
        <f>IFERROR(('M2 por municipio'!BM141/'M2 por municipio'!BL141-1)*100,"-")</f>
        <v>556.66666666666663</v>
      </c>
    </row>
    <row r="142" spans="1:64" s="8" customFormat="1" ht="22.5" customHeight="1" x14ac:dyDescent="0.25">
      <c r="A142" s="22"/>
      <c r="B142" s="6" t="s">
        <v>113</v>
      </c>
      <c r="C142" s="19">
        <f>IFERROR(('M2 por municipio'!D142/'M2 por municipio'!C142-1)*100,"-")</f>
        <v>32.989690721649481</v>
      </c>
      <c r="D142" s="18">
        <f>IFERROR(('M2 por municipio'!E142/'M2 por municipio'!D142-1)*100,"-")</f>
        <v>-34.302325581395351</v>
      </c>
      <c r="E142" s="18">
        <f>IFERROR(('M2 por municipio'!F142/'M2 por municipio'!E142-1)*100,"-")</f>
        <v>-61.179941002949853</v>
      </c>
      <c r="F142" s="18">
        <f>IFERROR(('M2 por municipio'!G142/'M2 por municipio'!F142-1)*100,"-")</f>
        <v>89.057750759878431</v>
      </c>
      <c r="G142" s="18">
        <f>IFERROR(('M2 por municipio'!H142/'M2 por municipio'!G142-1)*100,"-")</f>
        <v>165.19292604501609</v>
      </c>
      <c r="H142" s="18">
        <f>IFERROR(('M2 por municipio'!I142/'M2 por municipio'!H142-1)*100,"-")</f>
        <v>-68.111548954228553</v>
      </c>
      <c r="I142" s="18">
        <f>IFERROR(('M2 por municipio'!J142/'M2 por municipio'!I142-1)*100,"-")</f>
        <v>49.144486692015207</v>
      </c>
      <c r="J142" s="18">
        <f>IFERROR(('M2 por municipio'!K142/'M2 por municipio'!J142-1)*100,"-")</f>
        <v>-9.3052899936265092</v>
      </c>
      <c r="K142" s="18">
        <f>IFERROR(('M2 por municipio'!L142/'M2 por municipio'!K142-1)*100,"-")</f>
        <v>25.158116654954334</v>
      </c>
      <c r="L142" s="18">
        <f>IFERROR(('M2 por municipio'!M142/'M2 por municipio'!L142-1)*100,"-")</f>
        <v>-39.752947782144865</v>
      </c>
      <c r="M142" s="18">
        <f>IFERROR(('M2 por municipio'!N142/'M2 por municipio'!M142-1)*100,"-")</f>
        <v>226.18825722273996</v>
      </c>
      <c r="N142" s="18">
        <f>IFERROR(('M2 por municipio'!O142/'M2 por municipio'!N142-1)*100,"-")</f>
        <v>-42.885714285714286</v>
      </c>
      <c r="O142" s="18">
        <f>IFERROR(('M2 por municipio'!P142/'M2 por municipio'!O142-1)*100,"-")</f>
        <v>-36.518259129564775</v>
      </c>
      <c r="P142" s="17">
        <f>IFERROR(('M2 por municipio'!Q142/'M2 por municipio'!P142-1)*100,"-")</f>
        <v>-19.700551615445228</v>
      </c>
      <c r="Q142" s="17">
        <f>IFERROR(('M2 por municipio'!R142/'M2 por municipio'!Q142-1)*100,"-")</f>
        <v>-55.152109911678117</v>
      </c>
      <c r="R142" s="17">
        <f>IFERROR(('M2 por municipio'!S142/'M2 por municipio'!R142-1)*100,"-")</f>
        <v>51.203501094091905</v>
      </c>
      <c r="S142" s="17">
        <f>IFERROR(('M2 por municipio'!T142/'M2 por municipio'!S142-1)*100,"-")</f>
        <v>102.02604920405211</v>
      </c>
      <c r="T142" s="17">
        <f>IFERROR(('M2 por municipio'!U142/'M2 por municipio'!T142-1)*100,"-")</f>
        <v>13.108882521489962</v>
      </c>
      <c r="U142" s="17">
        <f>IFERROR(('M2 por municipio'!V142/'M2 por municipio'!U142-1)*100,"-")</f>
        <v>-11.716276124129198</v>
      </c>
      <c r="V142" s="17">
        <f>IFERROR(('M2 por municipio'!W142/'M2 por municipio'!V142-1)*100,"-")</f>
        <v>-42.611190817790536</v>
      </c>
      <c r="W142" s="17">
        <f>IFERROR(('M2 por municipio'!X142/'M2 por municipio'!W142-1)*100,"-")</f>
        <v>159.75</v>
      </c>
      <c r="X142" s="17">
        <f>IFERROR(('M2 por municipio'!Y142/'M2 por municipio'!X142-1)*100,"-")</f>
        <v>-50.048123195380171</v>
      </c>
      <c r="Y142" s="17">
        <f>IFERROR(('M2 por municipio'!Z142/'M2 por municipio'!Y142-1)*100,"-")</f>
        <v>515.89595375722547</v>
      </c>
      <c r="Z142" s="17">
        <f>IFERROR(('M2 por municipio'!AA142/'M2 por municipio'!Z142-1)*100,"-")</f>
        <v>-87.814797434694199</v>
      </c>
      <c r="AA142" s="17">
        <f>IFERROR(('M2 por municipio'!AB142/'M2 por municipio'!AA142-1)*100,"-")</f>
        <v>67.137355584082158</v>
      </c>
      <c r="AB142" s="17">
        <f>IFERROR(('M2 por municipio'!AC142/'M2 por municipio'!AB142-1)*100,"-")</f>
        <v>-36.405529953917046</v>
      </c>
      <c r="AC142" s="17">
        <f>IFERROR(('M2 por municipio'!AD142/'M2 por municipio'!AC142-1)*100,"-")</f>
        <v>-37.077294685990339</v>
      </c>
      <c r="AD142" s="17">
        <f>IFERROR(('M2 por municipio'!AE142/'M2 por municipio'!AD142-1)*100,"-")</f>
        <v>194.04990403071017</v>
      </c>
      <c r="AE142" s="17">
        <f>IFERROR(('M2 por municipio'!AF142/'M2 por municipio'!AE142-1)*100,"-")</f>
        <v>-53.263707571801568</v>
      </c>
      <c r="AF142" s="17">
        <f>IFERROR(('M2 por municipio'!AG142/'M2 por municipio'!AF142-1)*100,"-")</f>
        <v>251.67597765363129</v>
      </c>
      <c r="AG142" s="17">
        <f>IFERROR(('M2 por municipio'!AH142/'M2 por municipio'!AG142-1)*100,"-")</f>
        <v>-59.571088165210483</v>
      </c>
      <c r="AH142" s="17">
        <f>IFERROR(('M2 por municipio'!AI142/'M2 por municipio'!AH142-1)*100,"-")</f>
        <v>457.95677799607074</v>
      </c>
      <c r="AI142" s="17">
        <f>IFERROR(('M2 por municipio'!AJ142/'M2 por municipio'!AI142-1)*100,"-")</f>
        <v>-82.394366197183103</v>
      </c>
      <c r="AJ142" s="17">
        <f>IFERROR(('M2 por municipio'!AK142/'M2 por municipio'!AJ142-1)*100,"-")</f>
        <v>161.50000000000003</v>
      </c>
      <c r="AK142" s="17">
        <f>IFERROR(('M2 por municipio'!AL142/'M2 por municipio'!AK142-1)*100,"-")</f>
        <v>96.634799235181632</v>
      </c>
      <c r="AL142" s="17">
        <f>IFERROR(('M2 por municipio'!AM142/'M2 por municipio'!AL142-1)*100,"-")</f>
        <v>-65.51925320886815</v>
      </c>
      <c r="AM142" s="17">
        <f>IFERROR(('M2 por municipio'!AN142/'M2 por municipio'!AM142-1)*100,"-")</f>
        <v>-80.767061477721384</v>
      </c>
      <c r="AN142" s="17">
        <f>IFERROR(('M2 por municipio'!AO142/'M2 por municipio'!AN142-1)*100,"-")</f>
        <v>31.085043988269788</v>
      </c>
      <c r="AO142" s="17">
        <f>IFERROR(('M2 por municipio'!AP142/'M2 por municipio'!AO142-1)*100,"-")</f>
        <v>425.72706935123045</v>
      </c>
      <c r="AP142" s="17">
        <f>IFERROR(('M2 por municipio'!AQ142/'M2 por municipio'!AP142-1)*100,"-")</f>
        <v>-41.191489361702125</v>
      </c>
      <c r="AQ142" s="17">
        <f>IFERROR(('M2 por municipio'!AR142/'M2 por municipio'!AQ142-1)*100,"-")</f>
        <v>-43.632416787264837</v>
      </c>
      <c r="AR142" s="17">
        <f>IFERROR(('M2 por municipio'!AS142/'M2 por municipio'!AR142-1)*100,"-")</f>
        <v>493.19640564826699</v>
      </c>
      <c r="AS142" s="17">
        <f>IFERROR(('M2 por municipio'!AT142/'M2 por municipio'!AS142-1)*100,"-")</f>
        <v>-50.530188270937025</v>
      </c>
      <c r="AT142" s="17">
        <f>IFERROR(('M2 por municipio'!AU142/'M2 por municipio'!AT142-1)*100,"-")</f>
        <v>-76.771653543307082</v>
      </c>
      <c r="AU142" s="17">
        <f>IFERROR(('M2 por municipio'!AV142/'M2 por municipio'!AU142-1)*100,"-")</f>
        <v>234.83992467043313</v>
      </c>
      <c r="AV142" s="17">
        <f>IFERROR(('M2 por municipio'!AW142/'M2 por municipio'!AV142-1)*100,"-")</f>
        <v>41.282339707536565</v>
      </c>
      <c r="AW142" s="17">
        <f>IFERROR(('M2 por municipio'!AX142/'M2 por municipio'!AW142-1)*100,"-")</f>
        <v>108.9171974522293</v>
      </c>
      <c r="AX142" s="17">
        <f>IFERROR(('M2 por municipio'!AY142/'M2 por municipio'!AX142-1)*100,"-")</f>
        <v>-60.232469512195117</v>
      </c>
      <c r="AY142" s="17">
        <f>IFERROR(('M2 por municipio'!AZ142/'M2 por municipio'!AY142-1)*100,"-")</f>
        <v>-100</v>
      </c>
      <c r="AZ142" s="17" t="str">
        <f>IFERROR(('M2 por municipio'!BA142/'M2 por municipio'!AZ142-1)*100,"-")</f>
        <v>-</v>
      </c>
      <c r="BA142" s="17">
        <f>IFERROR(('M2 por municipio'!BB142/'M2 por municipio'!BA142-1)*100,"-")</f>
        <v>-17.308907138344921</v>
      </c>
      <c r="BB142" s="17">
        <f>IFERROR(('M2 por municipio'!BC142/'M2 por municipio'!BB142-1)*100,"-")</f>
        <v>-42.169595110771581</v>
      </c>
      <c r="BC142" s="17">
        <f>IFERROR(('M2 por municipio'!BD142/'M2 por municipio'!BC142-1)*100,"-")</f>
        <v>-3.1043593130779423</v>
      </c>
      <c r="BD142" s="17">
        <f>IFERROR(('M2 por municipio'!BE142/'M2 por municipio'!BD142-1)*100,"-")</f>
        <v>-52.488070892978868</v>
      </c>
      <c r="BE142" s="17">
        <f>IFERROR(('M2 por municipio'!BF142/'M2 por municipio'!BE142-1)*100,"-")</f>
        <v>67.862266857962709</v>
      </c>
      <c r="BF142" s="17">
        <f>IFERROR(('M2 por municipio'!BG142/'M2 por municipio'!BF142-1)*100,"-")</f>
        <v>80.512820512820511</v>
      </c>
      <c r="BG142" s="17">
        <f>IFERROR(('M2 por municipio'!BH142/'M2 por municipio'!BG142-1)*100,"-")</f>
        <v>-46.73295454545454</v>
      </c>
      <c r="BH142" s="17">
        <f>IFERROR(('M2 por municipio'!BI142/'M2 por municipio'!BH142-1)*100,"-")</f>
        <v>78.75555555555556</v>
      </c>
      <c r="BI142" s="17">
        <f>IFERROR(('M2 por municipio'!BJ142/'M2 por municipio'!BI142-1)*100,"-")</f>
        <v>14.818498259572355</v>
      </c>
      <c r="BJ142" s="17">
        <f>IFERROR(('M2 por municipio'!BK142/'M2 por municipio'!BJ142-1)*100,"-")</f>
        <v>28.930272845387606</v>
      </c>
      <c r="BK142" s="17">
        <f>IFERROR(('M2 por municipio'!BL142/'M2 por municipio'!BK142-1)*100,"-")</f>
        <v>-68.894860597917358</v>
      </c>
      <c r="BL142" s="17">
        <f>IFERROR(('M2 por municipio'!BM142/'M2 por municipio'!BL142-1)*100,"-")</f>
        <v>41.360691144708419</v>
      </c>
    </row>
    <row r="143" spans="1:64" s="8" customFormat="1" ht="22.5" customHeight="1" x14ac:dyDescent="0.25">
      <c r="A143" s="22"/>
      <c r="B143" s="6" t="s">
        <v>112</v>
      </c>
      <c r="C143" s="19">
        <f>IFERROR(('M2 por municipio'!D143/'M2 por municipio'!C143-1)*100,"-")</f>
        <v>-28.892118863049099</v>
      </c>
      <c r="D143" s="18">
        <f>IFERROR(('M2 por municipio'!E143/'M2 por municipio'!D143-1)*100,"-")</f>
        <v>72.950261185555291</v>
      </c>
      <c r="E143" s="18">
        <f>IFERROR(('M2 por municipio'!F143/'M2 por municipio'!E143-1)*100,"-")</f>
        <v>52.199606040709121</v>
      </c>
      <c r="F143" s="18">
        <f>IFERROR(('M2 por municipio'!G143/'M2 por municipio'!F143-1)*100,"-")</f>
        <v>-20.431406384814498</v>
      </c>
      <c r="G143" s="18">
        <f>IFERROR(('M2 por municipio'!H143/'M2 por municipio'!G143-1)*100,"-")</f>
        <v>-21.730644111906315</v>
      </c>
      <c r="H143" s="18">
        <f>IFERROR(('M2 por municipio'!I143/'M2 por municipio'!H143-1)*100,"-")</f>
        <v>20.55971183153229</v>
      </c>
      <c r="I143" s="18">
        <f>IFERROR(('M2 por municipio'!J143/'M2 por municipio'!I143-1)*100,"-")</f>
        <v>-43.208457825787171</v>
      </c>
      <c r="J143" s="18">
        <f>IFERROR(('M2 por municipio'!K143/'M2 por municipio'!J143-1)*100,"-")</f>
        <v>87.090246863617978</v>
      </c>
      <c r="K143" s="18">
        <f>IFERROR(('M2 por municipio'!L143/'M2 por municipio'!K143-1)*100,"-")</f>
        <v>-12.643305213065116</v>
      </c>
      <c r="L143" s="18">
        <f>IFERROR(('M2 por municipio'!M143/'M2 por municipio'!L143-1)*100,"-")</f>
        <v>66.225083570632663</v>
      </c>
      <c r="M143" s="18">
        <f>IFERROR(('M2 por municipio'!N143/'M2 por municipio'!M143-1)*100,"-")</f>
        <v>-39.736332489200052</v>
      </c>
      <c r="N143" s="18">
        <f>IFERROR(('M2 por municipio'!O143/'M2 por municipio'!N143-1)*100,"-")</f>
        <v>-19.960449882585586</v>
      </c>
      <c r="O143" s="18">
        <f>IFERROR(('M2 por municipio'!P143/'M2 por municipio'!O143-1)*100,"-")</f>
        <v>10.793699814700442</v>
      </c>
      <c r="P143" s="17">
        <f>IFERROR(('M2 por municipio'!Q143/'M2 por municipio'!P143-1)*100,"-")</f>
        <v>-30.355400696864109</v>
      </c>
      <c r="Q143" s="17">
        <f>IFERROR(('M2 por municipio'!R143/'M2 por municipio'!Q143-1)*100,"-")</f>
        <v>49.549729837902731</v>
      </c>
      <c r="R143" s="17">
        <f>IFERROR(('M2 por municipio'!S143/'M2 por municipio'!R143-1)*100,"-")</f>
        <v>41.910879164993986</v>
      </c>
      <c r="S143" s="17">
        <f>IFERROR(('M2 por municipio'!T143/'M2 por municipio'!S143-1)*100,"-")</f>
        <v>-58.547854785478549</v>
      </c>
      <c r="T143" s="17">
        <f>IFERROR(('M2 por municipio'!U143/'M2 por municipio'!T143-1)*100,"-")</f>
        <v>36.874431301182888</v>
      </c>
      <c r="U143" s="17">
        <f>IFERROR(('M2 por municipio'!V143/'M2 por municipio'!U143-1)*100,"-")</f>
        <v>31.843111184975893</v>
      </c>
      <c r="V143" s="17">
        <f>IFERROR(('M2 por municipio'!W143/'M2 por municipio'!V143-1)*100,"-")</f>
        <v>-25.980083196772974</v>
      </c>
      <c r="W143" s="17">
        <f>IFERROR(('M2 por municipio'!X143/'M2 por municipio'!W143-1)*100,"-")</f>
        <v>-3.5762942779291595</v>
      </c>
      <c r="X143" s="17">
        <f>IFERROR(('M2 por municipio'!Y143/'M2 por municipio'!X143-1)*100,"-")</f>
        <v>8.2656305192511539</v>
      </c>
      <c r="Y143" s="17">
        <f>IFERROR(('M2 por municipio'!Z143/'M2 por municipio'!Y143-1)*100,"-")</f>
        <v>86.215334420880922</v>
      </c>
      <c r="Z143" s="17">
        <f>IFERROR(('M2 por municipio'!AA143/'M2 por municipio'!Z143-1)*100,"-")</f>
        <v>-74.270696452036788</v>
      </c>
      <c r="AA143" s="17">
        <f>IFERROR(('M2 por municipio'!AB143/'M2 por municipio'!AA143-1)*100,"-")</f>
        <v>52.877085461355122</v>
      </c>
      <c r="AB143" s="17">
        <f>IFERROR(('M2 por municipio'!AC143/'M2 por municipio'!AB143-1)*100,"-")</f>
        <v>-5.1224944320712673</v>
      </c>
      <c r="AC143" s="17">
        <f>IFERROR(('M2 por municipio'!AD143/'M2 por municipio'!AC143-1)*100,"-")</f>
        <v>48.004694835680752</v>
      </c>
      <c r="AD143" s="17">
        <f>IFERROR(('M2 por municipio'!AE143/'M2 por municipio'!AD143-1)*100,"-")</f>
        <v>-3.6637589214908783</v>
      </c>
      <c r="AE143" s="17">
        <f>IFERROR(('M2 por municipio'!AF143/'M2 por municipio'!AE143-1)*100,"-")</f>
        <v>-10.536713862364177</v>
      </c>
      <c r="AF143" s="17">
        <f>IFERROR(('M2 por municipio'!AG143/'M2 por municipio'!AF143-1)*100,"-")</f>
        <v>-47.68126610231873</v>
      </c>
      <c r="AG143" s="17">
        <f>IFERROR(('M2 por municipio'!AH143/'M2 por municipio'!AG143-1)*100,"-")</f>
        <v>161.94161097432288</v>
      </c>
      <c r="AH143" s="17">
        <f>IFERROR(('M2 por municipio'!AI143/'M2 por municipio'!AH143-1)*100,"-")</f>
        <v>-14.878474553511477</v>
      </c>
      <c r="AI143" s="17">
        <f>IFERROR(('M2 por municipio'!AJ143/'M2 por municipio'!AI143-1)*100,"-")</f>
        <v>-38.712730714623753</v>
      </c>
      <c r="AJ143" s="17">
        <f>IFERROR(('M2 por municipio'!AK143/'M2 por municipio'!AJ143-1)*100,"-")</f>
        <v>44.813384813384815</v>
      </c>
      <c r="AK143" s="17">
        <f>IFERROR(('M2 por municipio'!AL143/'M2 por municipio'!AK143-1)*100,"-")</f>
        <v>-9.9715606114468507</v>
      </c>
      <c r="AL143" s="17">
        <f>IFERROR(('M2 por municipio'!AM143/'M2 por municipio'!AL143-1)*100,"-")</f>
        <v>102.15202369200394</v>
      </c>
      <c r="AM143" s="17">
        <f>IFERROR(('M2 por municipio'!AN143/'M2 por municipio'!AM143-1)*100,"-")</f>
        <v>-52.221896669596646</v>
      </c>
      <c r="AN143" s="17">
        <f>IFERROR(('M2 por municipio'!AO143/'M2 por municipio'!AN143-1)*100,"-")</f>
        <v>-53.96565821749796</v>
      </c>
      <c r="AO143" s="17">
        <f>IFERROR(('M2 por municipio'!AP143/'M2 por municipio'!AO143-1)*100,"-")</f>
        <v>47.735346358792171</v>
      </c>
      <c r="AP143" s="17">
        <f>IFERROR(('M2 por municipio'!AQ143/'M2 por municipio'!AP143-1)*100,"-")</f>
        <v>-12.864442440637214</v>
      </c>
      <c r="AQ143" s="17">
        <f>IFERROR(('M2 por municipio'!AR143/'M2 por municipio'!AQ143-1)*100,"-")</f>
        <v>-46.947223180407036</v>
      </c>
      <c r="AR143" s="17">
        <f>IFERROR(('M2 por municipio'!AS143/'M2 por municipio'!AR143-1)*100,"-")</f>
        <v>184.00520156046815</v>
      </c>
      <c r="AS143" s="17">
        <f>IFERROR(('M2 por municipio'!AT143/'M2 por municipio'!AS143-1)*100,"-")</f>
        <v>-28.891941391941391</v>
      </c>
      <c r="AT143" s="17">
        <f>IFERROR(('M2 por municipio'!AU143/'M2 por municipio'!AT143-1)*100,"-")</f>
        <v>98.293625241468121</v>
      </c>
      <c r="AU143" s="17">
        <f>IFERROR(('M2 por municipio'!AV143/'M2 por municipio'!AU143-1)*100,"-")</f>
        <v>68.01428803377172</v>
      </c>
      <c r="AV143" s="17">
        <f>IFERROR(('M2 por municipio'!AW143/'M2 por municipio'!AV143-1)*100,"-")</f>
        <v>-49.159257827599532</v>
      </c>
      <c r="AW143" s="17">
        <f>IFERROR(('M2 por municipio'!AX143/'M2 por municipio'!AW143-1)*100,"-")</f>
        <v>175.91712602166888</v>
      </c>
      <c r="AX143" s="17">
        <f>IFERROR(('M2 por municipio'!AY143/'M2 por municipio'!AX143-1)*100,"-")</f>
        <v>-51.171121521080188</v>
      </c>
      <c r="AY143" s="17">
        <f>IFERROR(('M2 por municipio'!AZ143/'M2 por municipio'!AY143-1)*100,"-")</f>
        <v>-32.844243792325059</v>
      </c>
      <c r="AZ143" s="17">
        <f>IFERROR(('M2 por municipio'!BA143/'M2 por municipio'!AZ143-1)*100,"-")</f>
        <v>-70.084033613445371</v>
      </c>
      <c r="BA143" s="17">
        <f>IFERROR(('M2 por municipio'!BB143/'M2 por municipio'!BA143-1)*100,"-")</f>
        <v>193.32865168539323</v>
      </c>
      <c r="BB143" s="17">
        <f>IFERROR(('M2 por municipio'!BC143/'M2 por municipio'!BB143-1)*100,"-")</f>
        <v>42.303088340914542</v>
      </c>
      <c r="BC143" s="17">
        <f>IFERROR(('M2 por municipio'!BD143/'M2 por municipio'!BC143-1)*100,"-")</f>
        <v>-46.50067294751009</v>
      </c>
      <c r="BD143" s="17">
        <f>IFERROR(('M2 por municipio'!BE143/'M2 por municipio'!BD143-1)*100,"-")</f>
        <v>18.20754716981132</v>
      </c>
      <c r="BE143" s="17">
        <f>IFERROR(('M2 por municipio'!BF143/'M2 por municipio'!BE143-1)*100,"-")</f>
        <v>85.288640595903175</v>
      </c>
      <c r="BF143" s="17">
        <f>IFERROR(('M2 por municipio'!BG143/'M2 por municipio'!BF143-1)*100,"-")</f>
        <v>-21.507537688442213</v>
      </c>
      <c r="BG143" s="17">
        <f>IFERROR(('M2 por municipio'!BH143/'M2 por municipio'!BG143-1)*100,"-")</f>
        <v>90.433510151820016</v>
      </c>
      <c r="BH143" s="17">
        <f>IFERROR(('M2 por municipio'!BI143/'M2 por municipio'!BH143-1)*100,"-")</f>
        <v>-33.368552492555949</v>
      </c>
      <c r="BI143" s="17">
        <f>IFERROR(('M2 por municipio'!BJ143/'M2 por municipio'!BI143-1)*100,"-")</f>
        <v>42.597664696554702</v>
      </c>
      <c r="BJ143" s="17">
        <f>IFERROR(('M2 por municipio'!BK143/'M2 por municipio'!BJ143-1)*100,"-")</f>
        <v>-63.546300040436712</v>
      </c>
      <c r="BK143" s="17">
        <f>IFERROR(('M2 por municipio'!BL143/'M2 por municipio'!BK143-1)*100,"-")</f>
        <v>-14.004437049362172</v>
      </c>
      <c r="BL143" s="17">
        <f>IFERROR(('M2 por municipio'!BM143/'M2 por municipio'!BL143-1)*100,"-")</f>
        <v>65.011286681715589</v>
      </c>
    </row>
    <row r="144" spans="1:64" s="8" customFormat="1" ht="22.5" customHeight="1" x14ac:dyDescent="0.25">
      <c r="A144" s="22"/>
      <c r="B144" s="6" t="s">
        <v>111</v>
      </c>
      <c r="C144" s="19">
        <f>IFERROR(('M2 por municipio'!D144/'M2 por municipio'!C144-1)*100,"-")</f>
        <v>-9.4199305899851264</v>
      </c>
      <c r="D144" s="18">
        <f>IFERROR(('M2 por municipio'!E144/'M2 por municipio'!D144-1)*100,"-")</f>
        <v>75.807334428024078</v>
      </c>
      <c r="E144" s="18">
        <f>IFERROR(('M2 por municipio'!F144/'M2 por municipio'!E144-1)*100,"-")</f>
        <v>-22.358862598588626</v>
      </c>
      <c r="F144" s="18">
        <f>IFERROR(('M2 por municipio'!G144/'M2 por municipio'!F144-1)*100,"-")</f>
        <v>91.198289113145762</v>
      </c>
      <c r="G144" s="18">
        <f>IFERROR(('M2 por municipio'!H144/'M2 por municipio'!G144-1)*100,"-")</f>
        <v>-71.851515257436475</v>
      </c>
      <c r="H144" s="18">
        <f>IFERROR(('M2 por municipio'!I144/'M2 por municipio'!H144-1)*100,"-")</f>
        <v>36.321867626971319</v>
      </c>
      <c r="I144" s="18">
        <f>IFERROR(('M2 por municipio'!J144/'M2 por municipio'!I144-1)*100,"-")</f>
        <v>-42.658043359446161</v>
      </c>
      <c r="J144" s="18">
        <f>IFERROR(('M2 por municipio'!K144/'M2 por municipio'!J144-1)*100,"-")</f>
        <v>63.431294678316121</v>
      </c>
      <c r="K144" s="18">
        <f>IFERROR(('M2 por municipio'!L144/'M2 por municipio'!K144-1)*100,"-")</f>
        <v>44.877527216174173</v>
      </c>
      <c r="L144" s="18">
        <f>IFERROR(('M2 por municipio'!M144/'M2 por municipio'!L144-1)*100,"-")</f>
        <v>-51.687353237168729</v>
      </c>
      <c r="M144" s="18">
        <f>IFERROR(('M2 por municipio'!N144/'M2 por municipio'!M144-1)*100,"-")</f>
        <v>288.08498819608388</v>
      </c>
      <c r="N144" s="18">
        <f>IFERROR(('M2 por municipio'!O144/'M2 por municipio'!N144-1)*100,"-")</f>
        <v>-73.702855507049321</v>
      </c>
      <c r="O144" s="18">
        <f>IFERROR(('M2 por municipio'!P144/'M2 por municipio'!O144-1)*100,"-")</f>
        <v>157.83099741461425</v>
      </c>
      <c r="P144" s="17">
        <f>IFERROR(('M2 por municipio'!Q144/'M2 por municipio'!P144-1)*100,"-")</f>
        <v>7.7739075364154475</v>
      </c>
      <c r="Q144" s="17">
        <f>IFERROR(('M2 por municipio'!R144/'M2 por municipio'!Q144-1)*100,"-")</f>
        <v>2.7618627883061464</v>
      </c>
      <c r="R144" s="17">
        <f>IFERROR(('M2 por municipio'!S144/'M2 por municipio'!R144-1)*100,"-")</f>
        <v>-12.675720752918751</v>
      </c>
      <c r="S144" s="17">
        <f>IFERROR(('M2 por municipio'!T144/'M2 por municipio'!S144-1)*100,"-")</f>
        <v>-29.418826739427018</v>
      </c>
      <c r="T144" s="17">
        <f>IFERROR(('M2 por municipio'!U144/'M2 por municipio'!T144-1)*100,"-")</f>
        <v>112.02257615586824</v>
      </c>
      <c r="U144" s="17">
        <f>IFERROR(('M2 por municipio'!V144/'M2 por municipio'!U144-1)*100,"-")</f>
        <v>-47.376289975567957</v>
      </c>
      <c r="V144" s="17">
        <f>IFERROR(('M2 por municipio'!W144/'M2 por municipio'!V144-1)*100,"-")</f>
        <v>-34.204143856974568</v>
      </c>
      <c r="W144" s="17">
        <f>IFERROR(('M2 por municipio'!X144/'M2 por municipio'!W144-1)*100,"-")</f>
        <v>312.32227488151653</v>
      </c>
      <c r="X144" s="17">
        <f>IFERROR(('M2 por municipio'!Y144/'M2 por municipio'!X144-1)*100,"-")</f>
        <v>-52.043422733077904</v>
      </c>
      <c r="Y144" s="17">
        <f>IFERROR(('M2 por municipio'!Z144/'M2 por municipio'!Y144-1)*100,"-")</f>
        <v>9.8588548601864279</v>
      </c>
      <c r="Z144" s="17">
        <f>IFERROR(('M2 por municipio'!AA144/'M2 por municipio'!Z144-1)*100,"-")</f>
        <v>-38.281780277319889</v>
      </c>
      <c r="AA144" s="17">
        <f>IFERROR(('M2 por municipio'!AB144/'M2 por municipio'!AA144-1)*100,"-")</f>
        <v>25.404556166535741</v>
      </c>
      <c r="AB144" s="17">
        <f>IFERROR(('M2 por municipio'!AC144/'M2 por municipio'!AB144-1)*100,"-")</f>
        <v>-5.3996492107241334</v>
      </c>
      <c r="AC144" s="17">
        <f>IFERROR(('M2 por municipio'!AD144/'M2 por municipio'!AC144-1)*100,"-")</f>
        <v>-42.358627996291887</v>
      </c>
      <c r="AD144" s="17">
        <f>IFERROR(('M2 por municipio'!AE144/'M2 por municipio'!AD144-1)*100,"-")</f>
        <v>117.3463526708788</v>
      </c>
      <c r="AE144" s="17">
        <f>IFERROR(('M2 por municipio'!AF144/'M2 por municipio'!AE144-1)*100,"-")</f>
        <v>-58.451374207188152</v>
      </c>
      <c r="AF144" s="17">
        <f>IFERROR(('M2 por municipio'!AG144/'M2 por municipio'!AF144-1)*100,"-")</f>
        <v>18.356443200610606</v>
      </c>
      <c r="AG144" s="17">
        <f>IFERROR(('M2 por municipio'!AH144/'M2 por municipio'!AG144-1)*100,"-")</f>
        <v>20.335339638865001</v>
      </c>
      <c r="AH144" s="17">
        <f>IFERROR(('M2 por municipio'!AI144/'M2 por municipio'!AH144-1)*100,"-")</f>
        <v>28.2422293676313</v>
      </c>
      <c r="AI144" s="17">
        <f>IFERROR(('M2 por municipio'!AJ144/'M2 por municipio'!AI144-1)*100,"-")</f>
        <v>-5.8086084412870882</v>
      </c>
      <c r="AJ144" s="17">
        <f>IFERROR(('M2 por municipio'!AK144/'M2 por municipio'!AJ144-1)*100,"-")</f>
        <v>5.2425317953268324</v>
      </c>
      <c r="AK144" s="17">
        <f>IFERROR(('M2 por municipio'!AL144/'M2 por municipio'!AK144-1)*100,"-")</f>
        <v>-22.033302887655449</v>
      </c>
      <c r="AL144" s="17">
        <f>IFERROR(('M2 por municipio'!AM144/'M2 por municipio'!AL144-1)*100,"-")</f>
        <v>-21.663512661079576</v>
      </c>
      <c r="AM144" s="17">
        <f>IFERROR(('M2 por municipio'!AN144/'M2 por municipio'!AM144-1)*100,"-")</f>
        <v>5.6022086736454701</v>
      </c>
      <c r="AN144" s="17">
        <f>IFERROR(('M2 por municipio'!AO144/'M2 por municipio'!AN144-1)*100,"-")</f>
        <v>277.52723311546845</v>
      </c>
      <c r="AO144" s="17">
        <f>IFERROR(('M2 por municipio'!AP144/'M2 por municipio'!AO144-1)*100,"-")</f>
        <v>-58.654817208644715</v>
      </c>
      <c r="AP144" s="17">
        <f>IFERROR(('M2 por municipio'!AQ144/'M2 por municipio'!AP144-1)*100,"-")</f>
        <v>52.829925326261431</v>
      </c>
      <c r="AQ144" s="17">
        <f>IFERROR(('M2 por municipio'!AR144/'M2 por municipio'!AQ144-1)*100,"-")</f>
        <v>-61.130645234942229</v>
      </c>
      <c r="AR144" s="17">
        <f>IFERROR(('M2 por municipio'!AS144/'M2 por municipio'!AR144-1)*100,"-")</f>
        <v>-34.48073308270677</v>
      </c>
      <c r="AS144" s="17">
        <f>IFERROR(('M2 por municipio'!AT144/'M2 por municipio'!AS144-1)*100,"-")</f>
        <v>314.7391070467994</v>
      </c>
      <c r="AT144" s="17">
        <f>IFERROR(('M2 por municipio'!AU144/'M2 por municipio'!AT144-1)*100,"-")</f>
        <v>-7.3281452658884527</v>
      </c>
      <c r="AU144" s="17">
        <f>IFERROR(('M2 por municipio'!AV144/'M2 por municipio'!AU144-1)*100,"-")</f>
        <v>22.598553767203168</v>
      </c>
      <c r="AV144" s="17">
        <f>IFERROR(('M2 por municipio'!AW144/'M2 por municipio'!AV144-1)*100,"-")</f>
        <v>18.878191712013393</v>
      </c>
      <c r="AW144" s="17">
        <f>IFERROR(('M2 por municipio'!AX144/'M2 por municipio'!AW144-1)*100,"-")</f>
        <v>-3.383482714468633</v>
      </c>
      <c r="AX144" s="17">
        <f>IFERROR(('M2 por municipio'!AY144/'M2 por municipio'!AX144-1)*100,"-")</f>
        <v>-64.506510287247792</v>
      </c>
      <c r="AY144" s="17">
        <f>IFERROR(('M2 por municipio'!AZ144/'M2 por municipio'!AY144-1)*100,"-")</f>
        <v>-18.370204424530947</v>
      </c>
      <c r="AZ144" s="17">
        <f>IFERROR(('M2 por municipio'!BA144/'M2 por municipio'!AZ144-1)*100,"-")</f>
        <v>-27.627215551743856</v>
      </c>
      <c r="BA144" s="17">
        <f>IFERROR(('M2 por municipio'!BB144/'M2 por municipio'!BA144-1)*100,"-")</f>
        <v>-84.247116448096065</v>
      </c>
      <c r="BB144" s="17">
        <f>IFERROR(('M2 por municipio'!BC144/'M2 por municipio'!BB144-1)*100,"-")</f>
        <v>1964.6940822467404</v>
      </c>
      <c r="BC144" s="17">
        <f>IFERROR(('M2 por municipio'!BD144/'M2 por municipio'!BC144-1)*100,"-")</f>
        <v>-53.383531697838229</v>
      </c>
      <c r="BD144" s="17">
        <f>IFERROR(('M2 por municipio'!BE144/'M2 por municipio'!BD144-1)*100,"-")</f>
        <v>47.707378074197578</v>
      </c>
      <c r="BE144" s="17">
        <f>IFERROR(('M2 por municipio'!BF144/'M2 por municipio'!BE144-1)*100,"-")</f>
        <v>-10.829688161422323</v>
      </c>
      <c r="BF144" s="17">
        <f>IFERROR(('M2 por municipio'!BG144/'M2 por municipio'!BF144-1)*100,"-")</f>
        <v>-52.567449956483905</v>
      </c>
      <c r="BG144" s="17">
        <f>IFERROR(('M2 por municipio'!BH144/'M2 por municipio'!BG144-1)*100,"-")</f>
        <v>146.70558798999167</v>
      </c>
      <c r="BH144" s="17">
        <f>IFERROR(('M2 por municipio'!BI144/'M2 por municipio'!BH144-1)*100,"-")</f>
        <v>-34.800540906017574</v>
      </c>
      <c r="BI144" s="17">
        <f>IFERROR(('M2 por municipio'!BJ144/'M2 por municipio'!BI144-1)*100,"-")</f>
        <v>-19.381935082443224</v>
      </c>
      <c r="BJ144" s="17">
        <f>IFERROR(('M2 por municipio'!BK144/'M2 por municipio'!BJ144-1)*100,"-")</f>
        <v>-38.114226910213532</v>
      </c>
      <c r="BK144" s="17">
        <f>IFERROR(('M2 por municipio'!BL144/'M2 por municipio'!BK144-1)*100,"-")</f>
        <v>-69.590521721055907</v>
      </c>
      <c r="BL144" s="17">
        <f>IFERROR(('M2 por municipio'!BM144/'M2 por municipio'!BL144-1)*100,"-")</f>
        <v>108.88585099111414</v>
      </c>
    </row>
    <row r="145" spans="1:64" s="8" customFormat="1" ht="22.5" customHeight="1" x14ac:dyDescent="0.25">
      <c r="A145" s="22"/>
      <c r="B145" s="6" t="s">
        <v>110</v>
      </c>
      <c r="C145" s="19">
        <f>IFERROR(('M2 por municipio'!D145/'M2 por municipio'!C145-1)*100,"-")</f>
        <v>-82.801863131494088</v>
      </c>
      <c r="D145" s="18">
        <f>IFERROR(('M2 por municipio'!E145/'M2 por municipio'!D145-1)*100,"-")</f>
        <v>-43.645833333333329</v>
      </c>
      <c r="E145" s="18">
        <f>IFERROR(('M2 por municipio'!F145/'M2 por municipio'!E145-1)*100,"-")</f>
        <v>-46.765249537892792</v>
      </c>
      <c r="F145" s="18">
        <f>IFERROR(('M2 por municipio'!G145/'M2 por municipio'!F145-1)*100,"-")</f>
        <v>182.98611111111111</v>
      </c>
      <c r="G145" s="18">
        <f>IFERROR(('M2 por municipio'!H145/'M2 por municipio'!G145-1)*100,"-")</f>
        <v>347.85276073619633</v>
      </c>
      <c r="H145" s="18">
        <f>IFERROR(('M2 por municipio'!I145/'M2 por municipio'!H145-1)*100,"-")</f>
        <v>-68.931506849315056</v>
      </c>
      <c r="I145" s="18">
        <f>IFERROR(('M2 por municipio'!J145/'M2 por municipio'!I145-1)*100,"-")</f>
        <v>-29.100529100529105</v>
      </c>
      <c r="J145" s="18">
        <f>IFERROR(('M2 por municipio'!K145/'M2 por municipio'!J145-1)*100,"-")</f>
        <v>821.14427860696514</v>
      </c>
      <c r="K145" s="18">
        <f>IFERROR(('M2 por municipio'!L145/'M2 por municipio'!K145-1)*100,"-")</f>
        <v>-90.872265730488792</v>
      </c>
      <c r="L145" s="18">
        <f>IFERROR(('M2 por municipio'!M145/'M2 por municipio'!L145-1)*100,"-")</f>
        <v>-23.372781065088756</v>
      </c>
      <c r="M145" s="18">
        <f>IFERROR(('M2 por municipio'!N145/'M2 por municipio'!M145-1)*100,"-")</f>
        <v>614.28571428571433</v>
      </c>
      <c r="N145" s="18">
        <f>IFERROR(('M2 por municipio'!O145/'M2 por municipio'!N145-1)*100,"-")</f>
        <v>-100</v>
      </c>
      <c r="O145" s="18" t="str">
        <f>IFERROR(('M2 por municipio'!P145/'M2 por municipio'!O145-1)*100,"-")</f>
        <v>-</v>
      </c>
      <c r="P145" s="17">
        <f>IFERROR(('M2 por municipio'!Q145/'M2 por municipio'!P145-1)*100,"-")</f>
        <v>217.4500587544066</v>
      </c>
      <c r="Q145" s="17">
        <f>IFERROR(('M2 por municipio'!R145/'M2 por municipio'!Q145-1)*100,"-")</f>
        <v>-82.278363871923005</v>
      </c>
      <c r="R145" s="17">
        <f>IFERROR(('M2 por municipio'!S145/'M2 por municipio'!R145-1)*100,"-")</f>
        <v>334.04699738903395</v>
      </c>
      <c r="S145" s="17">
        <f>IFERROR(('M2 por municipio'!T145/'M2 por municipio'!S145-1)*100,"-")</f>
        <v>-91.133301251203079</v>
      </c>
      <c r="T145" s="17">
        <f>IFERROR(('M2 por municipio'!U145/'M2 por municipio'!T145-1)*100,"-")</f>
        <v>1542.8765264586161</v>
      </c>
      <c r="U145" s="17">
        <f>IFERROR(('M2 por municipio'!V145/'M2 por municipio'!U145-1)*100,"-")</f>
        <v>-77.931945820944833</v>
      </c>
      <c r="V145" s="17">
        <f>IFERROR(('M2 por municipio'!W145/'M2 por municipio'!V145-1)*100,"-")</f>
        <v>30.314371257485039</v>
      </c>
      <c r="W145" s="17">
        <f>IFERROR(('M2 por municipio'!X145/'M2 por municipio'!W145-1)*100,"-")</f>
        <v>-63.296955772544514</v>
      </c>
      <c r="X145" s="17">
        <f>IFERROR(('M2 por municipio'!Y145/'M2 por municipio'!X145-1)*100,"-")</f>
        <v>227.07355242566513</v>
      </c>
      <c r="Y145" s="17">
        <f>IFERROR(('M2 por municipio'!Z145/'M2 por municipio'!Y145-1)*100,"-")</f>
        <v>-28.133971291866033</v>
      </c>
      <c r="Z145" s="17">
        <f>IFERROR(('M2 por municipio'!AA145/'M2 por municipio'!Z145-1)*100,"-")</f>
        <v>-100</v>
      </c>
      <c r="AA145" s="17" t="str">
        <f>IFERROR(('M2 por municipio'!AB145/'M2 por municipio'!AA145-1)*100,"-")</f>
        <v>-</v>
      </c>
      <c r="AB145" s="17">
        <f>IFERROR(('M2 por municipio'!AC145/'M2 por municipio'!AB145-1)*100,"-")</f>
        <v>1170.4477611940299</v>
      </c>
      <c r="AC145" s="17">
        <f>IFERROR(('M2 por municipio'!AD145/'M2 por municipio'!AC145-1)*100,"-")</f>
        <v>-55.310150375939848</v>
      </c>
      <c r="AD145" s="17">
        <f>IFERROR(('M2 por municipio'!AE145/'M2 por municipio'!AD145-1)*100,"-")</f>
        <v>670.925341745531</v>
      </c>
      <c r="AE145" s="17">
        <f>IFERROR(('M2 por municipio'!AF145/'M2 por municipio'!AE145-1)*100,"-")</f>
        <v>-75.591625179022031</v>
      </c>
      <c r="AF145" s="17">
        <f>IFERROR(('M2 por municipio'!AG145/'M2 por municipio'!AF145-1)*100,"-")</f>
        <v>-51.969823973176865</v>
      </c>
      <c r="AG145" s="17">
        <f>IFERROR(('M2 por municipio'!AH145/'M2 por municipio'!AG145-1)*100,"-")</f>
        <v>184.4677137870855</v>
      </c>
      <c r="AH145" s="17">
        <f>IFERROR(('M2 por municipio'!AI145/'M2 por municipio'!AH145-1)*100,"-")</f>
        <v>139.36605316973413</v>
      </c>
      <c r="AI145" s="17">
        <f>IFERROR(('M2 por municipio'!AJ145/'M2 por municipio'!AI145-1)*100,"-")</f>
        <v>60.546774882528844</v>
      </c>
      <c r="AJ145" s="17">
        <f>IFERROR(('M2 por municipio'!AK145/'M2 por municipio'!AJ145-1)*100,"-")</f>
        <v>-92.581949765857814</v>
      </c>
      <c r="AK145" s="17">
        <f>IFERROR(('M2 por municipio'!AL145/'M2 por municipio'!AK145-1)*100,"-")</f>
        <v>59.827833572453379</v>
      </c>
      <c r="AL145" s="17">
        <f>IFERROR(('M2 por municipio'!AM145/'M2 por municipio'!AL145-1)*100,"-")</f>
        <v>66.517055655296218</v>
      </c>
      <c r="AM145" s="17">
        <f>IFERROR(('M2 por municipio'!AN145/'M2 por municipio'!AM145-1)*100,"-")</f>
        <v>-39.784366576819409</v>
      </c>
      <c r="AN145" s="17">
        <f>IFERROR(('M2 por municipio'!AO145/'M2 por municipio'!AN145-1)*100,"-")</f>
        <v>236.48164726947178</v>
      </c>
      <c r="AO145" s="17">
        <f>IFERROR(('M2 por municipio'!AP145/'M2 por municipio'!AO145-1)*100,"-")</f>
        <v>-70.254090727683916</v>
      </c>
      <c r="AP145" s="17">
        <f>IFERROR(('M2 por municipio'!AQ145/'M2 por municipio'!AP145-1)*100,"-")</f>
        <v>-6.7978533094812166</v>
      </c>
      <c r="AQ145" s="17">
        <f>IFERROR(('M2 por municipio'!AR145/'M2 por municipio'!AQ145-1)*100,"-")</f>
        <v>-49.952015355086374</v>
      </c>
      <c r="AR145" s="17">
        <f>IFERROR(('M2 por municipio'!AS145/'M2 por municipio'!AR145-1)*100,"-")</f>
        <v>104.50623202301053</v>
      </c>
      <c r="AS145" s="17">
        <f>IFERROR(('M2 por municipio'!AT145/'M2 por municipio'!AS145-1)*100,"-")</f>
        <v>321.37834036568211</v>
      </c>
      <c r="AT145" s="17">
        <f>IFERROR(('M2 por municipio'!AU145/'M2 por municipio'!AT145-1)*100,"-")</f>
        <v>-99.465954606141523</v>
      </c>
      <c r="AU145" s="17">
        <f>IFERROR(('M2 por municipio'!AV145/'M2 por municipio'!AU145-1)*100,"-")</f>
        <v>4170.8333333333339</v>
      </c>
      <c r="AV145" s="17">
        <f>IFERROR(('M2 por municipio'!AW145/'M2 por municipio'!AV145-1)*100,"-")</f>
        <v>5.6097560975609806</v>
      </c>
      <c r="AW145" s="17">
        <f>IFERROR(('M2 por municipio'!AX145/'M2 por municipio'!AW145-1)*100,"-")</f>
        <v>-59.445727482678976</v>
      </c>
      <c r="AX145" s="17">
        <f>IFERROR(('M2 por municipio'!AY145/'M2 por municipio'!AX145-1)*100,"-")</f>
        <v>402.50569476082001</v>
      </c>
      <c r="AY145" s="17">
        <f>IFERROR(('M2 por municipio'!AZ145/'M2 por municipio'!AY145-1)*100,"-")</f>
        <v>-60.063463281958299</v>
      </c>
      <c r="AZ145" s="17">
        <f>IFERROR(('M2 por municipio'!BA145/'M2 por municipio'!AZ145-1)*100,"-")</f>
        <v>-86.889897843359819</v>
      </c>
      <c r="BA145" s="17">
        <f>IFERROR(('M2 por municipio'!BB145/'M2 por municipio'!BA145-1)*100,"-")</f>
        <v>1794.8051948051948</v>
      </c>
      <c r="BB145" s="17">
        <f>IFERROR(('M2 por municipio'!BC145/'M2 por municipio'!BB145-1)*100,"-")</f>
        <v>-8.0648846241718086</v>
      </c>
      <c r="BC145" s="17">
        <f>IFERROR(('M2 por municipio'!BD145/'M2 por municipio'!BC145-1)*100,"-")</f>
        <v>-62.301192842942342</v>
      </c>
      <c r="BD145" s="17">
        <f>IFERROR(('M2 por municipio'!BE145/'M2 por municipio'!BD145-1)*100,"-")</f>
        <v>51.417270929466042</v>
      </c>
      <c r="BE145" s="17">
        <f>IFERROR(('M2 por municipio'!BF145/'M2 por municipio'!BE145-1)*100,"-")</f>
        <v>-70.091423595994783</v>
      </c>
      <c r="BF145" s="17">
        <f>IFERROR(('M2 por municipio'!BG145/'M2 por municipio'!BF145-1)*100,"-")</f>
        <v>134.49781659388645</v>
      </c>
      <c r="BG145" s="17">
        <f>IFERROR(('M2 por municipio'!BH145/'M2 por municipio'!BG145-1)*100,"-")</f>
        <v>193.23401613904406</v>
      </c>
      <c r="BH145" s="17">
        <f>IFERROR(('M2 por municipio'!BI145/'M2 por municipio'!BH145-1)*100,"-")</f>
        <v>-28.365791701947508</v>
      </c>
      <c r="BI145" s="17">
        <f>IFERROR(('M2 por municipio'!BJ145/'M2 por municipio'!BI145-1)*100,"-")</f>
        <v>-58.126477541371159</v>
      </c>
      <c r="BJ145" s="17">
        <f>IFERROR(('M2 por municipio'!BK145/'M2 por municipio'!BJ145-1)*100,"-")</f>
        <v>243.61326746647848</v>
      </c>
      <c r="BK145" s="17">
        <f>IFERROR(('M2 por municipio'!BL145/'M2 por municipio'!BK145-1)*100,"-")</f>
        <v>18.176216882316698</v>
      </c>
      <c r="BL145" s="17">
        <f>IFERROR(('M2 por municipio'!BM145/'M2 por municipio'!BL145-1)*100,"-")</f>
        <v>-50.712547792839757</v>
      </c>
    </row>
    <row r="146" spans="1:64" s="8" customFormat="1" ht="22.5" customHeight="1" x14ac:dyDescent="0.25">
      <c r="A146" s="22"/>
      <c r="B146" s="6" t="s">
        <v>109</v>
      </c>
      <c r="C146" s="19">
        <f>IFERROR(('M2 por municipio'!D146/'M2 por municipio'!C146-1)*100,"-")</f>
        <v>-7.322485207100593</v>
      </c>
      <c r="D146" s="18">
        <f>IFERROR(('M2 por municipio'!E146/'M2 por municipio'!D146-1)*100,"-")</f>
        <v>-22.665602553870713</v>
      </c>
      <c r="E146" s="18">
        <f>IFERROR(('M2 por municipio'!F146/'M2 por municipio'!E146-1)*100,"-")</f>
        <v>-100</v>
      </c>
      <c r="F146" s="18" t="str">
        <f>IFERROR(('M2 por municipio'!G146/'M2 por municipio'!F146-1)*100,"-")</f>
        <v>-</v>
      </c>
      <c r="G146" s="18">
        <f>IFERROR(('M2 por municipio'!H146/'M2 por municipio'!G146-1)*100,"-")</f>
        <v>22.641509433962259</v>
      </c>
      <c r="H146" s="18">
        <f>IFERROR(('M2 por municipio'!I146/'M2 por municipio'!H146-1)*100,"-")</f>
        <v>-85.359801488833753</v>
      </c>
      <c r="I146" s="18">
        <f>IFERROR(('M2 por municipio'!J146/'M2 por municipio'!I146-1)*100,"-")</f>
        <v>572.20338983050851</v>
      </c>
      <c r="J146" s="18">
        <f>IFERROR(('M2 por municipio'!K146/'M2 por municipio'!J146-1)*100,"-")</f>
        <v>-13.767019667170954</v>
      </c>
      <c r="K146" s="18">
        <f>IFERROR(('M2 por municipio'!L146/'M2 por municipio'!K146-1)*100,"-")</f>
        <v>59.415204678362564</v>
      </c>
      <c r="L146" s="18">
        <f>IFERROR(('M2 por municipio'!M146/'M2 por municipio'!L146-1)*100,"-")</f>
        <v>11.335289801907567</v>
      </c>
      <c r="M146" s="18">
        <f>IFERROR(('M2 por municipio'!N146/'M2 por municipio'!M146-1)*100,"-")</f>
        <v>70.049423393739701</v>
      </c>
      <c r="N146" s="18">
        <f>IFERROR(('M2 por municipio'!O146/'M2 por municipio'!N146-1)*100,"-")</f>
        <v>-94.53594264677389</v>
      </c>
      <c r="O146" s="18">
        <f>IFERROR(('M2 por municipio'!P146/'M2 por municipio'!O146-1)*100,"-")</f>
        <v>284.39716312056737</v>
      </c>
      <c r="P146" s="17">
        <f>IFERROR(('M2 por municipio'!Q146/'M2 por municipio'!P146-1)*100,"-")</f>
        <v>-75.369003690036891</v>
      </c>
      <c r="Q146" s="17">
        <f>IFERROR(('M2 por municipio'!R146/'M2 por municipio'!Q146-1)*100,"-")</f>
        <v>94.756554307116119</v>
      </c>
      <c r="R146" s="17">
        <f>IFERROR(('M2 por municipio'!S146/'M2 por municipio'!R146-1)*100,"-")</f>
        <v>144.42307692307693</v>
      </c>
      <c r="S146" s="17">
        <f>IFERROR(('M2 por municipio'!T146/'M2 por municipio'!S146-1)*100,"-")</f>
        <v>-55.546813532651448</v>
      </c>
      <c r="T146" s="17">
        <f>IFERROR(('M2 por municipio'!U146/'M2 por municipio'!T146-1)*100,"-")</f>
        <v>-28.849557522123892</v>
      </c>
      <c r="U146" s="17">
        <f>IFERROR(('M2 por municipio'!V146/'M2 por municipio'!U146-1)*100,"-")</f>
        <v>149.25373134328356</v>
      </c>
      <c r="V146" s="17">
        <f>IFERROR(('M2 por municipio'!W146/'M2 por municipio'!V146-1)*100,"-")</f>
        <v>449.90019960079843</v>
      </c>
      <c r="W146" s="17">
        <f>IFERROR(('M2 por municipio'!X146/'M2 por municipio'!W146-1)*100,"-")</f>
        <v>-67.132486388384763</v>
      </c>
      <c r="X146" s="17">
        <f>IFERROR(('M2 por municipio'!Y146/'M2 por municipio'!X146-1)*100,"-")</f>
        <v>29.155162893429054</v>
      </c>
      <c r="Y146" s="17">
        <f>IFERROR(('M2 por municipio'!Z146/'M2 por municipio'!Y146-1)*100,"-")</f>
        <v>105.0448909790509</v>
      </c>
      <c r="Z146" s="17">
        <f>IFERROR(('M2 por municipio'!AA146/'M2 por municipio'!Z146-1)*100,"-")</f>
        <v>-73.352793994995835</v>
      </c>
      <c r="AA146" s="17">
        <f>IFERROR(('M2 por municipio'!AB146/'M2 por municipio'!AA146-1)*100,"-")</f>
        <v>93.818466353677636</v>
      </c>
      <c r="AB146" s="17">
        <f>IFERROR(('M2 por municipio'!AC146/'M2 por municipio'!AB146-1)*100,"-")</f>
        <v>-0.72668550666128429</v>
      </c>
      <c r="AC146" s="17">
        <f>IFERROR(('M2 por municipio'!AD146/'M2 por municipio'!AC146-1)*100,"-")</f>
        <v>-75.274501830012198</v>
      </c>
      <c r="AD146" s="17">
        <f>IFERROR(('M2 por municipio'!AE146/'M2 por municipio'!AD146-1)*100,"-")</f>
        <v>-62.171052631578952</v>
      </c>
      <c r="AE146" s="17">
        <f>IFERROR(('M2 por municipio'!AF146/'M2 por municipio'!AE146-1)*100,"-")</f>
        <v>1339.5652173913045</v>
      </c>
      <c r="AF146" s="17">
        <f>IFERROR(('M2 por municipio'!AG146/'M2 por municipio'!AF146-1)*100,"-")</f>
        <v>-100</v>
      </c>
      <c r="AG146" s="17" t="str">
        <f>IFERROR(('M2 por municipio'!AH146/'M2 por municipio'!AG146-1)*100,"-")</f>
        <v>-</v>
      </c>
      <c r="AH146" s="17">
        <f>IFERROR(('M2 por municipio'!AI146/'M2 por municipio'!AH146-1)*100,"-")</f>
        <v>-23.569023569023571</v>
      </c>
      <c r="AI146" s="17">
        <f>IFERROR(('M2 por municipio'!AJ146/'M2 por municipio'!AI146-1)*100,"-")</f>
        <v>35.022026431718054</v>
      </c>
      <c r="AJ146" s="17">
        <f>IFERROR(('M2 por municipio'!AK146/'M2 por municipio'!AJ146-1)*100,"-")</f>
        <v>50.815660685154974</v>
      </c>
      <c r="AK146" s="17">
        <f>IFERROR(('M2 por municipio'!AL146/'M2 por municipio'!AK146-1)*100,"-")</f>
        <v>-73.769605191995666</v>
      </c>
      <c r="AL146" s="17">
        <f>IFERROR(('M2 por municipio'!AM146/'M2 por municipio'!AL146-1)*100,"-")</f>
        <v>-53.814432989690722</v>
      </c>
      <c r="AM146" s="17">
        <f>IFERROR(('M2 por municipio'!AN146/'M2 por municipio'!AM146-1)*100,"-")</f>
        <v>1428.125</v>
      </c>
      <c r="AN146" s="17">
        <f>IFERROR(('M2 por municipio'!AO146/'M2 por municipio'!AN146-1)*100,"-")</f>
        <v>-89.92112182296232</v>
      </c>
      <c r="AO146" s="17">
        <f>IFERROR(('M2 por municipio'!AP146/'M2 por municipio'!AO146-1)*100,"-")</f>
        <v>1117.1014492753623</v>
      </c>
      <c r="AP146" s="17">
        <f>IFERROR(('M2 por municipio'!AQ146/'M2 por municipio'!AP146-1)*100,"-")</f>
        <v>-66.873065015479867</v>
      </c>
      <c r="AQ146" s="17">
        <f>IFERROR(('M2 por municipio'!AR146/'M2 por municipio'!AQ146-1)*100,"-")</f>
        <v>-90.294751976994974</v>
      </c>
      <c r="AR146" s="17">
        <f>IFERROR(('M2 por municipio'!AS146/'M2 por municipio'!AR146-1)*100,"-")</f>
        <v>674.07407407407402</v>
      </c>
      <c r="AS146" s="17">
        <f>IFERROR(('M2 por municipio'!AT146/'M2 por municipio'!AS146-1)*100,"-")</f>
        <v>46.50717703349283</v>
      </c>
      <c r="AT146" s="17">
        <f>IFERROR(('M2 por municipio'!AU146/'M2 por municipio'!AT146-1)*100,"-")</f>
        <v>-45.525800130633577</v>
      </c>
      <c r="AU146" s="17">
        <f>IFERROR(('M2 por municipio'!AV146/'M2 por municipio'!AU146-1)*100,"-")</f>
        <v>-7.3141486810551548</v>
      </c>
      <c r="AV146" s="17">
        <f>IFERROR(('M2 por municipio'!AW146/'M2 por municipio'!AV146-1)*100,"-")</f>
        <v>48.641655886157828</v>
      </c>
      <c r="AW146" s="17">
        <f>IFERROR(('M2 por municipio'!AX146/'M2 por municipio'!AW146-1)*100,"-")</f>
        <v>251.69712793733683</v>
      </c>
      <c r="AX146" s="17">
        <f>IFERROR(('M2 por municipio'!AY146/'M2 por municipio'!AX146-1)*100,"-")</f>
        <v>-75.971294234100469</v>
      </c>
      <c r="AY146" s="17">
        <f>IFERROR(('M2 por municipio'!AZ146/'M2 por municipio'!AY146-1)*100,"-")</f>
        <v>-65.911431513903196</v>
      </c>
      <c r="AZ146" s="17">
        <f>IFERROR(('M2 por municipio'!BA146/'M2 por municipio'!AZ146-1)*100,"-")</f>
        <v>871.90332326283976</v>
      </c>
      <c r="BA146" s="17">
        <f>IFERROR(('M2 por municipio'!BB146/'M2 por municipio'!BA146-1)*100,"-")</f>
        <v>-92.446378613615167</v>
      </c>
      <c r="BB146" s="17">
        <f>IFERROR(('M2 por municipio'!BC146/'M2 por municipio'!BB146-1)*100,"-")</f>
        <v>-84.773662551440339</v>
      </c>
      <c r="BC146" s="17">
        <f>IFERROR(('M2 por municipio'!BD146/'M2 por municipio'!BC146-1)*100,"-")</f>
        <v>1470.2702702702704</v>
      </c>
      <c r="BD146" s="17">
        <f>IFERROR(('M2 por municipio'!BE146/'M2 por municipio'!BD146-1)*100,"-")</f>
        <v>248.7091222030981</v>
      </c>
      <c r="BE146" s="17">
        <f>IFERROR(('M2 por municipio'!BF146/'M2 por municipio'!BE146-1)*100,"-")</f>
        <v>-72.359328726554793</v>
      </c>
      <c r="BF146" s="17">
        <f>IFERROR(('M2 por municipio'!BG146/'M2 por municipio'!BF146-1)*100,"-")</f>
        <v>-0.71428571428571175</v>
      </c>
      <c r="BG146" s="17">
        <f>IFERROR(('M2 por municipio'!BH146/'M2 por municipio'!BG146-1)*100,"-")</f>
        <v>65.467625899280563</v>
      </c>
      <c r="BH146" s="17">
        <f>IFERROR(('M2 por municipio'!BI146/'M2 por municipio'!BH146-1)*100,"-")</f>
        <v>-34.565217391304351</v>
      </c>
      <c r="BI146" s="17">
        <f>IFERROR(('M2 por municipio'!BJ146/'M2 por municipio'!BI146-1)*100,"-")</f>
        <v>9.8006644518272346</v>
      </c>
      <c r="BJ146" s="17">
        <f>IFERROR(('M2 por municipio'!BK146/'M2 por municipio'!BJ146-1)*100,"-")</f>
        <v>-35.854765506807865</v>
      </c>
      <c r="BK146" s="17">
        <f>IFERROR(('M2 por municipio'!BL146/'M2 por municipio'!BK146-1)*100,"-")</f>
        <v>406.83962264150944</v>
      </c>
      <c r="BL146" s="17">
        <f>IFERROR(('M2 por municipio'!BM146/'M2 por municipio'!BL146-1)*100,"-")</f>
        <v>-77.059097254536994</v>
      </c>
    </row>
    <row r="147" spans="1:64" s="8" customFormat="1" ht="22.5" customHeight="1" x14ac:dyDescent="0.25">
      <c r="A147" s="22" t="s">
        <v>105</v>
      </c>
      <c r="B147" s="7" t="s">
        <v>108</v>
      </c>
      <c r="C147" s="19">
        <f>IFERROR(('M2 por municipio'!D147/'M2 por municipio'!C147-1)*100,"-")</f>
        <v>-100</v>
      </c>
      <c r="D147" s="18" t="str">
        <f>IFERROR(('M2 por municipio'!E147/'M2 por municipio'!D147-1)*100,"-")</f>
        <v>-</v>
      </c>
      <c r="E147" s="18">
        <f>IFERROR(('M2 por municipio'!F147/'M2 por municipio'!E147-1)*100,"-")</f>
        <v>320.45454545454544</v>
      </c>
      <c r="F147" s="18">
        <f>IFERROR(('M2 por municipio'!G147/'M2 por municipio'!F147-1)*100,"-")</f>
        <v>-89.729729729729726</v>
      </c>
      <c r="G147" s="18">
        <f>IFERROR(('M2 por municipio'!H147/'M2 por municipio'!G147-1)*100,"-")</f>
        <v>-100</v>
      </c>
      <c r="H147" s="18" t="str">
        <f>IFERROR(('M2 por municipio'!I147/'M2 por municipio'!H147-1)*100,"-")</f>
        <v>-</v>
      </c>
      <c r="I147" s="18">
        <f>IFERROR(('M2 por municipio'!J147/'M2 por municipio'!I147-1)*100,"-")</f>
        <v>-63.746223564954683</v>
      </c>
      <c r="J147" s="18">
        <f>IFERROR(('M2 por municipio'!K147/'M2 por municipio'!J147-1)*100,"-")</f>
        <v>210.83333333333334</v>
      </c>
      <c r="K147" s="18">
        <f>IFERROR(('M2 por municipio'!L147/'M2 por municipio'!K147-1)*100,"-")</f>
        <v>-43.96782841823056</v>
      </c>
      <c r="L147" s="18">
        <f>IFERROR(('M2 por municipio'!M147/'M2 por municipio'!L147-1)*100,"-")</f>
        <v>-100</v>
      </c>
      <c r="M147" s="18" t="str">
        <f>IFERROR(('M2 por municipio'!N147/'M2 por municipio'!M147-1)*100,"-")</f>
        <v>-</v>
      </c>
      <c r="N147" s="18">
        <f>IFERROR(('M2 por municipio'!O147/'M2 por municipio'!N147-1)*100,"-")</f>
        <v>300</v>
      </c>
      <c r="O147" s="18">
        <f>IFERROR(('M2 por municipio'!P147/'M2 por municipio'!O147-1)*100,"-")</f>
        <v>-100</v>
      </c>
      <c r="P147" s="17" t="str">
        <f>IFERROR(('M2 por municipio'!Q147/'M2 por municipio'!P147-1)*100,"-")</f>
        <v>-</v>
      </c>
      <c r="Q147" s="17">
        <f>IFERROR(('M2 por municipio'!R147/'M2 por municipio'!Q147-1)*100,"-")</f>
        <v>-69.375</v>
      </c>
      <c r="R147" s="17">
        <f>IFERROR(('M2 por municipio'!S147/'M2 por municipio'!R147-1)*100,"-")</f>
        <v>40.816326530612244</v>
      </c>
      <c r="S147" s="17">
        <f>IFERROR(('M2 por municipio'!T147/'M2 por municipio'!S147-1)*100,"-")</f>
        <v>-42.028985507246375</v>
      </c>
      <c r="T147" s="17">
        <f>IFERROR(('M2 por municipio'!U147/'M2 por municipio'!T147-1)*100,"-")</f>
        <v>18.333333333333336</v>
      </c>
      <c r="U147" s="17">
        <f>IFERROR(('M2 por municipio'!V147/'M2 por municipio'!U147-1)*100,"-")</f>
        <v>414.08450704225351</v>
      </c>
      <c r="V147" s="17">
        <f>IFERROR(('M2 por municipio'!W147/'M2 por municipio'!V147-1)*100,"-")</f>
        <v>-78.767123287671239</v>
      </c>
      <c r="W147" s="17">
        <f>IFERROR(('M2 por municipio'!X147/'M2 por municipio'!W147-1)*100,"-")</f>
        <v>60.645161290322577</v>
      </c>
      <c r="X147" s="17">
        <f>IFERROR(('M2 por municipio'!Y147/'M2 por municipio'!X147-1)*100,"-")</f>
        <v>31.325301204819269</v>
      </c>
      <c r="Y147" s="17">
        <f>IFERROR(('M2 por municipio'!Z147/'M2 por municipio'!Y147-1)*100,"-")</f>
        <v>-9.4801223241590229</v>
      </c>
      <c r="Z147" s="17">
        <f>IFERROR(('M2 por municipio'!AA147/'M2 por municipio'!Z147-1)*100,"-")</f>
        <v>-30.067567567567565</v>
      </c>
      <c r="AA147" s="17">
        <f>IFERROR(('M2 por municipio'!AB147/'M2 por municipio'!AA147-1)*100,"-")</f>
        <v>119.80676328502415</v>
      </c>
      <c r="AB147" s="17">
        <f>IFERROR(('M2 por municipio'!AC147/'M2 por municipio'!AB147-1)*100,"-")</f>
        <v>94.945054945054935</v>
      </c>
      <c r="AC147" s="17">
        <f>IFERROR(('M2 por municipio'!AD147/'M2 por municipio'!AC147-1)*100,"-")</f>
        <v>-56.369785794813978</v>
      </c>
      <c r="AD147" s="17">
        <f>IFERROR(('M2 por municipio'!AE147/'M2 por municipio'!AD147-1)*100,"-")</f>
        <v>-38.501291989664089</v>
      </c>
      <c r="AE147" s="17">
        <f>IFERROR(('M2 por municipio'!AF147/'M2 por municipio'!AE147-1)*100,"-")</f>
        <v>-100</v>
      </c>
      <c r="AF147" s="17" t="str">
        <f>IFERROR(('M2 por municipio'!AG147/'M2 por municipio'!AF147-1)*100,"-")</f>
        <v>-</v>
      </c>
      <c r="AG147" s="17" t="str">
        <f>IFERROR(('M2 por municipio'!AH147/'M2 por municipio'!AG147-1)*100,"-")</f>
        <v>-</v>
      </c>
      <c r="AH147" s="17">
        <f>IFERROR(('M2 por municipio'!AI147/'M2 por municipio'!AH147-1)*100,"-")</f>
        <v>-69.161290322580655</v>
      </c>
      <c r="AI147" s="17">
        <f>IFERROR(('M2 por municipio'!AJ147/'M2 por municipio'!AI147-1)*100,"-")</f>
        <v>-100</v>
      </c>
      <c r="AJ147" s="17" t="str">
        <f>IFERROR(('M2 por municipio'!AK147/'M2 por municipio'!AJ147-1)*100,"-")</f>
        <v>-</v>
      </c>
      <c r="AK147" s="17" t="str">
        <f>IFERROR(('M2 por municipio'!AL147/'M2 por municipio'!AK147-1)*100,"-")</f>
        <v>-</v>
      </c>
      <c r="AL147" s="17" t="str">
        <f>IFERROR(('M2 por municipio'!AM147/'M2 por municipio'!AL147-1)*100,"-")</f>
        <v>-</v>
      </c>
      <c r="AM147" s="17">
        <f>IFERROR(('M2 por municipio'!AN147/'M2 por municipio'!AM147-1)*100,"-")</f>
        <v>-100</v>
      </c>
      <c r="AN147" s="17" t="str">
        <f>IFERROR(('M2 por municipio'!AO147/'M2 por municipio'!AN147-1)*100,"-")</f>
        <v>-</v>
      </c>
      <c r="AO147" s="17">
        <f>IFERROR(('M2 por municipio'!AP147/'M2 por municipio'!AO147-1)*100,"-")</f>
        <v>-100</v>
      </c>
      <c r="AP147" s="17" t="str">
        <f>IFERROR(('M2 por municipio'!AQ147/'M2 por municipio'!AP147-1)*100,"-")</f>
        <v>-</v>
      </c>
      <c r="AQ147" s="17">
        <f>IFERROR(('M2 por municipio'!AR147/'M2 por municipio'!AQ147-1)*100,"-")</f>
        <v>-100</v>
      </c>
      <c r="AR147" s="17" t="str">
        <f>IFERROR(('M2 por municipio'!AS147/'M2 por municipio'!AR147-1)*100,"-")</f>
        <v>-</v>
      </c>
      <c r="AS147" s="17" t="str">
        <f>IFERROR(('M2 por municipio'!AT147/'M2 por municipio'!AS147-1)*100,"-")</f>
        <v>-</v>
      </c>
      <c r="AT147" s="17" t="str">
        <f>IFERROR(('M2 por municipio'!AU147/'M2 por municipio'!AT147-1)*100,"-")</f>
        <v>-</v>
      </c>
      <c r="AU147" s="17">
        <f>IFERROR(('M2 por municipio'!AV147/'M2 por municipio'!AU147-1)*100,"-")</f>
        <v>-9.375</v>
      </c>
      <c r="AV147" s="17">
        <f>IFERROR(('M2 por municipio'!AW147/'M2 por municipio'!AV147-1)*100,"-")</f>
        <v>-100</v>
      </c>
      <c r="AW147" s="17" t="str">
        <f>IFERROR(('M2 por municipio'!AX147/'M2 por municipio'!AW147-1)*100,"-")</f>
        <v>-</v>
      </c>
      <c r="AX147" s="17">
        <f>IFERROR(('M2 por municipio'!AY147/'M2 por municipio'!AX147-1)*100,"-")</f>
        <v>-100</v>
      </c>
      <c r="AY147" s="17" t="str">
        <f>IFERROR(('M2 por municipio'!AZ147/'M2 por municipio'!AY147-1)*100,"-")</f>
        <v>-</v>
      </c>
      <c r="AZ147" s="17" t="str">
        <f>IFERROR(('M2 por municipio'!BA147/'M2 por municipio'!AZ147-1)*100,"-")</f>
        <v>-</v>
      </c>
      <c r="BA147" s="17" t="str">
        <f>IFERROR(('M2 por municipio'!BB147/'M2 por municipio'!BA147-1)*100,"-")</f>
        <v>-</v>
      </c>
      <c r="BB147" s="17" t="str">
        <f>IFERROR(('M2 por municipio'!BC147/'M2 por municipio'!BB147-1)*100,"-")</f>
        <v>-</v>
      </c>
      <c r="BC147" s="17">
        <f>IFERROR(('M2 por municipio'!BD147/'M2 por municipio'!BC147-1)*100,"-")</f>
        <v>-59.83379501385042</v>
      </c>
      <c r="BD147" s="17">
        <f>IFERROR(('M2 por municipio'!BE147/'M2 por municipio'!BD147-1)*100,"-")</f>
        <v>13.793103448275868</v>
      </c>
      <c r="BE147" s="17">
        <f>IFERROR(('M2 por municipio'!BF147/'M2 por municipio'!BE147-1)*100,"-")</f>
        <v>-73.939393939393938</v>
      </c>
      <c r="BF147" s="17">
        <f>IFERROR(('M2 por municipio'!BG147/'M2 por municipio'!BF147-1)*100,"-")</f>
        <v>1095.3488372093022</v>
      </c>
      <c r="BG147" s="17">
        <f>IFERROR(('M2 por municipio'!BH147/'M2 por municipio'!BG147-1)*100,"-")</f>
        <v>46.108949416342405</v>
      </c>
      <c r="BH147" s="17">
        <f>IFERROR(('M2 por municipio'!BI147/'M2 por municipio'!BH147-1)*100,"-")</f>
        <v>-42.476697736351532</v>
      </c>
      <c r="BI147" s="17">
        <f>IFERROR(('M2 por municipio'!BJ147/'M2 por municipio'!BI147-1)*100,"-")</f>
        <v>35.648148148148138</v>
      </c>
      <c r="BJ147" s="17">
        <f>IFERROR(('M2 por municipio'!BK147/'M2 por municipio'!BJ147-1)*100,"-")</f>
        <v>-70.648464163822538</v>
      </c>
      <c r="BK147" s="17">
        <f>IFERROR(('M2 por municipio'!BL147/'M2 por municipio'!BK147-1)*100,"-")</f>
        <v>252.90697674418604</v>
      </c>
      <c r="BL147" s="17">
        <f>IFERROR(('M2 por municipio'!BM147/'M2 por municipio'!BL147-1)*100,"-")</f>
        <v>-14.991762767710048</v>
      </c>
    </row>
    <row r="148" spans="1:64" s="8" customFormat="1" ht="22.5" customHeight="1" x14ac:dyDescent="0.25">
      <c r="A148" s="22"/>
      <c r="B148" s="6" t="s">
        <v>107</v>
      </c>
      <c r="C148" s="19">
        <f>IFERROR(('M2 por municipio'!D148/'M2 por municipio'!C148-1)*100,"-")</f>
        <v>-59.647404505386881</v>
      </c>
      <c r="D148" s="18">
        <f>IFERROR(('M2 por municipio'!E148/'M2 por municipio'!D148-1)*100,"-")</f>
        <v>159.22330097087379</v>
      </c>
      <c r="E148" s="18">
        <f>IFERROR(('M2 por municipio'!F148/'M2 por municipio'!E148-1)*100,"-")</f>
        <v>281.83520599250937</v>
      </c>
      <c r="F148" s="18">
        <f>IFERROR(('M2 por municipio'!G148/'M2 por municipio'!F148-1)*100,"-")</f>
        <v>-54.977930358018632</v>
      </c>
      <c r="G148" s="18">
        <f>IFERROR(('M2 por municipio'!H148/'M2 por municipio'!G148-1)*100,"-")</f>
        <v>248.31154684095858</v>
      </c>
      <c r="H148" s="18">
        <f>IFERROR(('M2 por municipio'!I148/'M2 por municipio'!H148-1)*100,"-")</f>
        <v>-52.087568412822513</v>
      </c>
      <c r="I148" s="18">
        <f>IFERROR(('M2 por municipio'!J148/'M2 por municipio'!I148-1)*100,"-")</f>
        <v>27.447780678851185</v>
      </c>
      <c r="J148" s="18">
        <f>IFERROR(('M2 por municipio'!K148/'M2 por municipio'!J148-1)*100,"-")</f>
        <v>0</v>
      </c>
      <c r="K148" s="18">
        <f>IFERROR(('M2 por municipio'!L148/'M2 por municipio'!K148-1)*100,"-")</f>
        <v>43.431498079385399</v>
      </c>
      <c r="L148" s="18">
        <f>IFERROR(('M2 por municipio'!M148/'M2 por municipio'!L148-1)*100,"-")</f>
        <v>-15.461524727727195</v>
      </c>
      <c r="M148" s="18">
        <f>IFERROR(('M2 por municipio'!N148/'M2 por municipio'!M148-1)*100,"-")</f>
        <v>34.38225976768743</v>
      </c>
      <c r="N148" s="18">
        <f>IFERROR(('M2 por municipio'!O148/'M2 por municipio'!N148-1)*100,"-")</f>
        <v>-72.292943580072304</v>
      </c>
      <c r="O148" s="18">
        <f>IFERROR(('M2 por municipio'!P148/'M2 por municipio'!O148-1)*100,"-")</f>
        <v>153.14804310833807</v>
      </c>
      <c r="P148" s="17">
        <f>IFERROR(('M2 por municipio'!Q148/'M2 por municipio'!P148-1)*100,"-")</f>
        <v>78.758682500560155</v>
      </c>
      <c r="Q148" s="17">
        <f>IFERROR(('M2 por municipio'!R148/'M2 por municipio'!Q148-1)*100,"-")</f>
        <v>-39.408373025821007</v>
      </c>
      <c r="R148" s="17">
        <f>IFERROR(('M2 por municipio'!S148/'M2 por municipio'!R148-1)*100,"-")</f>
        <v>33.926354985519239</v>
      </c>
      <c r="S148" s="17">
        <f>IFERROR(('M2 por municipio'!T148/'M2 por municipio'!S148-1)*100,"-")</f>
        <v>-33.904850169910404</v>
      </c>
      <c r="T148" s="17">
        <f>IFERROR(('M2 por municipio'!U148/'M2 por municipio'!T148-1)*100,"-")</f>
        <v>16.148632858144431</v>
      </c>
      <c r="U148" s="17">
        <f>IFERROR(('M2 por municipio'!V148/'M2 por municipio'!U148-1)*100,"-")</f>
        <v>33.420523138832991</v>
      </c>
      <c r="V148" s="17">
        <f>IFERROR(('M2 por municipio'!W148/'M2 por municipio'!V148-1)*100,"-")</f>
        <v>-22.108279294224097</v>
      </c>
      <c r="W148" s="17">
        <f>IFERROR(('M2 por municipio'!X148/'M2 por municipio'!W148-1)*100,"-")</f>
        <v>40.716360116166506</v>
      </c>
      <c r="X148" s="17">
        <f>IFERROR(('M2 por municipio'!Y148/'M2 por municipio'!X148-1)*100,"-")</f>
        <v>-25.330214639515681</v>
      </c>
      <c r="Y148" s="17">
        <f>IFERROR(('M2 por municipio'!Z148/'M2 por municipio'!Y148-1)*100,"-")</f>
        <v>-59.554081444628707</v>
      </c>
      <c r="Z148" s="17">
        <f>IFERROR(('M2 por municipio'!AA148/'M2 por municipio'!Z148-1)*100,"-")</f>
        <v>167.65375854214125</v>
      </c>
      <c r="AA148" s="17">
        <f>IFERROR(('M2 por municipio'!AB148/'M2 por municipio'!AA148-1)*100,"-")</f>
        <v>42.68936170212767</v>
      </c>
      <c r="AB148" s="17">
        <f>IFERROR(('M2 por municipio'!AC148/'M2 por municipio'!AB148-1)*100,"-")</f>
        <v>-57.318382440653707</v>
      </c>
      <c r="AC148" s="17">
        <f>IFERROR(('M2 por municipio'!AD148/'M2 por municipio'!AC148-1)*100,"-")</f>
        <v>27.83678032420347</v>
      </c>
      <c r="AD148" s="17">
        <f>IFERROR(('M2 por municipio'!AE148/'M2 por municipio'!AD148-1)*100,"-")</f>
        <v>26.934849147354623</v>
      </c>
      <c r="AE148" s="17">
        <f>IFERROR(('M2 por municipio'!AF148/'M2 por municipio'!AE148-1)*100,"-")</f>
        <v>10.66138477437133</v>
      </c>
      <c r="AF148" s="17">
        <f>IFERROR(('M2 por municipio'!AG148/'M2 por municipio'!AF148-1)*100,"-")</f>
        <v>-37.7431906614786</v>
      </c>
      <c r="AG148" s="17">
        <f>IFERROR(('M2 por municipio'!AH148/'M2 por municipio'!AG148-1)*100,"-")</f>
        <v>1.4750000000000041</v>
      </c>
      <c r="AH148" s="17">
        <f>IFERROR(('M2 por municipio'!AI148/'M2 por municipio'!AH148-1)*100,"-")</f>
        <v>4.6316826804631672</v>
      </c>
      <c r="AI148" s="17">
        <f>IFERROR(('M2 por municipio'!AJ148/'M2 por municipio'!AI148-1)*100,"-")</f>
        <v>-16.364492582999766</v>
      </c>
      <c r="AJ148" s="17">
        <f>IFERROR(('M2 por municipio'!AK148/'M2 por municipio'!AJ148-1)*100,"-")</f>
        <v>271.93130630630628</v>
      </c>
      <c r="AK148" s="17">
        <f>IFERROR(('M2 por municipio'!AL148/'M2 por municipio'!AK148-1)*100,"-")</f>
        <v>-79.168874422829461</v>
      </c>
      <c r="AL148" s="17">
        <f>IFERROR(('M2 por municipio'!AM148/'M2 por municipio'!AL148-1)*100,"-")</f>
        <v>-57.122093023255815</v>
      </c>
      <c r="AM148" s="17">
        <f>IFERROR(('M2 por municipio'!AN148/'M2 por municipio'!AM148-1)*100,"-")</f>
        <v>110.76271186440678</v>
      </c>
      <c r="AN148" s="17">
        <f>IFERROR(('M2 por municipio'!AO148/'M2 por municipio'!AN148-1)*100,"-")</f>
        <v>-46.481704865299555</v>
      </c>
      <c r="AO148" s="17">
        <f>IFERROR(('M2 por municipio'!AP148/'M2 por municipio'!AO148-1)*100,"-")</f>
        <v>114.80090157776108</v>
      </c>
      <c r="AP148" s="17">
        <f>IFERROR(('M2 por municipio'!AQ148/'M2 por municipio'!AP148-1)*100,"-")</f>
        <v>38.195173137460657</v>
      </c>
      <c r="AQ148" s="17">
        <f>IFERROR(('M2 por municipio'!AR148/'M2 por municipio'!AQ148-1)*100,"-")</f>
        <v>73.829410275879525</v>
      </c>
      <c r="AR148" s="17">
        <f>IFERROR(('M2 por municipio'!AS148/'M2 por municipio'!AR148-1)*100,"-")</f>
        <v>-7.8479906814210798</v>
      </c>
      <c r="AS148" s="17">
        <f>IFERROR(('M2 por municipio'!AT148/'M2 por municipio'!AS148-1)*100,"-")</f>
        <v>61.621109179965238</v>
      </c>
      <c r="AT148" s="17">
        <f>IFERROR(('M2 por municipio'!AU148/'M2 por municipio'!AT148-1)*100,"-")</f>
        <v>-25.124645615407172</v>
      </c>
      <c r="AU148" s="17">
        <f>IFERROR(('M2 por municipio'!AV148/'M2 por municipio'!AU148-1)*100,"-")</f>
        <v>19.04948426687556</v>
      </c>
      <c r="AV148" s="17">
        <f>IFERROR(('M2 por municipio'!AW148/'M2 por municipio'!AV148-1)*100,"-")</f>
        <v>-79.578855012064054</v>
      </c>
      <c r="AW148" s="17">
        <f>IFERROR(('M2 por municipio'!AX148/'M2 por municipio'!AW148-1)*100,"-")</f>
        <v>220.35445757250267</v>
      </c>
      <c r="AX148" s="17">
        <f>IFERROR(('M2 por municipio'!AY148/'M2 por municipio'!AX148-1)*100,"-")</f>
        <v>-10.343671416596811</v>
      </c>
      <c r="AY148" s="17">
        <f>IFERROR(('M2 por municipio'!AZ148/'M2 por municipio'!AY148-1)*100,"-")</f>
        <v>-50.149588631264017</v>
      </c>
      <c r="AZ148" s="17">
        <f>IFERROR(('M2 por municipio'!BA148/'M2 por municipio'!AZ148-1)*100,"-")</f>
        <v>344.29857464366097</v>
      </c>
      <c r="BA148" s="17">
        <f>IFERROR(('M2 por municipio'!BB148/'M2 por municipio'!BA148-1)*100,"-")</f>
        <v>-58.953144786829895</v>
      </c>
      <c r="BB148" s="17">
        <f>IFERROR(('M2 por municipio'!BC148/'M2 por municipio'!BB148-1)*100,"-")</f>
        <v>13.800904977375561</v>
      </c>
      <c r="BC148" s="17">
        <f>IFERROR(('M2 por municipio'!BD148/'M2 por municipio'!BC148-1)*100,"-")</f>
        <v>-38.261341044641242</v>
      </c>
      <c r="BD148" s="17">
        <f>IFERROR(('M2 por municipio'!BE148/'M2 por municipio'!BD148-1)*100,"-")</f>
        <v>-18.647540983606557</v>
      </c>
      <c r="BE148" s="17">
        <f>IFERROR(('M2 por municipio'!BF148/'M2 por municipio'!BE148-1)*100,"-")</f>
        <v>34.796689456639072</v>
      </c>
      <c r="BF148" s="17">
        <f>IFERROR(('M2 por municipio'!BG148/'M2 por municipio'!BF148-1)*100,"-")</f>
        <v>122.21035771489591</v>
      </c>
      <c r="BG148" s="17">
        <f>IFERROR(('M2 por municipio'!BH148/'M2 por municipio'!BG148-1)*100,"-")</f>
        <v>13.070639115809701</v>
      </c>
      <c r="BH148" s="17">
        <f>IFERROR(('M2 por municipio'!BI148/'M2 por municipio'!BH148-1)*100,"-")</f>
        <v>-84.668508287292823</v>
      </c>
      <c r="BI148" s="17">
        <f>IFERROR(('M2 por municipio'!BJ148/'M2 por municipio'!BI148-1)*100,"-")</f>
        <v>26.957726957726958</v>
      </c>
      <c r="BJ148" s="17">
        <f>IFERROR(('M2 por municipio'!BK148/'M2 por municipio'!BJ148-1)*100,"-")</f>
        <v>-30.949781659388641</v>
      </c>
      <c r="BK148" s="17">
        <f>IFERROR(('M2 por municipio'!BL148/'M2 por municipio'!BK148-1)*100,"-")</f>
        <v>75.019762845849812</v>
      </c>
      <c r="BL148" s="17">
        <f>IFERROR(('M2 por municipio'!BM148/'M2 por municipio'!BL148-1)*100,"-")</f>
        <v>122.62872628726286</v>
      </c>
    </row>
    <row r="149" spans="1:64" s="8" customFormat="1" ht="22.5" customHeight="1" x14ac:dyDescent="0.25">
      <c r="A149" s="22"/>
      <c r="B149" s="6" t="s">
        <v>106</v>
      </c>
      <c r="C149" s="19">
        <f>IFERROR(('M2 por municipio'!D149/'M2 por municipio'!C149-1)*100,"-")</f>
        <v>-100</v>
      </c>
      <c r="D149" s="18" t="str">
        <f>IFERROR(('M2 por municipio'!E149/'M2 por municipio'!D149-1)*100,"-")</f>
        <v>-</v>
      </c>
      <c r="E149" s="18" t="str">
        <f>IFERROR(('M2 por municipio'!F149/'M2 por municipio'!E149-1)*100,"-")</f>
        <v>-</v>
      </c>
      <c r="F149" s="18">
        <f>IFERROR(('M2 por municipio'!G149/'M2 por municipio'!F149-1)*100,"-")</f>
        <v>0</v>
      </c>
      <c r="G149" s="18">
        <f>IFERROR(('M2 por municipio'!H149/'M2 por municipio'!G149-1)*100,"-")</f>
        <v>-20.65150583896742</v>
      </c>
      <c r="H149" s="18">
        <f>IFERROR(('M2 por municipio'!I149/'M2 por municipio'!H149-1)*100,"-")</f>
        <v>68.164213787761426</v>
      </c>
      <c r="I149" s="18">
        <f>IFERROR(('M2 por municipio'!J149/'M2 por municipio'!I149-1)*100,"-")</f>
        <v>-9.719023491478584</v>
      </c>
      <c r="J149" s="18">
        <f>IFERROR(('M2 por municipio'!K149/'M2 por municipio'!J149-1)*100,"-")</f>
        <v>-97.908163265306129</v>
      </c>
      <c r="K149" s="18">
        <f>IFERROR(('M2 por municipio'!L149/'M2 por municipio'!K149-1)*100,"-")</f>
        <v>1063.4146341463415</v>
      </c>
      <c r="L149" s="18">
        <f>IFERROR(('M2 por municipio'!M149/'M2 por municipio'!L149-1)*100,"-")</f>
        <v>227.25366876310272</v>
      </c>
      <c r="M149" s="18">
        <f>IFERROR(('M2 por municipio'!N149/'M2 por municipio'!M149-1)*100,"-")</f>
        <v>-62.011531069827043</v>
      </c>
      <c r="N149" s="18">
        <f>IFERROR(('M2 por municipio'!O149/'M2 por municipio'!N149-1)*100,"-")</f>
        <v>-100</v>
      </c>
      <c r="O149" s="18" t="str">
        <f>IFERROR(('M2 por municipio'!P149/'M2 por municipio'!O149-1)*100,"-")</f>
        <v>-</v>
      </c>
      <c r="P149" s="17" t="str">
        <f>IFERROR(('M2 por municipio'!Q149/'M2 por municipio'!P149-1)*100,"-")</f>
        <v>-</v>
      </c>
      <c r="Q149" s="17">
        <f>IFERROR(('M2 por municipio'!R149/'M2 por municipio'!Q149-1)*100,"-")</f>
        <v>-100</v>
      </c>
      <c r="R149" s="17" t="str">
        <f>IFERROR(('M2 por municipio'!S149/'M2 por municipio'!R149-1)*100,"-")</f>
        <v>-</v>
      </c>
      <c r="S149" s="17">
        <f>IFERROR(('M2 por municipio'!T149/'M2 por municipio'!S149-1)*100,"-")</f>
        <v>271.58273381294964</v>
      </c>
      <c r="T149" s="17">
        <f>IFERROR(('M2 por municipio'!U149/'M2 por municipio'!T149-1)*100,"-")</f>
        <v>-70.764762826718297</v>
      </c>
      <c r="U149" s="17">
        <f>IFERROR(('M2 por municipio'!V149/'M2 por municipio'!U149-1)*100,"-")</f>
        <v>394.03973509933775</v>
      </c>
      <c r="V149" s="17">
        <f>IFERROR(('M2 por municipio'!W149/'M2 por municipio'!V149-1)*100,"-")</f>
        <v>-70.040214477211805</v>
      </c>
      <c r="W149" s="17">
        <f>IFERROR(('M2 por municipio'!X149/'M2 por municipio'!W149-1)*100,"-")</f>
        <v>121.25279642058166</v>
      </c>
      <c r="X149" s="17">
        <f>IFERROR(('M2 por municipio'!Y149/'M2 por municipio'!X149-1)*100,"-")</f>
        <v>29.524772497472185</v>
      </c>
      <c r="Y149" s="17">
        <f>IFERROR(('M2 por municipio'!Z149/'M2 por municipio'!Y149-1)*100,"-")</f>
        <v>-100</v>
      </c>
      <c r="Z149" s="17" t="str">
        <f>IFERROR(('M2 por municipio'!AA149/'M2 por municipio'!Z149-1)*100,"-")</f>
        <v>-</v>
      </c>
      <c r="AA149" s="17">
        <f>IFERROR(('M2 por municipio'!AB149/'M2 por municipio'!AA149-1)*100,"-")</f>
        <v>-57.685664939550954</v>
      </c>
      <c r="AB149" s="17">
        <f>IFERROR(('M2 por municipio'!AC149/'M2 por municipio'!AB149-1)*100,"-")</f>
        <v>73.877551020408163</v>
      </c>
      <c r="AC149" s="17">
        <f>IFERROR(('M2 por municipio'!AD149/'M2 por municipio'!AC149-1)*100,"-")</f>
        <v>46.948356807511729</v>
      </c>
      <c r="AD149" s="17">
        <f>IFERROR(('M2 por municipio'!AE149/'M2 por municipio'!AD149-1)*100,"-")</f>
        <v>-12.619808306709269</v>
      </c>
      <c r="AE149" s="17">
        <f>IFERROR(('M2 por municipio'!AF149/'M2 por municipio'!AE149-1)*100,"-")</f>
        <v>-51.919561243144429</v>
      </c>
      <c r="AF149" s="17">
        <f>IFERROR(('M2 por municipio'!AG149/'M2 por municipio'!AF149-1)*100,"-")</f>
        <v>153.23193916349811</v>
      </c>
      <c r="AG149" s="17">
        <f>IFERROR(('M2 por municipio'!AH149/'M2 por municipio'!AG149-1)*100,"-")</f>
        <v>20.570570570570567</v>
      </c>
      <c r="AH149" s="17">
        <f>IFERROR(('M2 por municipio'!AI149/'M2 por municipio'!AH149-1)*100,"-")</f>
        <v>16.313823163138231</v>
      </c>
      <c r="AI149" s="17">
        <f>IFERROR(('M2 por municipio'!AJ149/'M2 por municipio'!AI149-1)*100,"-")</f>
        <v>38.650963597430412</v>
      </c>
      <c r="AJ149" s="17">
        <f>IFERROR(('M2 por municipio'!AK149/'M2 por municipio'!AJ149-1)*100,"-")</f>
        <v>-86.56370656370656</v>
      </c>
      <c r="AK149" s="17">
        <f>IFERROR(('M2 por municipio'!AL149/'M2 por municipio'!AK149-1)*100,"-")</f>
        <v>83.333333333333329</v>
      </c>
      <c r="AL149" s="17">
        <f>IFERROR(('M2 por municipio'!AM149/'M2 por municipio'!AL149-1)*100,"-")</f>
        <v>97.805642633228842</v>
      </c>
      <c r="AM149" s="17">
        <f>IFERROR(('M2 por municipio'!AN149/'M2 por municipio'!AM149-1)*100,"-")</f>
        <v>74.326465927099832</v>
      </c>
      <c r="AN149" s="17">
        <f>IFERROR(('M2 por municipio'!AO149/'M2 por municipio'!AN149-1)*100,"-")</f>
        <v>18.909090909090921</v>
      </c>
      <c r="AO149" s="17">
        <f>IFERROR(('M2 por municipio'!AP149/'M2 por municipio'!AO149-1)*100,"-")</f>
        <v>-3.669724770642202</v>
      </c>
      <c r="AP149" s="17">
        <f>IFERROR(('M2 por municipio'!AQ149/'M2 por municipio'!AP149-1)*100,"-")</f>
        <v>-46.349206349206348</v>
      </c>
      <c r="AQ149" s="17">
        <f>IFERROR(('M2 por municipio'!AR149/'M2 por municipio'!AQ149-1)*100,"-")</f>
        <v>-100</v>
      </c>
      <c r="AR149" s="17" t="str">
        <f>IFERROR(('M2 por municipio'!AS149/'M2 por municipio'!AR149-1)*100,"-")</f>
        <v>-</v>
      </c>
      <c r="AS149" s="17">
        <f>IFERROR(('M2 por municipio'!AT149/'M2 por municipio'!AS149-1)*100,"-")</f>
        <v>546.15384615384619</v>
      </c>
      <c r="AT149" s="17">
        <f>IFERROR(('M2 por municipio'!AU149/'M2 por municipio'!AT149-1)*100,"-")</f>
        <v>-33.13492063492064</v>
      </c>
      <c r="AU149" s="17">
        <f>IFERROR(('M2 por municipio'!AV149/'M2 por municipio'!AU149-1)*100,"-")</f>
        <v>-70.919881305637972</v>
      </c>
      <c r="AV149" s="17">
        <f>IFERROR(('M2 por municipio'!AW149/'M2 por municipio'!AV149-1)*100,"-")</f>
        <v>274.1496598639456</v>
      </c>
      <c r="AW149" s="17">
        <f>IFERROR(('M2 por municipio'!AX149/'M2 por municipio'!AW149-1)*100,"-")</f>
        <v>-35.909090909090914</v>
      </c>
      <c r="AX149" s="17">
        <f>IFERROR(('M2 por municipio'!AY149/'M2 por municipio'!AX149-1)*100,"-")</f>
        <v>-87.375886524822704</v>
      </c>
      <c r="AY149" s="17">
        <f>IFERROR(('M2 por municipio'!AZ149/'M2 por municipio'!AY149-1)*100,"-")</f>
        <v>2866.2921348314608</v>
      </c>
      <c r="AZ149" s="17">
        <f>IFERROR(('M2 por municipio'!BA149/'M2 por municipio'!AZ149-1)*100,"-")</f>
        <v>-68.257575757575765</v>
      </c>
      <c r="BA149" s="17">
        <f>IFERROR(('M2 por municipio'!BB149/'M2 por municipio'!BA149-1)*100,"-")</f>
        <v>-39.498806682577566</v>
      </c>
      <c r="BB149" s="17">
        <f>IFERROR(('M2 por municipio'!BC149/'M2 por municipio'!BB149-1)*100,"-")</f>
        <v>298.61932938856017</v>
      </c>
      <c r="BC149" s="17">
        <f>IFERROR(('M2 por municipio'!BD149/'M2 por municipio'!BC149-1)*100,"-")</f>
        <v>-86.739238000989616</v>
      </c>
      <c r="BD149" s="17">
        <f>IFERROR(('M2 por municipio'!BE149/'M2 por municipio'!BD149-1)*100,"-")</f>
        <v>244.77611940298507</v>
      </c>
      <c r="BE149" s="17">
        <f>IFERROR(('M2 por municipio'!BF149/'M2 por municipio'!BE149-1)*100,"-")</f>
        <v>-77.922077922077932</v>
      </c>
      <c r="BF149" s="17">
        <f>IFERROR(('M2 por municipio'!BG149/'M2 por municipio'!BF149-1)*100,"-")</f>
        <v>743.13725490196077</v>
      </c>
      <c r="BG149" s="17">
        <f>IFERROR(('M2 por municipio'!BH149/'M2 por municipio'!BG149-1)*100,"-")</f>
        <v>-65.581395348837205</v>
      </c>
      <c r="BH149" s="17">
        <f>IFERROR(('M2 por municipio'!BI149/'M2 por municipio'!BH149-1)*100,"-")</f>
        <v>-84.121621621621628</v>
      </c>
      <c r="BI149" s="17">
        <f>IFERROR(('M2 por municipio'!BJ149/'M2 por municipio'!BI149-1)*100,"-")</f>
        <v>548.936170212766</v>
      </c>
      <c r="BJ149" s="17">
        <f>IFERROR(('M2 por municipio'!BK149/'M2 por municipio'!BJ149-1)*100,"-")</f>
        <v>-58.032786885245905</v>
      </c>
      <c r="BK149" s="17">
        <f>IFERROR(('M2 por municipio'!BL149/'M2 por municipio'!BK149-1)*100,"-")</f>
        <v>-35.546875</v>
      </c>
      <c r="BL149" s="17">
        <f>IFERROR(('M2 por municipio'!BM149/'M2 por municipio'!BL149-1)*100,"-")</f>
        <v>186.06060606060609</v>
      </c>
    </row>
    <row r="150" spans="1:64" s="8" customFormat="1" ht="22.5" customHeight="1" x14ac:dyDescent="0.25">
      <c r="A150" s="22"/>
      <c r="B150" s="6" t="s">
        <v>105</v>
      </c>
      <c r="C150" s="19">
        <f>IFERROR(('M2 por municipio'!D150/'M2 por municipio'!C150-1)*100,"-")</f>
        <v>26.667375811083936</v>
      </c>
      <c r="D150" s="18">
        <f>IFERROR(('M2 por municipio'!E150/'M2 por municipio'!D150-1)*100,"-")</f>
        <v>-0.83977158212965586</v>
      </c>
      <c r="E150" s="18">
        <f>IFERROR(('M2 por municipio'!F150/'M2 por municipio'!E150-1)*100,"-")</f>
        <v>-74.136178861788622</v>
      </c>
      <c r="F150" s="18">
        <f>IFERROR(('M2 por municipio'!G150/'M2 por municipio'!F150-1)*100,"-")</f>
        <v>3.3398821218074692</v>
      </c>
      <c r="G150" s="18">
        <f>IFERROR(('M2 por municipio'!H150/'M2 por municipio'!G150-1)*100,"-")</f>
        <v>101.04562737642584</v>
      </c>
      <c r="H150" s="18">
        <f>IFERROR(('M2 por municipio'!I150/'M2 por municipio'!H150-1)*100,"-")</f>
        <v>-5.4609929078014208</v>
      </c>
      <c r="I150" s="18">
        <f>IFERROR(('M2 por municipio'!J150/'M2 por municipio'!I150-1)*100,"-")</f>
        <v>60.565141285321332</v>
      </c>
      <c r="J150" s="18">
        <f>IFERROR(('M2 por municipio'!K150/'M2 por municipio'!J150-1)*100,"-")</f>
        <v>58.817422000726772</v>
      </c>
      <c r="K150" s="18">
        <f>IFERROR(('M2 por municipio'!L150/'M2 por municipio'!K150-1)*100,"-")</f>
        <v>141.15320498153176</v>
      </c>
      <c r="L150" s="18">
        <f>IFERROR(('M2 por municipio'!M150/'M2 por municipio'!L150-1)*100,"-")</f>
        <v>-73.212155714595539</v>
      </c>
      <c r="M150" s="18">
        <f>IFERROR(('M2 por municipio'!N150/'M2 por municipio'!M150-1)*100,"-")</f>
        <v>-77.407276223245461</v>
      </c>
      <c r="N150" s="18">
        <f>IFERROR(('M2 por municipio'!O150/'M2 por municipio'!N150-1)*100,"-")</f>
        <v>107.21164613661816</v>
      </c>
      <c r="O150" s="18">
        <f>IFERROR(('M2 por municipio'!P150/'M2 por municipio'!O150-1)*100,"-")</f>
        <v>167.67185473411152</v>
      </c>
      <c r="P150" s="17">
        <f>IFERROR(('M2 por municipio'!Q150/'M2 por municipio'!P150-1)*100,"-")</f>
        <v>-78.417120936805972</v>
      </c>
      <c r="Q150" s="17">
        <f>IFERROR(('M2 por municipio'!R150/'M2 por municipio'!Q150-1)*100,"-")</f>
        <v>69.448082319925163</v>
      </c>
      <c r="R150" s="17">
        <f>IFERROR(('M2 por municipio'!S150/'M2 por municipio'!R150-1)*100,"-")</f>
        <v>-63.155570277133712</v>
      </c>
      <c r="S150" s="17">
        <f>IFERROR(('M2 por municipio'!T150/'M2 por municipio'!S150-1)*100,"-")</f>
        <v>424.2732993706922</v>
      </c>
      <c r="T150" s="17">
        <f>IFERROR(('M2 por municipio'!U150/'M2 por municipio'!T150-1)*100,"-")</f>
        <v>-68.219491283223775</v>
      </c>
      <c r="U150" s="17">
        <f>IFERROR(('M2 por municipio'!V150/'M2 por municipio'!U150-1)*100,"-")</f>
        <v>80.575539568345334</v>
      </c>
      <c r="V150" s="17">
        <f>IFERROR(('M2 por municipio'!W150/'M2 por municipio'!V150-1)*100,"-")</f>
        <v>-66.76294820717132</v>
      </c>
      <c r="W150" s="17">
        <f>IFERROR(('M2 por municipio'!X150/'M2 por municipio'!W150-1)*100,"-")</f>
        <v>74.707821396463885</v>
      </c>
      <c r="X150" s="17">
        <f>IFERROR(('M2 por municipio'!Y150/'M2 por municipio'!X150-1)*100,"-")</f>
        <v>261.74957118353348</v>
      </c>
      <c r="Y150" s="17">
        <f>IFERROR(('M2 por municipio'!Z150/'M2 por municipio'!Y150-1)*100,"-")</f>
        <v>-33.812233285917493</v>
      </c>
      <c r="Z150" s="17">
        <f>IFERROR(('M2 por municipio'!AA150/'M2 por municipio'!Z150-1)*100,"-")</f>
        <v>-41.36399455548392</v>
      </c>
      <c r="AA150" s="17">
        <f>IFERROR(('M2 por municipio'!AB150/'M2 por municipio'!AA150-1)*100,"-")</f>
        <v>-33.060476481368362</v>
      </c>
      <c r="AB150" s="17">
        <f>IFERROR(('M2 por municipio'!AC150/'M2 por municipio'!AB150-1)*100,"-")</f>
        <v>140.86512137251322</v>
      </c>
      <c r="AC150" s="17">
        <f>IFERROR(('M2 por municipio'!AD150/'M2 por municipio'!AC150-1)*100,"-")</f>
        <v>-33.356065772524055</v>
      </c>
      <c r="AD150" s="17">
        <f>IFERROR(('M2 por municipio'!AE150/'M2 por municipio'!AD150-1)*100,"-")</f>
        <v>205.30983513359865</v>
      </c>
      <c r="AE150" s="17">
        <f>IFERROR(('M2 por municipio'!AF150/'M2 por municipio'!AE150-1)*100,"-")</f>
        <v>-32.79085356770446</v>
      </c>
      <c r="AF150" s="17">
        <f>IFERROR(('M2 por municipio'!AG150/'M2 por municipio'!AF150-1)*100,"-")</f>
        <v>-42.799357233889289</v>
      </c>
      <c r="AG150" s="17">
        <f>IFERROR(('M2 por municipio'!AH150/'M2 por municipio'!AG150-1)*100,"-")</f>
        <v>-62.53995931415286</v>
      </c>
      <c r="AH150" s="17">
        <f>IFERROR(('M2 por municipio'!AI150/'M2 por municipio'!AH150-1)*100,"-")</f>
        <v>270.08016550297384</v>
      </c>
      <c r="AI150" s="17">
        <f>IFERROR(('M2 por municipio'!AJ150/'M2 por municipio'!AI150-1)*100,"-")</f>
        <v>73.530850394801206</v>
      </c>
      <c r="AJ150" s="17">
        <f>IFERROR(('M2 por municipio'!AK150/'M2 por municipio'!AJ150-1)*100,"-")</f>
        <v>68.45453813320448</v>
      </c>
      <c r="AK150" s="17">
        <f>IFERROR(('M2 por municipio'!AL150/'M2 por municipio'!AK150-1)*100,"-")</f>
        <v>-51.785628914280245</v>
      </c>
      <c r="AL150" s="17">
        <f>IFERROR(('M2 por municipio'!AM150/'M2 por municipio'!AL150-1)*100,"-")</f>
        <v>-48.710956866633616</v>
      </c>
      <c r="AM150" s="17">
        <f>IFERROR(('M2 por municipio'!AN150/'M2 por municipio'!AM150-1)*100,"-")</f>
        <v>-73.919768003866608</v>
      </c>
      <c r="AN150" s="17">
        <f>IFERROR(('M2 por municipio'!AO150/'M2 por municipio'!AN150-1)*100,"-")</f>
        <v>82.023721275018531</v>
      </c>
      <c r="AO150" s="17">
        <f>IFERROR(('M2 por municipio'!AP150/'M2 por municipio'!AO150-1)*100,"-")</f>
        <v>131.5007126858074</v>
      </c>
      <c r="AP150" s="17">
        <f>IFERROR(('M2 por municipio'!AQ150/'M2 por municipio'!AP150-1)*100,"-")</f>
        <v>153.51394141964994</v>
      </c>
      <c r="AQ150" s="17">
        <f>IFERROR(('M2 por municipio'!AR150/'M2 por municipio'!AQ150-1)*100,"-")</f>
        <v>-54.926792033863016</v>
      </c>
      <c r="AR150" s="17">
        <f>IFERROR(('M2 por municipio'!AS150/'M2 por municipio'!AR150-1)*100,"-")</f>
        <v>83.45008082518666</v>
      </c>
      <c r="AS150" s="17">
        <f>IFERROR(('M2 por municipio'!AT150/'M2 por municipio'!AS150-1)*100,"-")</f>
        <v>-8.8956025511916721</v>
      </c>
      <c r="AT150" s="17">
        <f>IFERROR(('M2 por municipio'!AU150/'M2 por municipio'!AT150-1)*100,"-")</f>
        <v>-47.678703021370673</v>
      </c>
      <c r="AU150" s="17">
        <f>IFERROR(('M2 por municipio'!AV150/'M2 por municipio'!AU150-1)*100,"-")</f>
        <v>0.88028169014084945</v>
      </c>
      <c r="AV150" s="17">
        <f>IFERROR(('M2 por municipio'!AW150/'M2 por municipio'!AV150-1)*100,"-")</f>
        <v>65.986038394415345</v>
      </c>
      <c r="AW150" s="17">
        <f>IFERROR(('M2 por municipio'!AX150/'M2 por municipio'!AW150-1)*100,"-")</f>
        <v>-57.953948060140888</v>
      </c>
      <c r="AX150" s="17">
        <f>IFERROR(('M2 por municipio'!AY150/'M2 por municipio'!AX150-1)*100,"-")</f>
        <v>38.684671167791947</v>
      </c>
      <c r="AY150" s="17">
        <f>IFERROR(('M2 por municipio'!AZ150/'M2 por municipio'!AY150-1)*100,"-")</f>
        <v>63.757663180670754</v>
      </c>
      <c r="AZ150" s="17">
        <f>IFERROR(('M2 por municipio'!BA150/'M2 por municipio'!AZ150-1)*100,"-")</f>
        <v>18.553182118476098</v>
      </c>
      <c r="BA150" s="17">
        <f>IFERROR(('M2 por municipio'!BB150/'M2 por municipio'!BA150-1)*100,"-")</f>
        <v>-16.192997120832175</v>
      </c>
      <c r="BB150" s="17">
        <f>IFERROR(('M2 por municipio'!BC150/'M2 por municipio'!BB150-1)*100,"-")</f>
        <v>30.614506566188293</v>
      </c>
      <c r="BC150" s="17">
        <f>IFERROR(('M2 por municipio'!BD150/'M2 por municipio'!BC150-1)*100,"-")</f>
        <v>110.84761581537417</v>
      </c>
      <c r="BD150" s="17">
        <f>IFERROR(('M2 por municipio'!BE150/'M2 por municipio'!BD150-1)*100,"-")</f>
        <v>-17.550954709160781</v>
      </c>
      <c r="BE150" s="17">
        <f>IFERROR(('M2 por municipio'!BF150/'M2 por municipio'!BE150-1)*100,"-")</f>
        <v>-56.498609009712531</v>
      </c>
      <c r="BF150" s="17">
        <f>IFERROR(('M2 por municipio'!BG150/'M2 por municipio'!BF150-1)*100,"-")</f>
        <v>-32.0318635700662</v>
      </c>
      <c r="BG150" s="17">
        <f>IFERROR(('M2 por municipio'!BH150/'M2 por municipio'!BG150-1)*100,"-")</f>
        <v>237.7930009904259</v>
      </c>
      <c r="BH150" s="17">
        <f>IFERROR(('M2 por municipio'!BI150/'M2 por municipio'!BH150-1)*100,"-")</f>
        <v>-59.268942263053724</v>
      </c>
      <c r="BI150" s="17">
        <f>IFERROR(('M2 por municipio'!BJ150/'M2 por municipio'!BI150-1)*100,"-")</f>
        <v>230.99580083983201</v>
      </c>
      <c r="BJ150" s="17">
        <f>IFERROR(('M2 por municipio'!BK150/'M2 por municipio'!BJ150-1)*100,"-")</f>
        <v>-70.989723979194224</v>
      </c>
      <c r="BK150" s="17">
        <f>IFERROR(('M2 por municipio'!BL150/'M2 por municipio'!BK150-1)*100,"-")</f>
        <v>2.1240707190604002</v>
      </c>
      <c r="BL150" s="17">
        <f>IFERROR(('M2 por municipio'!BM150/'M2 por municipio'!BL150-1)*100,"-")</f>
        <v>28.824860830733478</v>
      </c>
    </row>
    <row r="151" spans="1:64" s="8" customFormat="1" ht="22.5" customHeight="1" x14ac:dyDescent="0.25">
      <c r="A151" s="22"/>
      <c r="B151" s="6" t="s">
        <v>104</v>
      </c>
      <c r="C151" s="19">
        <f>IFERROR(('M2 por municipio'!D151/'M2 por municipio'!C151-1)*100,"-")</f>
        <v>-100</v>
      </c>
      <c r="D151" s="18" t="str">
        <f>IFERROR(('M2 por municipio'!E151/'M2 por municipio'!D151-1)*100,"-")</f>
        <v>-</v>
      </c>
      <c r="E151" s="18">
        <f>IFERROR(('M2 por municipio'!F151/'M2 por municipio'!E151-1)*100,"-")</f>
        <v>187.0748299319728</v>
      </c>
      <c r="F151" s="18">
        <f>IFERROR(('M2 por municipio'!G151/'M2 por municipio'!F151-1)*100,"-")</f>
        <v>-100</v>
      </c>
      <c r="G151" s="18" t="str">
        <f>IFERROR(('M2 por municipio'!H151/'M2 por municipio'!G151-1)*100,"-")</f>
        <v>-</v>
      </c>
      <c r="H151" s="18" t="str">
        <f>IFERROR(('M2 por municipio'!I151/'M2 por municipio'!H151-1)*100,"-")</f>
        <v>-</v>
      </c>
      <c r="I151" s="18">
        <f>IFERROR(('M2 por municipio'!J151/'M2 por municipio'!I151-1)*100,"-")</f>
        <v>-100</v>
      </c>
      <c r="J151" s="18" t="str">
        <f>IFERROR(('M2 por municipio'!K151/'M2 por municipio'!J151-1)*100,"-")</f>
        <v>-</v>
      </c>
      <c r="K151" s="18" t="str">
        <f>IFERROR(('M2 por municipio'!L151/'M2 por municipio'!K151-1)*100,"-")</f>
        <v>-</v>
      </c>
      <c r="L151" s="18">
        <f>IFERROR(('M2 por municipio'!M151/'M2 por municipio'!L151-1)*100,"-")</f>
        <v>292.36641221374049</v>
      </c>
      <c r="M151" s="18">
        <f>IFERROR(('M2 por municipio'!N151/'M2 por municipio'!M151-1)*100,"-")</f>
        <v>-61.673151750972764</v>
      </c>
      <c r="N151" s="18">
        <f>IFERROR(('M2 por municipio'!O151/'M2 por municipio'!N151-1)*100,"-")</f>
        <v>-100</v>
      </c>
      <c r="O151" s="18" t="str">
        <f>IFERROR(('M2 por municipio'!P151/'M2 por municipio'!O151-1)*100,"-")</f>
        <v>-</v>
      </c>
      <c r="P151" s="17" t="str">
        <f>IFERROR(('M2 por municipio'!Q151/'M2 por municipio'!P151-1)*100,"-")</f>
        <v>-</v>
      </c>
      <c r="Q151" s="17">
        <f>IFERROR(('M2 por municipio'!R151/'M2 por municipio'!Q151-1)*100,"-")</f>
        <v>1.6949152542372836</v>
      </c>
      <c r="R151" s="17">
        <f>IFERROR(('M2 por municipio'!S151/'M2 por municipio'!R151-1)*100,"-")</f>
        <v>5473.333333333333</v>
      </c>
      <c r="S151" s="17">
        <f>IFERROR(('M2 por municipio'!T151/'M2 por municipio'!S151-1)*100,"-")</f>
        <v>-100</v>
      </c>
      <c r="T151" s="17" t="str">
        <f>IFERROR(('M2 por municipio'!U151/'M2 por municipio'!T151-1)*100,"-")</f>
        <v>-</v>
      </c>
      <c r="U151" s="17">
        <f>IFERROR(('M2 por municipio'!V151/'M2 por municipio'!U151-1)*100,"-")</f>
        <v>320</v>
      </c>
      <c r="V151" s="17">
        <f>IFERROR(('M2 por municipio'!W151/'M2 por municipio'!V151-1)*100,"-")</f>
        <v>-100</v>
      </c>
      <c r="W151" s="17" t="str">
        <f>IFERROR(('M2 por municipio'!X151/'M2 por municipio'!W151-1)*100,"-")</f>
        <v>-</v>
      </c>
      <c r="X151" s="17">
        <f>IFERROR(('M2 por municipio'!Y151/'M2 por municipio'!X151-1)*100,"-")</f>
        <v>-84.848484848484844</v>
      </c>
      <c r="Y151" s="17">
        <f>IFERROR(('M2 por municipio'!Z151/'M2 por municipio'!Y151-1)*100,"-")</f>
        <v>-33.684210526315795</v>
      </c>
      <c r="Z151" s="17">
        <f>IFERROR(('M2 por municipio'!AA151/'M2 por municipio'!Z151-1)*100,"-")</f>
        <v>-100</v>
      </c>
      <c r="AA151" s="17" t="str">
        <f>IFERROR(('M2 por municipio'!AB151/'M2 por municipio'!AA151-1)*100,"-")</f>
        <v>-</v>
      </c>
      <c r="AB151" s="17">
        <f>IFERROR(('M2 por municipio'!AC151/'M2 por municipio'!AB151-1)*100,"-")</f>
        <v>-11.538461538461542</v>
      </c>
      <c r="AC151" s="17">
        <f>IFERROR(('M2 por municipio'!AD151/'M2 por municipio'!AC151-1)*100,"-")</f>
        <v>82.065217391304344</v>
      </c>
      <c r="AD151" s="17">
        <f>IFERROR(('M2 por municipio'!AE151/'M2 por municipio'!AD151-1)*100,"-")</f>
        <v>-38.805970149253731</v>
      </c>
      <c r="AE151" s="17">
        <f>IFERROR(('M2 por municipio'!AF151/'M2 por municipio'!AE151-1)*100,"-")</f>
        <v>117.07317073170734</v>
      </c>
      <c r="AF151" s="17">
        <f>IFERROR(('M2 por municipio'!AG151/'M2 por municipio'!AF151-1)*100,"-")</f>
        <v>89.662921348314612</v>
      </c>
      <c r="AG151" s="17">
        <f>IFERROR(('M2 por municipio'!AH151/'M2 por municipio'!AG151-1)*100,"-")</f>
        <v>0.11848341232227888</v>
      </c>
      <c r="AH151" s="17">
        <f>IFERROR(('M2 por municipio'!AI151/'M2 por municipio'!AH151-1)*100,"-")</f>
        <v>-84.378698224852073</v>
      </c>
      <c r="AI151" s="17">
        <f>IFERROR(('M2 por municipio'!AJ151/'M2 por municipio'!AI151-1)*100,"-")</f>
        <v>493.93939393939394</v>
      </c>
      <c r="AJ151" s="17">
        <f>IFERROR(('M2 por municipio'!AK151/'M2 por municipio'!AJ151-1)*100,"-")</f>
        <v>15.688775510204088</v>
      </c>
      <c r="AK151" s="17">
        <f>IFERROR(('M2 por municipio'!AL151/'M2 por municipio'!AK151-1)*100,"-")</f>
        <v>-78.941565600882029</v>
      </c>
      <c r="AL151" s="17">
        <f>IFERROR(('M2 por municipio'!AM151/'M2 por municipio'!AL151-1)*100,"-")</f>
        <v>-100</v>
      </c>
      <c r="AM151" s="17" t="str">
        <f>IFERROR(('M2 por municipio'!AN151/'M2 por municipio'!AM151-1)*100,"-")</f>
        <v>-</v>
      </c>
      <c r="AN151" s="17">
        <f>IFERROR(('M2 por municipio'!AO151/'M2 por municipio'!AN151-1)*100,"-")</f>
        <v>1.6949152542372836</v>
      </c>
      <c r="AO151" s="17">
        <f>IFERROR(('M2 por municipio'!AP151/'M2 por municipio'!AO151-1)*100,"-")</f>
        <v>25</v>
      </c>
      <c r="AP151" s="17">
        <f>IFERROR(('M2 por municipio'!AQ151/'M2 por municipio'!AP151-1)*100,"-")</f>
        <v>120.00000000000001</v>
      </c>
      <c r="AQ151" s="17">
        <f>IFERROR(('M2 por municipio'!AR151/'M2 por municipio'!AQ151-1)*100,"-")</f>
        <v>-100</v>
      </c>
      <c r="AR151" s="17" t="str">
        <f>IFERROR(('M2 por municipio'!AS151/'M2 por municipio'!AR151-1)*100,"-")</f>
        <v>-</v>
      </c>
      <c r="AS151" s="17">
        <f>IFERROR(('M2 por municipio'!AT151/'M2 por municipio'!AS151-1)*100,"-")</f>
        <v>-100</v>
      </c>
      <c r="AT151" s="17" t="str">
        <f>IFERROR(('M2 por municipio'!AU151/'M2 por municipio'!AT151-1)*100,"-")</f>
        <v>-</v>
      </c>
      <c r="AU151" s="17">
        <f>IFERROR(('M2 por municipio'!AV151/'M2 por municipio'!AU151-1)*100,"-")</f>
        <v>-100</v>
      </c>
      <c r="AV151" s="17" t="str">
        <f>IFERROR(('M2 por municipio'!AW151/'M2 por municipio'!AV151-1)*100,"-")</f>
        <v>-</v>
      </c>
      <c r="AW151" s="17">
        <f>IFERROR(('M2 por municipio'!AX151/'M2 por municipio'!AW151-1)*100,"-")</f>
        <v>82.608695652173907</v>
      </c>
      <c r="AX151" s="17">
        <f>IFERROR(('M2 por municipio'!AY151/'M2 por municipio'!AX151-1)*100,"-")</f>
        <v>-100</v>
      </c>
      <c r="AY151" s="17" t="str">
        <f>IFERROR(('M2 por municipio'!AZ151/'M2 por municipio'!AY151-1)*100,"-")</f>
        <v>-</v>
      </c>
      <c r="AZ151" s="17">
        <f>IFERROR(('M2 por municipio'!BA151/'M2 por municipio'!AZ151-1)*100,"-")</f>
        <v>-70.646766169154233</v>
      </c>
      <c r="BA151" s="17">
        <f>IFERROR(('M2 por municipio'!BB151/'M2 por municipio'!BA151-1)*100,"-")</f>
        <v>-100</v>
      </c>
      <c r="BB151" s="17" t="str">
        <f>IFERROR(('M2 por municipio'!BC151/'M2 por municipio'!BB151-1)*100,"-")</f>
        <v>-</v>
      </c>
      <c r="BC151" s="17" t="str">
        <f>IFERROR(('M2 por municipio'!BD151/'M2 por municipio'!BC151-1)*100,"-")</f>
        <v>-</v>
      </c>
      <c r="BD151" s="17" t="str">
        <f>IFERROR(('M2 por municipio'!BE151/'M2 por municipio'!BD151-1)*100,"-")</f>
        <v>-</v>
      </c>
      <c r="BE151" s="17">
        <f>IFERROR(('M2 por municipio'!BF151/'M2 por municipio'!BE151-1)*100,"-")</f>
        <v>-94.74747474747474</v>
      </c>
      <c r="BF151" s="17">
        <f>IFERROR(('M2 por municipio'!BG151/'M2 por municipio'!BF151-1)*100,"-")</f>
        <v>421.79487179487182</v>
      </c>
      <c r="BG151" s="17">
        <f>IFERROR(('M2 por municipio'!BH151/'M2 por municipio'!BG151-1)*100,"-")</f>
        <v>-100</v>
      </c>
      <c r="BH151" s="17" t="str">
        <f>IFERROR(('M2 por municipio'!BI151/'M2 por municipio'!BH151-1)*100,"-")</f>
        <v>-</v>
      </c>
      <c r="BI151" s="17" t="str">
        <f>IFERROR(('M2 por municipio'!BJ151/'M2 por municipio'!BI151-1)*100,"-")</f>
        <v>-</v>
      </c>
      <c r="BJ151" s="17">
        <f>IFERROR(('M2 por municipio'!BK151/'M2 por municipio'!BJ151-1)*100,"-")</f>
        <v>-94.087705559906027</v>
      </c>
      <c r="BK151" s="17">
        <f>IFERROR(('M2 por municipio'!BL151/'M2 por municipio'!BK151-1)*100,"-")</f>
        <v>-58.278145695364238</v>
      </c>
      <c r="BL151" s="17">
        <f>IFERROR(('M2 por municipio'!BM151/'M2 por municipio'!BL151-1)*100,"-")</f>
        <v>-100</v>
      </c>
    </row>
    <row r="152" spans="1:64" s="8" customFormat="1" ht="22.5" customHeight="1" x14ac:dyDescent="0.25">
      <c r="A152" s="22"/>
      <c r="B152" s="6" t="s">
        <v>103</v>
      </c>
      <c r="C152" s="19">
        <f>IFERROR(('M2 por municipio'!D152/'M2 por municipio'!C152-1)*100,"-")</f>
        <v>-31.106543336759163</v>
      </c>
      <c r="D152" s="18">
        <f>IFERROR(('M2 por municipio'!E152/'M2 por municipio'!D152-1)*100,"-")</f>
        <v>22.360351400629863</v>
      </c>
      <c r="E152" s="18">
        <f>IFERROR(('M2 por municipio'!F152/'M2 por municipio'!E152-1)*100,"-")</f>
        <v>-24.099160119208886</v>
      </c>
      <c r="F152" s="18">
        <f>IFERROR(('M2 por municipio'!G152/'M2 por municipio'!F152-1)*100,"-")</f>
        <v>-3.6766018204533291</v>
      </c>
      <c r="G152" s="18">
        <f>IFERROR(('M2 por municipio'!H152/'M2 por municipio'!G152-1)*100,"-")</f>
        <v>131.36927922920142</v>
      </c>
      <c r="H152" s="18">
        <f>IFERROR(('M2 por municipio'!I152/'M2 por municipio'!H152-1)*100,"-")</f>
        <v>-37.631136381837116</v>
      </c>
      <c r="I152" s="18">
        <f>IFERROR(('M2 por municipio'!J152/'M2 por municipio'!I152-1)*100,"-")</f>
        <v>18.271700051361073</v>
      </c>
      <c r="J152" s="18">
        <f>IFERROR(('M2 por municipio'!K152/'M2 por municipio'!J152-1)*100,"-")</f>
        <v>-0.30398436651829508</v>
      </c>
      <c r="K152" s="18">
        <f>IFERROR(('M2 por municipio'!L152/'M2 por municipio'!K152-1)*100,"-")</f>
        <v>4.5083306109114707</v>
      </c>
      <c r="L152" s="18">
        <f>IFERROR(('M2 por municipio'!M152/'M2 por municipio'!L152-1)*100,"-")</f>
        <v>-12.232989475877876</v>
      </c>
      <c r="M152" s="18">
        <f>IFERROR(('M2 por municipio'!N152/'M2 por municipio'!M152-1)*100,"-")</f>
        <v>4.4758399620087763</v>
      </c>
      <c r="N152" s="18">
        <f>IFERROR(('M2 por municipio'!O152/'M2 por municipio'!N152-1)*100,"-")</f>
        <v>-30.05681818181818</v>
      </c>
      <c r="O152" s="18">
        <f>IFERROR(('M2 por municipio'!P152/'M2 por municipio'!O152-1)*100,"-")</f>
        <v>-19.203899268887081</v>
      </c>
      <c r="P152" s="17">
        <f>IFERROR(('M2 por municipio'!Q152/'M2 por municipio'!P152-1)*100,"-")</f>
        <v>39.473155037200883</v>
      </c>
      <c r="Q152" s="17">
        <f>IFERROR(('M2 por municipio'!R152/'M2 por municipio'!Q152-1)*100,"-")</f>
        <v>83.938869665513266</v>
      </c>
      <c r="R152" s="17">
        <f>IFERROR(('M2 por municipio'!S152/'M2 por municipio'!R152-1)*100,"-")</f>
        <v>-27.034017871139682</v>
      </c>
      <c r="S152" s="17">
        <f>IFERROR(('M2 por municipio'!T152/'M2 por municipio'!S152-1)*100,"-")</f>
        <v>10.946395960898059</v>
      </c>
      <c r="T152" s="17">
        <f>IFERROR(('M2 por municipio'!U152/'M2 por municipio'!T152-1)*100,"-")</f>
        <v>-17.273431448489539</v>
      </c>
      <c r="U152" s="17">
        <f>IFERROR(('M2 por municipio'!V152/'M2 por municipio'!U152-1)*100,"-")</f>
        <v>26.345973782771527</v>
      </c>
      <c r="V152" s="17">
        <f>IFERROR(('M2 por municipio'!W152/'M2 por municipio'!V152-1)*100,"-")</f>
        <v>5.4377026401111639</v>
      </c>
      <c r="W152" s="17">
        <f>IFERROR(('M2 por municipio'!X152/'M2 por municipio'!W152-1)*100,"-")</f>
        <v>-30.44280442804428</v>
      </c>
      <c r="X152" s="17">
        <f>IFERROR(('M2 por municipio'!Y152/'M2 por municipio'!X152-1)*100,"-")</f>
        <v>66.376152583049148</v>
      </c>
      <c r="Y152" s="17">
        <f>IFERROR(('M2 por municipio'!Z152/'M2 por municipio'!Y152-1)*100,"-")</f>
        <v>-55.299119344063165</v>
      </c>
      <c r="Z152" s="17">
        <f>IFERROR(('M2 por municipio'!AA152/'M2 por municipio'!Z152-1)*100,"-")</f>
        <v>78.464673913043484</v>
      </c>
      <c r="AA152" s="17">
        <f>IFERROR(('M2 por municipio'!AB152/'M2 por municipio'!AA152-1)*100,"-")</f>
        <v>-45.765131328511607</v>
      </c>
      <c r="AB152" s="17">
        <f>IFERROR(('M2 por municipio'!AC152/'M2 por municipio'!AB152-1)*100,"-")</f>
        <v>295.54307773293561</v>
      </c>
      <c r="AC152" s="17">
        <f>IFERROR(('M2 por municipio'!AD152/'M2 por municipio'!AC152-1)*100,"-")</f>
        <v>-49.81368112856002</v>
      </c>
      <c r="AD152" s="17">
        <f>IFERROR(('M2 por municipio'!AE152/'M2 por municipio'!AD152-1)*100,"-")</f>
        <v>-1.2993900822063087</v>
      </c>
      <c r="AE152" s="17">
        <f>IFERROR(('M2 por municipio'!AF152/'M2 por municipio'!AE152-1)*100,"-")</f>
        <v>5.0241805480924162</v>
      </c>
      <c r="AF152" s="17">
        <f>IFERROR(('M2 por municipio'!AG152/'M2 por municipio'!AF152-1)*100,"-")</f>
        <v>-8.4505841221113709</v>
      </c>
      <c r="AG152" s="17">
        <f>IFERROR(('M2 por municipio'!AH152/'M2 por municipio'!AG152-1)*100,"-")</f>
        <v>64.148658718330836</v>
      </c>
      <c r="AH152" s="17">
        <f>IFERROR(('M2 por municipio'!AI152/'M2 por municipio'!AH152-1)*100,"-")</f>
        <v>-42.660160018158088</v>
      </c>
      <c r="AI152" s="17">
        <f>IFERROR(('M2 por municipio'!AJ152/'M2 por municipio'!AI152-1)*100,"-")</f>
        <v>-2.0682830282038545</v>
      </c>
      <c r="AJ152" s="17">
        <f>IFERROR(('M2 por municipio'!AK152/'M2 por municipio'!AJ152-1)*100,"-")</f>
        <v>-29.082457558609541</v>
      </c>
      <c r="AK152" s="17">
        <f>IFERROR(('M2 por municipio'!AL152/'M2 por municipio'!AK152-1)*100,"-")</f>
        <v>12.225705329153612</v>
      </c>
      <c r="AL152" s="17">
        <f>IFERROR(('M2 por municipio'!AM152/'M2 por municipio'!AL152-1)*100,"-")</f>
        <v>31.069070594210267</v>
      </c>
      <c r="AM152" s="17">
        <f>IFERROR(('M2 por municipio'!AN152/'M2 por municipio'!AM152-1)*100,"-")</f>
        <v>-44.580063934902647</v>
      </c>
      <c r="AN152" s="17">
        <f>IFERROR(('M2 por municipio'!AO152/'M2 por municipio'!AN152-1)*100,"-")</f>
        <v>19.804230029715075</v>
      </c>
      <c r="AO152" s="17">
        <f>IFERROR(('M2 por municipio'!AP152/'M2 por municipio'!AO152-1)*100,"-")</f>
        <v>26.130726583017207</v>
      </c>
      <c r="AP152" s="17">
        <f>IFERROR(('M2 por municipio'!AQ152/'M2 por municipio'!AP152-1)*100,"-")</f>
        <v>35.685367264314635</v>
      </c>
      <c r="AQ152" s="17">
        <f>IFERROR(('M2 por municipio'!AR152/'M2 por municipio'!AQ152-1)*100,"-")</f>
        <v>-48.090366581415175</v>
      </c>
      <c r="AR152" s="17">
        <f>IFERROR(('M2 por municipio'!AS152/'M2 por municipio'!AR152-1)*100,"-")</f>
        <v>74.757759894892445</v>
      </c>
      <c r="AS152" s="17">
        <f>IFERROR(('M2 por municipio'!AT152/'M2 por municipio'!AS152-1)*100,"-")</f>
        <v>7.555680857062308</v>
      </c>
      <c r="AT152" s="17">
        <f>IFERROR(('M2 por municipio'!AU152/'M2 por municipio'!AT152-1)*100,"-")</f>
        <v>5.2948885976408899</v>
      </c>
      <c r="AU152" s="17">
        <f>IFERROR(('M2 por municipio'!AV152/'M2 por municipio'!AU152-1)*100,"-")</f>
        <v>-11.144303377313081</v>
      </c>
      <c r="AV152" s="17">
        <f>IFERROR(('M2 por municipio'!AW152/'M2 por municipio'!AV152-1)*100,"-")</f>
        <v>-26.260739633918561</v>
      </c>
      <c r="AW152" s="17">
        <f>IFERROR(('M2 por municipio'!AX152/'M2 por municipio'!AW152-1)*100,"-")</f>
        <v>-10.650962512664641</v>
      </c>
      <c r="AX152" s="17">
        <f>IFERROR(('M2 por municipio'!AY152/'M2 por municipio'!AX152-1)*100,"-")</f>
        <v>27.200566973777462</v>
      </c>
      <c r="AY152" s="17">
        <f>IFERROR(('M2 por municipio'!AZ152/'M2 por municipio'!AY152-1)*100,"-")</f>
        <v>28.326275908179177</v>
      </c>
      <c r="AZ152" s="17">
        <f>IFERROR(('M2 por municipio'!BA152/'M2 por municipio'!AZ152-1)*100,"-")</f>
        <v>-39.848905870093787</v>
      </c>
      <c r="BA152" s="17">
        <f>IFERROR(('M2 por municipio'!BB152/'M2 por municipio'!BA152-1)*100,"-")</f>
        <v>63.404071026418364</v>
      </c>
      <c r="BB152" s="17">
        <f>IFERROR(('M2 por municipio'!BC152/'M2 por municipio'!BB152-1)*100,"-")</f>
        <v>-31.168831168831169</v>
      </c>
      <c r="BC152" s="17">
        <f>IFERROR(('M2 por municipio'!BD152/'M2 por municipio'!BC152-1)*100,"-")</f>
        <v>18.084969836991394</v>
      </c>
      <c r="BD152" s="17">
        <f>IFERROR(('M2 por municipio'!BE152/'M2 por municipio'!BD152-1)*100,"-")</f>
        <v>40.434782608695663</v>
      </c>
      <c r="BE152" s="17">
        <f>IFERROR(('M2 por municipio'!BF152/'M2 por municipio'!BE152-1)*100,"-")</f>
        <v>-7.7476780185758543</v>
      </c>
      <c r="BF152" s="17">
        <f>IFERROR(('M2 por municipio'!BG152/'M2 por municipio'!BF152-1)*100,"-")</f>
        <v>-12.106720362446509</v>
      </c>
      <c r="BG152" s="17">
        <f>IFERROR(('M2 por municipio'!BH152/'M2 por municipio'!BG152-1)*100,"-")</f>
        <v>5.421916762122958</v>
      </c>
      <c r="BH152" s="17">
        <f>IFERROR(('M2 por municipio'!BI152/'M2 por municipio'!BH152-1)*100,"-")</f>
        <v>-37.902933719666784</v>
      </c>
      <c r="BI152" s="17">
        <f>IFERROR(('M2 por municipio'!BJ152/'M2 por municipio'!BI152-1)*100,"-")</f>
        <v>8.1802274715660594</v>
      </c>
      <c r="BJ152" s="17">
        <f>IFERROR(('M2 por municipio'!BK152/'M2 por municipio'!BJ152-1)*100,"-")</f>
        <v>21.377544143415548</v>
      </c>
      <c r="BK152" s="17">
        <f>IFERROR(('M2 por municipio'!BL152/'M2 por municipio'!BK152-1)*100,"-")</f>
        <v>-16.490838423098275</v>
      </c>
      <c r="BL152" s="17">
        <f>IFERROR(('M2 por municipio'!BM152/'M2 por municipio'!BL152-1)*100,"-")</f>
        <v>113.93617021276596</v>
      </c>
    </row>
    <row r="153" spans="1:64" s="8" customFormat="1" ht="22.5" customHeight="1" x14ac:dyDescent="0.25">
      <c r="A153" s="22"/>
      <c r="B153" s="6" t="s">
        <v>102</v>
      </c>
      <c r="C153" s="19">
        <f>IFERROR(('M2 por municipio'!D153/'M2 por municipio'!C153-1)*100,"-")</f>
        <v>-12.886597938144329</v>
      </c>
      <c r="D153" s="18">
        <f>IFERROR(('M2 por municipio'!E153/'M2 por municipio'!D153-1)*100,"-")</f>
        <v>-6.8047337278106523</v>
      </c>
      <c r="E153" s="18">
        <f>IFERROR(('M2 por municipio'!F153/'M2 por municipio'!E153-1)*100,"-")</f>
        <v>130.15873015873015</v>
      </c>
      <c r="F153" s="18">
        <f>IFERROR(('M2 por municipio'!G153/'M2 por municipio'!F153-1)*100,"-")</f>
        <v>-36.689655172413794</v>
      </c>
      <c r="G153" s="18">
        <f>IFERROR(('M2 por municipio'!H153/'M2 por municipio'!G153-1)*100,"-")</f>
        <v>21.350762527233115</v>
      </c>
      <c r="H153" s="18">
        <f>IFERROR(('M2 por municipio'!I153/'M2 por municipio'!H153-1)*100,"-")</f>
        <v>178.99461400359064</v>
      </c>
      <c r="I153" s="18">
        <f>IFERROR(('M2 por municipio'!J153/'M2 por municipio'!I153-1)*100,"-")</f>
        <v>-22.265122265122262</v>
      </c>
      <c r="J153" s="18">
        <f>IFERROR(('M2 por municipio'!K153/'M2 por municipio'!J153-1)*100,"-")</f>
        <v>86.672185430463571</v>
      </c>
      <c r="K153" s="18">
        <f>IFERROR(('M2 por municipio'!L153/'M2 por municipio'!K153-1)*100,"-")</f>
        <v>-86.164079822616401</v>
      </c>
      <c r="L153" s="18">
        <f>IFERROR(('M2 por municipio'!M153/'M2 por municipio'!L153-1)*100,"-")</f>
        <v>-12.5</v>
      </c>
      <c r="M153" s="18">
        <f>IFERROR(('M2 por municipio'!N153/'M2 por municipio'!M153-1)*100,"-")</f>
        <v>812.82051282051282</v>
      </c>
      <c r="N153" s="18">
        <f>IFERROR(('M2 por municipio'!O153/'M2 por municipio'!N153-1)*100,"-")</f>
        <v>-100</v>
      </c>
      <c r="O153" s="18" t="str">
        <f>IFERROR(('M2 por municipio'!P153/'M2 por municipio'!O153-1)*100,"-")</f>
        <v>-</v>
      </c>
      <c r="P153" s="17">
        <f>IFERROR(('M2 por municipio'!Q153/'M2 por municipio'!P153-1)*100,"-")</f>
        <v>88.035714285714278</v>
      </c>
      <c r="Q153" s="17">
        <f>IFERROR(('M2 por municipio'!R153/'M2 por municipio'!Q153-1)*100,"-")</f>
        <v>-80.389363722697055</v>
      </c>
      <c r="R153" s="17">
        <f>IFERROR(('M2 por municipio'!S153/'M2 por municipio'!R153-1)*100,"-")</f>
        <v>57.627118644067799</v>
      </c>
      <c r="S153" s="17">
        <f>IFERROR(('M2 por municipio'!T153/'M2 por municipio'!S153-1)*100,"-")</f>
        <v>16.743471582181257</v>
      </c>
      <c r="T153" s="17">
        <f>IFERROR(('M2 por municipio'!U153/'M2 por municipio'!T153-1)*100,"-")</f>
        <v>-13.289473684210529</v>
      </c>
      <c r="U153" s="17">
        <f>IFERROR(('M2 por municipio'!V153/'M2 por municipio'!U153-1)*100,"-")</f>
        <v>35.811836115326258</v>
      </c>
      <c r="V153" s="17">
        <f>IFERROR(('M2 por municipio'!W153/'M2 por municipio'!V153-1)*100,"-")</f>
        <v>-26.927374301675975</v>
      </c>
      <c r="W153" s="17">
        <f>IFERROR(('M2 por municipio'!X153/'M2 por municipio'!W153-1)*100,"-")</f>
        <v>-30.27522935779816</v>
      </c>
      <c r="X153" s="17">
        <f>IFERROR(('M2 por municipio'!Y153/'M2 por municipio'!X153-1)*100,"-")</f>
        <v>6.1403508771929793</v>
      </c>
      <c r="Y153" s="17">
        <f>IFERROR(('M2 por municipio'!Z153/'M2 por municipio'!Y153-1)*100,"-")</f>
        <v>-46.074380165289256</v>
      </c>
      <c r="Z153" s="17">
        <f>IFERROR(('M2 por municipio'!AA153/'M2 por municipio'!Z153-1)*100,"-")</f>
        <v>-20.68965517241379</v>
      </c>
      <c r="AA153" s="17">
        <f>IFERROR(('M2 por municipio'!AB153/'M2 por municipio'!AA153-1)*100,"-")</f>
        <v>57.48792270531402</v>
      </c>
      <c r="AB153" s="17">
        <f>IFERROR(('M2 por municipio'!AC153/'M2 por municipio'!AB153-1)*100,"-")</f>
        <v>15.95092024539877</v>
      </c>
      <c r="AC153" s="17">
        <f>IFERROR(('M2 por municipio'!AD153/'M2 por municipio'!AC153-1)*100,"-")</f>
        <v>-38.095238095238095</v>
      </c>
      <c r="AD153" s="17">
        <f>IFERROR(('M2 por municipio'!AE153/'M2 por municipio'!AD153-1)*100,"-")</f>
        <v>9.4017094017094127</v>
      </c>
      <c r="AE153" s="17">
        <f>IFERROR(('M2 por municipio'!AF153/'M2 por municipio'!AE153-1)*100,"-")</f>
        <v>593.75</v>
      </c>
      <c r="AF153" s="17">
        <f>IFERROR(('M2 por municipio'!AG153/'M2 por municipio'!AF153-1)*100,"-")</f>
        <v>-88.851351351351354</v>
      </c>
      <c r="AG153" s="17">
        <f>IFERROR(('M2 por municipio'!AH153/'M2 por municipio'!AG153-1)*100,"-")</f>
        <v>1471.7171717171718</v>
      </c>
      <c r="AH153" s="17">
        <f>IFERROR(('M2 por municipio'!AI153/'M2 por municipio'!AH153-1)*100,"-")</f>
        <v>-89.395886889460158</v>
      </c>
      <c r="AI153" s="17">
        <f>IFERROR(('M2 por municipio'!AJ153/'M2 por municipio'!AI153-1)*100,"-")</f>
        <v>78.181818181818173</v>
      </c>
      <c r="AJ153" s="17">
        <f>IFERROR(('M2 por municipio'!AK153/'M2 por municipio'!AJ153-1)*100,"-")</f>
        <v>-29.931972789115648</v>
      </c>
      <c r="AK153" s="17">
        <f>IFERROR(('M2 por municipio'!AL153/'M2 por municipio'!AK153-1)*100,"-")</f>
        <v>-38.592233009708742</v>
      </c>
      <c r="AL153" s="17">
        <f>IFERROR(('M2 por municipio'!AM153/'M2 por municipio'!AL153-1)*100,"-")</f>
        <v>549.40711462450599</v>
      </c>
      <c r="AM153" s="17">
        <f>IFERROR(('M2 por municipio'!AN153/'M2 por municipio'!AM153-1)*100,"-")</f>
        <v>-80.097382836275116</v>
      </c>
      <c r="AN153" s="17">
        <f>IFERROR(('M2 por municipio'!AO153/'M2 por municipio'!AN153-1)*100,"-")</f>
        <v>-100</v>
      </c>
      <c r="AO153" s="17" t="str">
        <f>IFERROR(('M2 por municipio'!AP153/'M2 por municipio'!AO153-1)*100,"-")</f>
        <v>-</v>
      </c>
      <c r="AP153" s="17">
        <f>IFERROR(('M2 por municipio'!AQ153/'M2 por municipio'!AP153-1)*100,"-")</f>
        <v>-100</v>
      </c>
      <c r="AQ153" s="17" t="str">
        <f>IFERROR(('M2 por municipio'!AR153/'M2 por municipio'!AQ153-1)*100,"-")</f>
        <v>-</v>
      </c>
      <c r="AR153" s="17" t="str">
        <f>IFERROR(('M2 por municipio'!AS153/'M2 por municipio'!AR153-1)*100,"-")</f>
        <v>-</v>
      </c>
      <c r="AS153" s="17" t="str">
        <f>IFERROR(('M2 por municipio'!AT153/'M2 por municipio'!AS153-1)*100,"-")</f>
        <v>-</v>
      </c>
      <c r="AT153" s="17">
        <f>IFERROR(('M2 por municipio'!AU153/'M2 por municipio'!AT153-1)*100,"-")</f>
        <v>85.163776493256265</v>
      </c>
      <c r="AU153" s="17">
        <f>IFERROR(('M2 por municipio'!AV153/'M2 por municipio'!AU153-1)*100,"-")</f>
        <v>-74.401664932362124</v>
      </c>
      <c r="AV153" s="17">
        <f>IFERROR(('M2 por municipio'!AW153/'M2 por municipio'!AV153-1)*100,"-")</f>
        <v>129.67479674796749</v>
      </c>
      <c r="AW153" s="17">
        <f>IFERROR(('M2 por municipio'!AX153/'M2 por municipio'!AW153-1)*100,"-")</f>
        <v>80.707964601769916</v>
      </c>
      <c r="AX153" s="17">
        <f>IFERROR(('M2 por municipio'!AY153/'M2 por municipio'!AX153-1)*100,"-")</f>
        <v>-100</v>
      </c>
      <c r="AY153" s="17" t="str">
        <f>IFERROR(('M2 por municipio'!AZ153/'M2 por municipio'!AY153-1)*100,"-")</f>
        <v>-</v>
      </c>
      <c r="AZ153" s="17">
        <f>IFERROR(('M2 por municipio'!BA153/'M2 por municipio'!AZ153-1)*100,"-")</f>
        <v>17.877094972067042</v>
      </c>
      <c r="BA153" s="17">
        <f>IFERROR(('M2 por municipio'!BB153/'M2 por municipio'!BA153-1)*100,"-")</f>
        <v>-5.331753554502372</v>
      </c>
      <c r="BB153" s="17">
        <f>IFERROR(('M2 por municipio'!BC153/'M2 por municipio'!BB153-1)*100,"-")</f>
        <v>-27.284105131414272</v>
      </c>
      <c r="BC153" s="17">
        <f>IFERROR(('M2 por municipio'!BD153/'M2 por municipio'!BC153-1)*100,"-")</f>
        <v>-51.635111876075726</v>
      </c>
      <c r="BD153" s="17">
        <f>IFERROR(('M2 por municipio'!BE153/'M2 por municipio'!BD153-1)*100,"-")</f>
        <v>276.51245551601426</v>
      </c>
      <c r="BE153" s="17">
        <f>IFERROR(('M2 por municipio'!BF153/'M2 por municipio'!BE153-1)*100,"-")</f>
        <v>-67.107750472589785</v>
      </c>
      <c r="BF153" s="17">
        <f>IFERROR(('M2 por municipio'!BG153/'M2 por municipio'!BF153-1)*100,"-")</f>
        <v>-68.390804597701148</v>
      </c>
      <c r="BG153" s="17">
        <f>IFERROR(('M2 por municipio'!BH153/'M2 por municipio'!BG153-1)*100,"-")</f>
        <v>141.81818181818181</v>
      </c>
      <c r="BH153" s="17">
        <f>IFERROR(('M2 por municipio'!BI153/'M2 por municipio'!BH153-1)*100,"-")</f>
        <v>22.180451127819545</v>
      </c>
      <c r="BI153" s="17">
        <f>IFERROR(('M2 por municipio'!BJ153/'M2 por municipio'!BI153-1)*100,"-")</f>
        <v>-3.3846153846153859</v>
      </c>
      <c r="BJ153" s="17">
        <f>IFERROR(('M2 por municipio'!BK153/'M2 por municipio'!BJ153-1)*100,"-")</f>
        <v>82.165605095541409</v>
      </c>
      <c r="BK153" s="17">
        <f>IFERROR(('M2 por municipio'!BL153/'M2 por municipio'!BK153-1)*100,"-")</f>
        <v>-65.03496503496504</v>
      </c>
      <c r="BL153" s="17">
        <f>IFERROR(('M2 por municipio'!BM153/'M2 por municipio'!BL153-1)*100,"-")</f>
        <v>-57.499999999999993</v>
      </c>
    </row>
    <row r="154" spans="1:64" s="8" customFormat="1" ht="22.5" customHeight="1" x14ac:dyDescent="0.25">
      <c r="A154" s="22"/>
      <c r="B154" s="6" t="s">
        <v>101</v>
      </c>
      <c r="C154" s="19">
        <f>IFERROR(('M2 por municipio'!D154/'M2 por municipio'!C154-1)*100,"-")</f>
        <v>94.308463580064881</v>
      </c>
      <c r="D154" s="18">
        <f>IFERROR(('M2 por municipio'!E154/'M2 por municipio'!D154-1)*100,"-")</f>
        <v>-42.859310972833512</v>
      </c>
      <c r="E154" s="18">
        <f>IFERROR(('M2 por municipio'!F154/'M2 por municipio'!E154-1)*100,"-")</f>
        <v>10.066401062417007</v>
      </c>
      <c r="F154" s="18">
        <f>IFERROR(('M2 por municipio'!G154/'M2 por municipio'!F154-1)*100,"-")</f>
        <v>-25.217181467181472</v>
      </c>
      <c r="G154" s="18">
        <f>IFERROR(('M2 por municipio'!H154/'M2 por municipio'!G154-1)*100,"-")</f>
        <v>84.962891255243633</v>
      </c>
      <c r="H154" s="18">
        <f>IFERROR(('M2 por municipio'!I154/'M2 por municipio'!H154-1)*100,"-")</f>
        <v>-33.356594556873688</v>
      </c>
      <c r="I154" s="18">
        <f>IFERROR(('M2 por municipio'!J154/'M2 por municipio'!I154-1)*100,"-")</f>
        <v>24.424083769633498</v>
      </c>
      <c r="J154" s="18">
        <f>IFERROR(('M2 por municipio'!K154/'M2 por municipio'!J154-1)*100,"-")</f>
        <v>-55.796339154218387</v>
      </c>
      <c r="K154" s="18">
        <f>IFERROR(('M2 por municipio'!L154/'M2 por municipio'!K154-1)*100,"-")</f>
        <v>78.39124226558782</v>
      </c>
      <c r="L154" s="18">
        <f>IFERROR(('M2 por municipio'!M154/'M2 por municipio'!L154-1)*100,"-")</f>
        <v>15.208110992529345</v>
      </c>
      <c r="M154" s="18">
        <f>IFERROR(('M2 por municipio'!N154/'M2 por municipio'!M154-1)*100,"-")</f>
        <v>33.070866141732289</v>
      </c>
      <c r="N154" s="18">
        <f>IFERROR(('M2 por municipio'!O154/'M2 por municipio'!N154-1)*100,"-")</f>
        <v>-62.582666202575709</v>
      </c>
      <c r="O154" s="18">
        <f>IFERROR(('M2 por municipio'!P154/'M2 por municipio'!O154-1)*100,"-")</f>
        <v>112.79069767441858</v>
      </c>
      <c r="P154" s="17">
        <f>IFERROR(('M2 por municipio'!Q154/'M2 por municipio'!P154-1)*100,"-")</f>
        <v>42.42622950819672</v>
      </c>
      <c r="Q154" s="17">
        <f>IFERROR(('M2 por municipio'!R154/'M2 por municipio'!Q154-1)*100,"-")</f>
        <v>-4.4045426642111751</v>
      </c>
      <c r="R154" s="17">
        <f>IFERROR(('M2 por municipio'!S154/'M2 por municipio'!R154-1)*100,"-")</f>
        <v>-22.074169208540695</v>
      </c>
      <c r="S154" s="17">
        <f>IFERROR(('M2 por municipio'!T154/'M2 por municipio'!S154-1)*100,"-")</f>
        <v>79.604449938195316</v>
      </c>
      <c r="T154" s="17">
        <f>IFERROR(('M2 por municipio'!U154/'M2 por municipio'!T154-1)*100,"-")</f>
        <v>-54.163799036476256</v>
      </c>
      <c r="U154" s="17">
        <f>IFERROR(('M2 por municipio'!V154/'M2 por municipio'!U154-1)*100,"-")</f>
        <v>19.244244244244246</v>
      </c>
      <c r="V154" s="17">
        <f>IFERROR(('M2 por municipio'!W154/'M2 por municipio'!V154-1)*100,"-")</f>
        <v>-20.188877229800628</v>
      </c>
      <c r="W154" s="17">
        <f>IFERROR(('M2 por municipio'!X154/'M2 por municipio'!W154-1)*100,"-")</f>
        <v>7.073363134367594</v>
      </c>
      <c r="X154" s="17">
        <f>IFERROR(('M2 por municipio'!Y154/'M2 por municipio'!X154-1)*100,"-")</f>
        <v>-49.656188605108056</v>
      </c>
      <c r="Y154" s="17">
        <f>IFERROR(('M2 por municipio'!Z154/'M2 por municipio'!Y154-1)*100,"-")</f>
        <v>67.073170731707307</v>
      </c>
      <c r="Z154" s="17">
        <f>IFERROR(('M2 por municipio'!AA154/'M2 por municipio'!Z154-1)*100,"-")</f>
        <v>146.62773722627739</v>
      </c>
      <c r="AA154" s="17">
        <f>IFERROR(('M2 por municipio'!AB154/'M2 por municipio'!AA154-1)*100,"-")</f>
        <v>-8.6302829406890051</v>
      </c>
      <c r="AB154" s="17">
        <f>IFERROR(('M2 por municipio'!AC154/'M2 por municipio'!AB154-1)*100,"-")</f>
        <v>23.101839854884677</v>
      </c>
      <c r="AC154" s="17">
        <f>IFERROR(('M2 por municipio'!AD154/'M2 por municipio'!AC154-1)*100,"-")</f>
        <v>11.651405115251023</v>
      </c>
      <c r="AD154" s="17">
        <f>IFERROR(('M2 por municipio'!AE154/'M2 por municipio'!AD154-1)*100,"-")</f>
        <v>-57.550904977375559</v>
      </c>
      <c r="AE154" s="17">
        <f>IFERROR(('M2 por municipio'!AF154/'M2 por municipio'!AE154-1)*100,"-")</f>
        <v>-9.9711303575394155</v>
      </c>
      <c r="AF154" s="17">
        <f>IFERROR(('M2 por municipio'!AG154/'M2 por municipio'!AF154-1)*100,"-")</f>
        <v>-9.5954612728169746</v>
      </c>
      <c r="AG154" s="17">
        <f>IFERROR(('M2 por municipio'!AH154/'M2 por municipio'!AG154-1)*100,"-")</f>
        <v>5.5115961800818569</v>
      </c>
      <c r="AH154" s="17">
        <f>IFERROR(('M2 por municipio'!AI154/'M2 por municipio'!AH154-1)*100,"-")</f>
        <v>18.101887768295843</v>
      </c>
      <c r="AI154" s="17">
        <f>IFERROR(('M2 por municipio'!AJ154/'M2 por municipio'!AI154-1)*100,"-")</f>
        <v>110.86052112984453</v>
      </c>
      <c r="AJ154" s="17">
        <f>IFERROR(('M2 por municipio'!AK154/'M2 por municipio'!AJ154-1)*100,"-")</f>
        <v>-45.005192107995853</v>
      </c>
      <c r="AK154" s="17">
        <f>IFERROR(('M2 por municipio'!AL154/'M2 por municipio'!AK154-1)*100,"-")</f>
        <v>-81.306646525679753</v>
      </c>
      <c r="AL154" s="17">
        <f>IFERROR(('M2 por municipio'!AM154/'M2 por municipio'!AL154-1)*100,"-")</f>
        <v>872.82828282828291</v>
      </c>
      <c r="AM154" s="17">
        <f>IFERROR(('M2 por municipio'!AN154/'M2 por municipio'!AM154-1)*100,"-")</f>
        <v>-73.491849236839386</v>
      </c>
      <c r="AN154" s="17">
        <f>IFERROR(('M2 por municipio'!AO154/'M2 por municipio'!AN154-1)*100,"-")</f>
        <v>-7.8339208773991365</v>
      </c>
      <c r="AO154" s="17">
        <f>IFERROR(('M2 por municipio'!AP154/'M2 por municipio'!AO154-1)*100,"-")</f>
        <v>289.84275393115172</v>
      </c>
      <c r="AP154" s="17">
        <f>IFERROR(('M2 por municipio'!AQ154/'M2 por municipio'!AP154-1)*100,"-")</f>
        <v>7.1514226534394432</v>
      </c>
      <c r="AQ154" s="17">
        <f>IFERROR(('M2 por municipio'!AR154/'M2 por municipio'!AQ154-1)*100,"-")</f>
        <v>-45.681147624376841</v>
      </c>
      <c r="AR154" s="17">
        <f>IFERROR(('M2 por municipio'!AS154/'M2 por municipio'!AR154-1)*100,"-")</f>
        <v>166.60423300243491</v>
      </c>
      <c r="AS154" s="17">
        <f>IFERROR(('M2 por municipio'!AT154/'M2 por municipio'!AS154-1)*100,"-")</f>
        <v>-40.494590417310661</v>
      </c>
      <c r="AT154" s="17">
        <f>IFERROR(('M2 por municipio'!AU154/'M2 por municipio'!AT154-1)*100,"-")</f>
        <v>15.40731995277449</v>
      </c>
      <c r="AU154" s="17">
        <f>IFERROR(('M2 por municipio'!AV154/'M2 por municipio'!AU154-1)*100,"-")</f>
        <v>37.718670076726333</v>
      </c>
      <c r="AV154" s="17">
        <f>IFERROR(('M2 por municipio'!AW154/'M2 por municipio'!AV154-1)*100,"-")</f>
        <v>-71.861536175902543</v>
      </c>
      <c r="AW154" s="17">
        <f>IFERROR(('M2 por municipio'!AX154/'M2 por municipio'!AW154-1)*100,"-")</f>
        <v>7.9197465681102308E-2</v>
      </c>
      <c r="AX154" s="17">
        <f>IFERROR(('M2 por municipio'!AY154/'M2 por municipio'!AX154-1)*100,"-")</f>
        <v>-29.833816934845693</v>
      </c>
      <c r="AY154" s="17">
        <f>IFERROR(('M2 por municipio'!AZ154/'M2 por municipio'!AY154-1)*100,"-")</f>
        <v>46.127819548872175</v>
      </c>
      <c r="AZ154" s="17">
        <f>IFERROR(('M2 por municipio'!BA154/'M2 por municipio'!AZ154-1)*100,"-")</f>
        <v>-24.697710316439412</v>
      </c>
      <c r="BA154" s="17">
        <f>IFERROR(('M2 por municipio'!BB154/'M2 por municipio'!BA154-1)*100,"-")</f>
        <v>47.147249743764938</v>
      </c>
      <c r="BB154" s="17">
        <f>IFERROR(('M2 por municipio'!BC154/'M2 por municipio'!BB154-1)*100,"-")</f>
        <v>-1.7413512885999571</v>
      </c>
      <c r="BC154" s="17">
        <f>IFERROR(('M2 por municipio'!BD154/'M2 por municipio'!BC154-1)*100,"-")</f>
        <v>-10.916824196597352</v>
      </c>
      <c r="BD154" s="17">
        <f>IFERROR(('M2 por municipio'!BE154/'M2 por municipio'!BD154-1)*100,"-")</f>
        <v>-42.122015915119363</v>
      </c>
      <c r="BE154" s="17">
        <f>IFERROR(('M2 por municipio'!BF154/'M2 por municipio'!BE154-1)*100,"-")</f>
        <v>222.08982584784599</v>
      </c>
      <c r="BF154" s="17">
        <f>IFERROR(('M2 por municipio'!BG154/'M2 por municipio'!BF154-1)*100,"-")</f>
        <v>-36.311895276038697</v>
      </c>
      <c r="BG154" s="17">
        <f>IFERROR(('M2 por municipio'!BH154/'M2 por municipio'!BG154-1)*100,"-")</f>
        <v>-41.286863270777488</v>
      </c>
      <c r="BH154" s="17">
        <f>IFERROR(('M2 por municipio'!BI154/'M2 por municipio'!BH154-1)*100,"-")</f>
        <v>66.095890410958916</v>
      </c>
      <c r="BI154" s="17">
        <f>IFERROR(('M2 por municipio'!BJ154/'M2 por municipio'!BI154-1)*100,"-")</f>
        <v>-76.60939289805269</v>
      </c>
      <c r="BJ154" s="17">
        <f>IFERROR(('M2 por municipio'!BK154/'M2 por municipio'!BJ154-1)*100,"-")</f>
        <v>492.94809010773753</v>
      </c>
      <c r="BK154" s="17">
        <f>IFERROR(('M2 por municipio'!BL154/'M2 por municipio'!BK154-1)*100,"-")</f>
        <v>35.530227948463832</v>
      </c>
      <c r="BL154" s="17">
        <f>IFERROR(('M2 por municipio'!BM154/'M2 por municipio'!BL154-1)*100,"-")</f>
        <v>-49.884216940889701</v>
      </c>
    </row>
    <row r="155" spans="1:64" s="8" customFormat="1" ht="22.5" customHeight="1" x14ac:dyDescent="0.25">
      <c r="A155" s="22"/>
      <c r="B155" s="6" t="s">
        <v>100</v>
      </c>
      <c r="C155" s="19" t="str">
        <f>IFERROR(('M2 por municipio'!D155/'M2 por municipio'!C155-1)*100,"-")</f>
        <v>-</v>
      </c>
      <c r="D155" s="18" t="str">
        <f>IFERROR(('M2 por municipio'!E155/'M2 por municipio'!D155-1)*100,"-")</f>
        <v>-</v>
      </c>
      <c r="E155" s="18">
        <f>IFERROR(('M2 por municipio'!F155/'M2 por municipio'!E155-1)*100,"-")</f>
        <v>180.9748427672956</v>
      </c>
      <c r="F155" s="18">
        <f>IFERROR(('M2 por municipio'!G155/'M2 por municipio'!F155-1)*100,"-")</f>
        <v>-100</v>
      </c>
      <c r="G155" s="18" t="str">
        <f>IFERROR(('M2 por municipio'!H155/'M2 por municipio'!G155-1)*100,"-")</f>
        <v>-</v>
      </c>
      <c r="H155" s="18">
        <f>IFERROR(('M2 por municipio'!I155/'M2 por municipio'!H155-1)*100,"-")</f>
        <v>24.912689173457501</v>
      </c>
      <c r="I155" s="18">
        <f>IFERROR(('M2 por municipio'!J155/'M2 por municipio'!I155-1)*100,"-")</f>
        <v>-9.1332712022367151</v>
      </c>
      <c r="J155" s="18">
        <f>IFERROR(('M2 por municipio'!K155/'M2 por municipio'!J155-1)*100,"-")</f>
        <v>-65.743589743589737</v>
      </c>
      <c r="K155" s="18">
        <f>IFERROR(('M2 por municipio'!L155/'M2 por municipio'!K155-1)*100,"-")</f>
        <v>467.96407185628743</v>
      </c>
      <c r="L155" s="18">
        <f>IFERROR(('M2 por municipio'!M155/'M2 por municipio'!L155-1)*100,"-")</f>
        <v>-56.879283078545072</v>
      </c>
      <c r="M155" s="18">
        <f>IFERROR(('M2 por municipio'!N155/'M2 por municipio'!M155-1)*100,"-")</f>
        <v>644.13202933985326</v>
      </c>
      <c r="N155" s="18">
        <f>IFERROR(('M2 por municipio'!O155/'M2 por municipio'!N155-1)*100,"-")</f>
        <v>-91.720059142434692</v>
      </c>
      <c r="O155" s="18">
        <f>IFERROR(('M2 por municipio'!P155/'M2 por municipio'!O155-1)*100,"-")</f>
        <v>15.277777777777768</v>
      </c>
      <c r="P155" s="17">
        <f>IFERROR(('M2 por municipio'!Q155/'M2 por municipio'!P155-1)*100,"-")</f>
        <v>71.600688468158353</v>
      </c>
      <c r="Q155" s="17">
        <f>IFERROR(('M2 por municipio'!R155/'M2 por municipio'!Q155-1)*100,"-")</f>
        <v>33.801404212637905</v>
      </c>
      <c r="R155" s="17">
        <f>IFERROR(('M2 por municipio'!S155/'M2 por municipio'!R155-1)*100,"-")</f>
        <v>225.86206896551727</v>
      </c>
      <c r="S155" s="17">
        <f>IFERROR(('M2 por municipio'!T155/'M2 por municipio'!S155-1)*100,"-")</f>
        <v>-76.397515527950304</v>
      </c>
      <c r="T155" s="17">
        <f>IFERROR(('M2 por municipio'!U155/'M2 por municipio'!T155-1)*100,"-")</f>
        <v>23.099415204678351</v>
      </c>
      <c r="U155" s="17">
        <f>IFERROR(('M2 por municipio'!V155/'M2 por municipio'!U155-1)*100,"-")</f>
        <v>234.91686460807603</v>
      </c>
      <c r="V155" s="17">
        <f>IFERROR(('M2 por municipio'!W155/'M2 por municipio'!V155-1)*100,"-")</f>
        <v>-44.917257683215126</v>
      </c>
      <c r="W155" s="17">
        <f>IFERROR(('M2 por municipio'!X155/'M2 por municipio'!W155-1)*100,"-")</f>
        <v>10.472103004291844</v>
      </c>
      <c r="X155" s="17">
        <f>IFERROR(('M2 por municipio'!Y155/'M2 por municipio'!X155-1)*100,"-")</f>
        <v>4.7785547785547777</v>
      </c>
      <c r="Y155" s="17">
        <f>IFERROR(('M2 por municipio'!Z155/'M2 por municipio'!Y155-1)*100,"-")</f>
        <v>61.179087875417125</v>
      </c>
      <c r="Z155" s="17">
        <f>IFERROR(('M2 por municipio'!AA155/'M2 por municipio'!Z155-1)*100,"-")</f>
        <v>-91.189325971934664</v>
      </c>
      <c r="AA155" s="17">
        <f>IFERROR(('M2 por municipio'!AB155/'M2 por municipio'!AA155-1)*100,"-")</f>
        <v>489.29503916449084</v>
      </c>
      <c r="AB155" s="17">
        <f>IFERROR(('M2 por municipio'!AC155/'M2 por municipio'!AB155-1)*100,"-")</f>
        <v>4.0319007532122253</v>
      </c>
      <c r="AC155" s="17">
        <f>IFERROR(('M2 por municipio'!AD155/'M2 por municipio'!AC155-1)*100,"-")</f>
        <v>-25.76660988074957</v>
      </c>
      <c r="AD155" s="17">
        <f>IFERROR(('M2 por municipio'!AE155/'M2 por municipio'!AD155-1)*100,"-")</f>
        <v>207.11417096959264</v>
      </c>
      <c r="AE155" s="17">
        <f>IFERROR(('M2 por municipio'!AF155/'M2 por municipio'!AE155-1)*100,"-")</f>
        <v>98.598916495423111</v>
      </c>
      <c r="AF155" s="17">
        <f>IFERROR(('M2 por municipio'!AG155/'M2 por municipio'!AF155-1)*100,"-")</f>
        <v>-71.517260840936885</v>
      </c>
      <c r="AG155" s="17">
        <f>IFERROR(('M2 por municipio'!AH155/'M2 por municipio'!AG155-1)*100,"-")</f>
        <v>12.054161162483478</v>
      </c>
      <c r="AH155" s="17">
        <f>IFERROR(('M2 por municipio'!AI155/'M2 por municipio'!AH155-1)*100,"-")</f>
        <v>91.335101679929267</v>
      </c>
      <c r="AI155" s="17">
        <f>IFERROR(('M2 por municipio'!AJ155/'M2 por municipio'!AI155-1)*100,"-")</f>
        <v>-55.976586568083796</v>
      </c>
      <c r="AJ155" s="17">
        <f>IFERROR(('M2 por municipio'!AK155/'M2 por municipio'!AJ155-1)*100,"-")</f>
        <v>28.411476557032888</v>
      </c>
      <c r="AK155" s="17">
        <f>IFERROR(('M2 por municipio'!AL155/'M2 por municipio'!AK155-1)*100,"-")</f>
        <v>58.310626702997268</v>
      </c>
      <c r="AL155" s="17">
        <f>IFERROR(('M2 por municipio'!AM155/'M2 por municipio'!AL155-1)*100,"-")</f>
        <v>-84.664371772805509</v>
      </c>
      <c r="AM155" s="17">
        <f>IFERROR(('M2 por municipio'!AN155/'M2 por municipio'!AM155-1)*100,"-")</f>
        <v>86.41975308641976</v>
      </c>
      <c r="AN155" s="17">
        <f>IFERROR(('M2 por municipio'!AO155/'M2 por municipio'!AN155-1)*100,"-")</f>
        <v>13.365442504515347</v>
      </c>
      <c r="AO155" s="17">
        <f>IFERROR(('M2 por municipio'!AP155/'M2 por municipio'!AO155-1)*100,"-")</f>
        <v>-34.625597450876263</v>
      </c>
      <c r="AP155" s="17">
        <f>IFERROR(('M2 por municipio'!AQ155/'M2 por municipio'!AP155-1)*100,"-")</f>
        <v>129.32575142160846</v>
      </c>
      <c r="AQ155" s="17">
        <f>IFERROR(('M2 por municipio'!AR155/'M2 por municipio'!AQ155-1)*100,"-")</f>
        <v>7.9702444208288981</v>
      </c>
      <c r="AR155" s="17">
        <f>IFERROR(('M2 por municipio'!AS155/'M2 por municipio'!AR155-1)*100,"-")</f>
        <v>-57.414698162729664</v>
      </c>
      <c r="AS155" s="17">
        <f>IFERROR(('M2 por municipio'!AT155/'M2 por municipio'!AS155-1)*100,"-")</f>
        <v>55.932203389830512</v>
      </c>
      <c r="AT155" s="17">
        <f>IFERROR(('M2 por municipio'!AU155/'M2 por municipio'!AT155-1)*100,"-")</f>
        <v>36.363636363636353</v>
      </c>
      <c r="AU155" s="17">
        <f>IFERROR(('M2 por municipio'!AV155/'M2 por municipio'!AU155-1)*100,"-")</f>
        <v>-53.079710144927539</v>
      </c>
      <c r="AV155" s="17">
        <f>IFERROR(('M2 por municipio'!AW155/'M2 por municipio'!AV155-1)*100,"-")</f>
        <v>-89.498069498069498</v>
      </c>
      <c r="AW155" s="17">
        <f>IFERROR(('M2 por municipio'!AX155/'M2 por municipio'!AW155-1)*100,"-")</f>
        <v>165.44117647058823</v>
      </c>
      <c r="AX155" s="17">
        <f>IFERROR(('M2 por municipio'!AY155/'M2 por municipio'!AX155-1)*100,"-")</f>
        <v>80.332409972299175</v>
      </c>
      <c r="AY155" s="17">
        <f>IFERROR(('M2 por municipio'!AZ155/'M2 por municipio'!AY155-1)*100,"-")</f>
        <v>279.41628264208907</v>
      </c>
      <c r="AZ155" s="17">
        <f>IFERROR(('M2 por municipio'!BA155/'M2 por municipio'!AZ155-1)*100,"-")</f>
        <v>-70</v>
      </c>
      <c r="BA155" s="17">
        <f>IFERROR(('M2 por municipio'!BB155/'M2 por municipio'!BA155-1)*100,"-")</f>
        <v>228.87989203778676</v>
      </c>
      <c r="BB155" s="17">
        <f>IFERROR(('M2 por municipio'!BC155/'M2 por municipio'!BB155-1)*100,"-")</f>
        <v>-85.10463684858432</v>
      </c>
      <c r="BC155" s="17">
        <f>IFERROR(('M2 por municipio'!BD155/'M2 por municipio'!BC155-1)*100,"-")</f>
        <v>58.402203856749303</v>
      </c>
      <c r="BD155" s="17">
        <f>IFERROR(('M2 por municipio'!BE155/'M2 por municipio'!BD155-1)*100,"-")</f>
        <v>92</v>
      </c>
      <c r="BE155" s="17">
        <f>IFERROR(('M2 por municipio'!BF155/'M2 por municipio'!BE155-1)*100,"-")</f>
        <v>-34.963768115942031</v>
      </c>
      <c r="BF155" s="17">
        <f>IFERROR(('M2 por municipio'!BG155/'M2 por municipio'!BF155-1)*100,"-")</f>
        <v>53.760445682451262</v>
      </c>
      <c r="BG155" s="17">
        <f>IFERROR(('M2 por municipio'!BH155/'M2 por municipio'!BG155-1)*100,"-")</f>
        <v>-18.115942028985511</v>
      </c>
      <c r="BH155" s="17">
        <f>IFERROR(('M2 por municipio'!BI155/'M2 por municipio'!BH155-1)*100,"-")</f>
        <v>-61.725663716814161</v>
      </c>
      <c r="BI155" s="17">
        <f>IFERROR(('M2 por municipio'!BJ155/'M2 por municipio'!BI155-1)*100,"-")</f>
        <v>-100</v>
      </c>
      <c r="BJ155" s="17" t="str">
        <f>IFERROR(('M2 por municipio'!BK155/'M2 por municipio'!BJ155-1)*100,"-")</f>
        <v>-</v>
      </c>
      <c r="BK155" s="17">
        <f>IFERROR(('M2 por municipio'!BL155/'M2 por municipio'!BK155-1)*100,"-")</f>
        <v>1392.0754716981132</v>
      </c>
      <c r="BL155" s="17">
        <f>IFERROR(('M2 por municipio'!BM155/'M2 por municipio'!BL155-1)*100,"-")</f>
        <v>-81.638846737481032</v>
      </c>
    </row>
    <row r="156" spans="1:64" s="8" customFormat="1" ht="22.5" customHeight="1" x14ac:dyDescent="0.25">
      <c r="A156" s="22"/>
      <c r="B156" s="6" t="s">
        <v>99</v>
      </c>
      <c r="C156" s="19">
        <f>IFERROR(('M2 por municipio'!D156/'M2 por municipio'!C156-1)*100,"-")</f>
        <v>-100</v>
      </c>
      <c r="D156" s="18" t="str">
        <f>IFERROR(('M2 por municipio'!E156/'M2 por municipio'!D156-1)*100,"-")</f>
        <v>-</v>
      </c>
      <c r="E156" s="18" t="str">
        <f>IFERROR(('M2 por municipio'!F156/'M2 por municipio'!E156-1)*100,"-")</f>
        <v>-</v>
      </c>
      <c r="F156" s="18" t="str">
        <f>IFERROR(('M2 por municipio'!G156/'M2 por municipio'!F156-1)*100,"-")</f>
        <v>-</v>
      </c>
      <c r="G156" s="18">
        <f>IFERROR(('M2 por municipio'!H156/'M2 por municipio'!G156-1)*100,"-")</f>
        <v>-100</v>
      </c>
      <c r="H156" s="18" t="str">
        <f>IFERROR(('M2 por municipio'!I156/'M2 por municipio'!H156-1)*100,"-")</f>
        <v>-</v>
      </c>
      <c r="I156" s="18">
        <f>IFERROR(('M2 por municipio'!J156/'M2 por municipio'!I156-1)*100,"-")</f>
        <v>-100</v>
      </c>
      <c r="J156" s="18" t="str">
        <f>IFERROR(('M2 por municipio'!K156/'M2 por municipio'!J156-1)*100,"-")</f>
        <v>-</v>
      </c>
      <c r="K156" s="18" t="str">
        <f>IFERROR(('M2 por municipio'!L156/'M2 por municipio'!K156-1)*100,"-")</f>
        <v>-</v>
      </c>
      <c r="L156" s="18">
        <f>IFERROR(('M2 por municipio'!M156/'M2 por municipio'!L156-1)*100,"-")</f>
        <v>-100</v>
      </c>
      <c r="M156" s="18" t="str">
        <f>IFERROR(('M2 por municipio'!N156/'M2 por municipio'!M156-1)*100,"-")</f>
        <v>-</v>
      </c>
      <c r="N156" s="18">
        <f>IFERROR(('M2 por municipio'!O156/'M2 por municipio'!N156-1)*100,"-")</f>
        <v>-100</v>
      </c>
      <c r="O156" s="18" t="str">
        <f>IFERROR(('M2 por municipio'!P156/'M2 por municipio'!O156-1)*100,"-")</f>
        <v>-</v>
      </c>
      <c r="P156" s="17">
        <f>IFERROR(('M2 por municipio'!Q156/'M2 por municipio'!P156-1)*100,"-")</f>
        <v>-100</v>
      </c>
      <c r="Q156" s="17" t="str">
        <f>IFERROR(('M2 por municipio'!R156/'M2 por municipio'!Q156-1)*100,"-")</f>
        <v>-</v>
      </c>
      <c r="R156" s="17" t="str">
        <f>IFERROR(('M2 por municipio'!S156/'M2 por municipio'!R156-1)*100,"-")</f>
        <v>-</v>
      </c>
      <c r="S156" s="17" t="str">
        <f>IFERROR(('M2 por municipio'!T156/'M2 por municipio'!S156-1)*100,"-")</f>
        <v>-</v>
      </c>
      <c r="T156" s="17">
        <f>IFERROR(('M2 por municipio'!U156/'M2 por municipio'!T156-1)*100,"-")</f>
        <v>-90.656063618290261</v>
      </c>
      <c r="U156" s="17">
        <f>IFERROR(('M2 por municipio'!V156/'M2 por municipio'!U156-1)*100,"-")</f>
        <v>-100</v>
      </c>
      <c r="V156" s="17" t="str">
        <f>IFERROR(('M2 por municipio'!W156/'M2 por municipio'!V156-1)*100,"-")</f>
        <v>-</v>
      </c>
      <c r="W156" s="17">
        <f>IFERROR(('M2 por municipio'!X156/'M2 por municipio'!W156-1)*100,"-")</f>
        <v>48.387096774193552</v>
      </c>
      <c r="X156" s="17">
        <f>IFERROR(('M2 por municipio'!Y156/'M2 por municipio'!X156-1)*100,"-")</f>
        <v>-100</v>
      </c>
      <c r="Y156" s="17" t="str">
        <f>IFERROR(('M2 por municipio'!Z156/'M2 por municipio'!Y156-1)*100,"-")</f>
        <v>-</v>
      </c>
      <c r="Z156" s="17">
        <f>IFERROR(('M2 por municipio'!AA156/'M2 por municipio'!Z156-1)*100,"-")</f>
        <v>77.678571428571416</v>
      </c>
      <c r="AA156" s="17">
        <f>IFERROR(('M2 por municipio'!AB156/'M2 por municipio'!AA156-1)*100,"-")</f>
        <v>-100</v>
      </c>
      <c r="AB156" s="17" t="str">
        <f>IFERROR(('M2 por municipio'!AC156/'M2 por municipio'!AB156-1)*100,"-")</f>
        <v>-</v>
      </c>
      <c r="AC156" s="17" t="str">
        <f>IFERROR(('M2 por municipio'!AD156/'M2 por municipio'!AC156-1)*100,"-")</f>
        <v>-</v>
      </c>
      <c r="AD156" s="17" t="str">
        <f>IFERROR(('M2 por municipio'!AE156/'M2 por municipio'!AD156-1)*100,"-")</f>
        <v>-</v>
      </c>
      <c r="AE156" s="17">
        <f>IFERROR(('M2 por municipio'!AF156/'M2 por municipio'!AE156-1)*100,"-")</f>
        <v>-100</v>
      </c>
      <c r="AF156" s="17" t="str">
        <f>IFERROR(('M2 por municipio'!AG156/'M2 por municipio'!AF156-1)*100,"-")</f>
        <v>-</v>
      </c>
      <c r="AG156" s="17">
        <f>IFERROR(('M2 por municipio'!AH156/'M2 por municipio'!AG156-1)*100,"-")</f>
        <v>-54.74683544303798</v>
      </c>
      <c r="AH156" s="17">
        <f>IFERROR(('M2 por municipio'!AI156/'M2 por municipio'!AH156-1)*100,"-")</f>
        <v>-19.23076923076923</v>
      </c>
      <c r="AI156" s="17">
        <f>IFERROR(('M2 por municipio'!AJ156/'M2 por municipio'!AI156-1)*100,"-")</f>
        <v>-69.264069264069278</v>
      </c>
      <c r="AJ156" s="17">
        <f>IFERROR(('M2 por municipio'!AK156/'M2 por municipio'!AJ156-1)*100,"-")</f>
        <v>601.4084507042254</v>
      </c>
      <c r="AK156" s="17">
        <f>IFERROR(('M2 por municipio'!AL156/'M2 por municipio'!AK156-1)*100,"-")</f>
        <v>-100</v>
      </c>
      <c r="AL156" s="17" t="str">
        <f>IFERROR(('M2 por municipio'!AM156/'M2 por municipio'!AL156-1)*100,"-")</f>
        <v>-</v>
      </c>
      <c r="AM156" s="17">
        <f>IFERROR(('M2 por municipio'!AN156/'M2 por municipio'!AM156-1)*100,"-")</f>
        <v>-100</v>
      </c>
      <c r="AN156" s="17" t="str">
        <f>IFERROR(('M2 por municipio'!AO156/'M2 por municipio'!AN156-1)*100,"-")</f>
        <v>-</v>
      </c>
      <c r="AO156" s="17" t="str">
        <f>IFERROR(('M2 por municipio'!AP156/'M2 por municipio'!AO156-1)*100,"-")</f>
        <v>-</v>
      </c>
      <c r="AP156" s="17">
        <f>IFERROR(('M2 por municipio'!AQ156/'M2 por municipio'!AP156-1)*100,"-")</f>
        <v>38.709677419354847</v>
      </c>
      <c r="AQ156" s="17">
        <f>IFERROR(('M2 por municipio'!AR156/'M2 por municipio'!AQ156-1)*100,"-")</f>
        <v>-100</v>
      </c>
      <c r="AR156" s="17" t="str">
        <f>IFERROR(('M2 por municipio'!AS156/'M2 por municipio'!AR156-1)*100,"-")</f>
        <v>-</v>
      </c>
      <c r="AS156" s="17">
        <f>IFERROR(('M2 por municipio'!AT156/'M2 por municipio'!AS156-1)*100,"-")</f>
        <v>-36.201780415430264</v>
      </c>
      <c r="AT156" s="17">
        <f>IFERROR(('M2 por municipio'!AU156/'M2 por municipio'!AT156-1)*100,"-")</f>
        <v>-100</v>
      </c>
      <c r="AU156" s="17" t="str">
        <f>IFERROR(('M2 por municipio'!AV156/'M2 por municipio'!AU156-1)*100,"-")</f>
        <v>-</v>
      </c>
      <c r="AV156" s="17">
        <f>IFERROR(('M2 por municipio'!AW156/'M2 por municipio'!AV156-1)*100,"-")</f>
        <v>-97.563512108156289</v>
      </c>
      <c r="AW156" s="17">
        <f>IFERROR(('M2 por municipio'!AX156/'M2 por municipio'!AW156-1)*100,"-")</f>
        <v>22.560975609756095</v>
      </c>
      <c r="AX156" s="17">
        <f>IFERROR(('M2 por municipio'!AY156/'M2 por municipio'!AX156-1)*100,"-")</f>
        <v>-100</v>
      </c>
      <c r="AY156" s="17" t="str">
        <f>IFERROR(('M2 por municipio'!AZ156/'M2 por municipio'!AY156-1)*100,"-")</f>
        <v>-</v>
      </c>
      <c r="AZ156" s="17">
        <f>IFERROR(('M2 por municipio'!BA156/'M2 por municipio'!AZ156-1)*100,"-")</f>
        <v>69.030732860520104</v>
      </c>
      <c r="BA156" s="17">
        <f>IFERROR(('M2 por municipio'!BB156/'M2 por municipio'!BA156-1)*100,"-")</f>
        <v>-39.160839160839153</v>
      </c>
      <c r="BB156" s="17">
        <f>IFERROR(('M2 por municipio'!BC156/'M2 por municipio'!BB156-1)*100,"-")</f>
        <v>-6.6666666666666652</v>
      </c>
      <c r="BC156" s="17">
        <f>IFERROR(('M2 por municipio'!BD156/'M2 por municipio'!BC156-1)*100,"-")</f>
        <v>-34.482758620689658</v>
      </c>
      <c r="BD156" s="17">
        <f>IFERROR(('M2 por municipio'!BE156/'M2 por municipio'!BD156-1)*100,"-")</f>
        <v>69.924812030075188</v>
      </c>
      <c r="BE156" s="17">
        <f>IFERROR(('M2 por municipio'!BF156/'M2 por municipio'!BE156-1)*100,"-")</f>
        <v>-78.318584070796462</v>
      </c>
      <c r="BF156" s="17">
        <f>IFERROR(('M2 por municipio'!BG156/'M2 por municipio'!BF156-1)*100,"-")</f>
        <v>75.510204081632651</v>
      </c>
      <c r="BG156" s="17">
        <f>IFERROR(('M2 por municipio'!BH156/'M2 por municipio'!BG156-1)*100,"-")</f>
        <v>-100</v>
      </c>
      <c r="BH156" s="17" t="str">
        <f>IFERROR(('M2 por municipio'!BI156/'M2 por municipio'!BH156-1)*100,"-")</f>
        <v>-</v>
      </c>
      <c r="BI156" s="17" t="str">
        <f>IFERROR(('M2 por municipio'!BJ156/'M2 por municipio'!BI156-1)*100,"-")</f>
        <v>-</v>
      </c>
      <c r="BJ156" s="17">
        <f>IFERROR(('M2 por municipio'!BK156/'M2 por municipio'!BJ156-1)*100,"-")</f>
        <v>-100</v>
      </c>
      <c r="BK156" s="17" t="str">
        <f>IFERROR(('M2 por municipio'!BL156/'M2 por municipio'!BK156-1)*100,"-")</f>
        <v>-</v>
      </c>
      <c r="BL156" s="17" t="str">
        <f>IFERROR(('M2 por municipio'!BM156/'M2 por municipio'!BL156-1)*100,"-")</f>
        <v>-</v>
      </c>
    </row>
    <row r="157" spans="1:64" s="8" customFormat="1" ht="22.5" customHeight="1" x14ac:dyDescent="0.25">
      <c r="A157" s="22"/>
      <c r="B157" s="6" t="s">
        <v>98</v>
      </c>
      <c r="C157" s="19">
        <f>IFERROR(('M2 por municipio'!D157/'M2 por municipio'!C157-1)*100,"-")</f>
        <v>173.11456534254464</v>
      </c>
      <c r="D157" s="18">
        <f>IFERROR(('M2 por municipio'!E157/'M2 por municipio'!D157-1)*100,"-")</f>
        <v>-76.30691399662733</v>
      </c>
      <c r="E157" s="18">
        <f>IFERROR(('M2 por municipio'!F157/'M2 por municipio'!E157-1)*100,"-")</f>
        <v>303.29181494661918</v>
      </c>
      <c r="F157" s="18">
        <f>IFERROR(('M2 por municipio'!G157/'M2 por municipio'!F157-1)*100,"-")</f>
        <v>20.670637546878456</v>
      </c>
      <c r="G157" s="18">
        <f>IFERROR(('M2 por municipio'!H157/'M2 por municipio'!G157-1)*100,"-")</f>
        <v>-31.53564899451554</v>
      </c>
      <c r="H157" s="18">
        <f>IFERROR(('M2 por municipio'!I157/'M2 por municipio'!H157-1)*100,"-")</f>
        <v>15.140186915887854</v>
      </c>
      <c r="I157" s="18">
        <f>IFERROR(('M2 por municipio'!J157/'M2 por municipio'!I157-1)*100,"-")</f>
        <v>-71.98515769944342</v>
      </c>
      <c r="J157" s="18">
        <f>IFERROR(('M2 por municipio'!K157/'M2 por municipio'!J157-1)*100,"-")</f>
        <v>20.115894039735103</v>
      </c>
      <c r="K157" s="18">
        <f>IFERROR(('M2 por municipio'!L157/'M2 por municipio'!K157-1)*100,"-")</f>
        <v>208.82150241212955</v>
      </c>
      <c r="L157" s="18">
        <f>IFERROR(('M2 por municipio'!M157/'M2 por municipio'!L157-1)*100,"-")</f>
        <v>-65.878152198170056</v>
      </c>
      <c r="M157" s="18">
        <f>IFERROR(('M2 por municipio'!N157/'M2 por municipio'!M157-1)*100,"-")</f>
        <v>46.304774362328317</v>
      </c>
      <c r="N157" s="18">
        <f>IFERROR(('M2 por municipio'!O157/'M2 por municipio'!N157-1)*100,"-")</f>
        <v>22.351363433169414</v>
      </c>
      <c r="O157" s="18">
        <f>IFERROR(('M2 por municipio'!P157/'M2 por municipio'!O157-1)*100,"-")</f>
        <v>36.97478991596639</v>
      </c>
      <c r="P157" s="17">
        <f>IFERROR(('M2 por municipio'!Q157/'M2 por municipio'!P157-1)*100,"-")</f>
        <v>-33.262203254201118</v>
      </c>
      <c r="Q157" s="17">
        <f>IFERROR(('M2 por municipio'!R157/'M2 por municipio'!Q157-1)*100,"-")</f>
        <v>-12.629896083133495</v>
      </c>
      <c r="R157" s="17">
        <f>IFERROR(('M2 por municipio'!S157/'M2 por municipio'!R157-1)*100,"-")</f>
        <v>267.70356816102469</v>
      </c>
      <c r="S157" s="17">
        <f>IFERROR(('M2 por municipio'!T157/'M2 por municipio'!S157-1)*100,"-")</f>
        <v>-71.00024881811396</v>
      </c>
      <c r="T157" s="17">
        <f>IFERROR(('M2 por municipio'!U157/'M2 por municipio'!T157-1)*100,"-")</f>
        <v>20.248820248820245</v>
      </c>
      <c r="U157" s="17">
        <f>IFERROR(('M2 por municipio'!V157/'M2 por municipio'!U157-1)*100,"-")</f>
        <v>-32.786300392436672</v>
      </c>
      <c r="V157" s="17">
        <f>IFERROR(('M2 por municipio'!W157/'M2 por municipio'!V157-1)*100,"-")</f>
        <v>84.872611464968159</v>
      </c>
      <c r="W157" s="17">
        <f>IFERROR(('M2 por municipio'!X157/'M2 por municipio'!W157-1)*100,"-")</f>
        <v>7.2179155900086167</v>
      </c>
      <c r="X157" s="17">
        <f>IFERROR(('M2 por municipio'!Y157/'M2 por municipio'!X157-1)*100,"-")</f>
        <v>-24.833976006855185</v>
      </c>
      <c r="Y157" s="17">
        <f>IFERROR(('M2 por municipio'!Z157/'M2 por municipio'!Y157-1)*100,"-")</f>
        <v>-0.99750623441396957</v>
      </c>
      <c r="Z157" s="17">
        <f>IFERROR(('M2 por municipio'!AA157/'M2 por municipio'!Z157-1)*100,"-")</f>
        <v>15.437207628643401</v>
      </c>
      <c r="AA157" s="17">
        <f>IFERROR(('M2 por municipio'!AB157/'M2 por municipio'!AA157-1)*100,"-")</f>
        <v>32.231920199501253</v>
      </c>
      <c r="AB157" s="17">
        <f>IFERROR(('M2 por municipio'!AC157/'M2 por municipio'!AB157-1)*100,"-")</f>
        <v>-17.821782178217827</v>
      </c>
      <c r="AC157" s="17">
        <f>IFERROR(('M2 por municipio'!AD157/'M2 por municipio'!AC157-1)*100,"-")</f>
        <v>6.9420539300057316</v>
      </c>
      <c r="AD157" s="17">
        <f>IFERROR(('M2 por municipio'!AE157/'M2 por municipio'!AD157-1)*100,"-")</f>
        <v>1.4753218884120178</v>
      </c>
      <c r="AE157" s="17">
        <f>IFERROR(('M2 por municipio'!AF157/'M2 por municipio'!AE157-1)*100,"-")</f>
        <v>15.093840867036734</v>
      </c>
      <c r="AF157" s="17">
        <f>IFERROR(('M2 por municipio'!AG157/'M2 por municipio'!AF157-1)*100,"-")</f>
        <v>-35.622416169039958</v>
      </c>
      <c r="AG157" s="17">
        <f>IFERROR(('M2 por municipio'!AH157/'M2 por municipio'!AG157-1)*100,"-")</f>
        <v>68.926150552978953</v>
      </c>
      <c r="AH157" s="17">
        <f>IFERROR(('M2 por municipio'!AI157/'M2 por municipio'!AH157-1)*100,"-")</f>
        <v>-70.897571277719123</v>
      </c>
      <c r="AI157" s="17">
        <f>IFERROR(('M2 por municipio'!AJ157/'M2 por municipio'!AI157-1)*100,"-")</f>
        <v>200.9433962264151</v>
      </c>
      <c r="AJ157" s="17">
        <f>IFERROR(('M2 por municipio'!AK157/'M2 por municipio'!AJ157-1)*100,"-")</f>
        <v>34.940921147817704</v>
      </c>
      <c r="AK157" s="17">
        <f>IFERROR(('M2 por municipio'!AL157/'M2 por municipio'!AK157-1)*100,"-")</f>
        <v>-54.306647605432445</v>
      </c>
      <c r="AL157" s="17">
        <f>IFERROR(('M2 por municipio'!AM157/'M2 por municipio'!AL157-1)*100,"-")</f>
        <v>136.60539694955025</v>
      </c>
      <c r="AM157" s="17">
        <f>IFERROR(('M2 por municipio'!AN157/'M2 por municipio'!AM157-1)*100,"-")</f>
        <v>7.3057851239669347</v>
      </c>
      <c r="AN157" s="17">
        <f>IFERROR(('M2 por municipio'!AO157/'M2 por municipio'!AN157-1)*100,"-")</f>
        <v>-30.113986444855211</v>
      </c>
      <c r="AO157" s="17">
        <f>IFERROR(('M2 por municipio'!AP157/'M2 por municipio'!AO157-1)*100,"-")</f>
        <v>-2.5347145690985284</v>
      </c>
      <c r="AP157" s="17">
        <f>IFERROR(('M2 por municipio'!AQ157/'M2 por municipio'!AP157-1)*100,"-")</f>
        <v>-35.753052917232019</v>
      </c>
      <c r="AQ157" s="17">
        <f>IFERROR(('M2 por municipio'!AR157/'M2 por municipio'!AQ157-1)*100,"-")</f>
        <v>39.035550862372403</v>
      </c>
      <c r="AR157" s="17">
        <f>IFERROR(('M2 por municipio'!AS157/'M2 por municipio'!AR157-1)*100,"-")</f>
        <v>3.7215189873417653</v>
      </c>
      <c r="AS157" s="17">
        <f>IFERROR(('M2 por municipio'!AT157/'M2 por municipio'!AS157-1)*100,"-")</f>
        <v>33.414693678301191</v>
      </c>
      <c r="AT157" s="17">
        <f>IFERROR(('M2 por municipio'!AU157/'M2 por municipio'!AT157-1)*100,"-")</f>
        <v>-13.739480424442007</v>
      </c>
      <c r="AU157" s="17">
        <f>IFERROR(('M2 por municipio'!AV157/'M2 por municipio'!AU157-1)*100,"-")</f>
        <v>-44.708377518557796</v>
      </c>
      <c r="AV157" s="17">
        <f>IFERROR(('M2 por municipio'!AW157/'M2 por municipio'!AV157-1)*100,"-")</f>
        <v>-13.808975834292292</v>
      </c>
      <c r="AW157" s="17">
        <f>IFERROR(('M2 por municipio'!AX157/'M2 por municipio'!AW157-1)*100,"-")</f>
        <v>6.0970182465509559</v>
      </c>
      <c r="AX157" s="17">
        <f>IFERROR(('M2 por municipio'!AY157/'M2 por municipio'!AX157-1)*100,"-")</f>
        <v>148.28020134228188</v>
      </c>
      <c r="AY157" s="17">
        <f>IFERROR(('M2 por municipio'!AZ157/'M2 por municipio'!AY157-1)*100,"-")</f>
        <v>-45.261023821591486</v>
      </c>
      <c r="AZ157" s="17">
        <f>IFERROR(('M2 por municipio'!BA157/'M2 por municipio'!AZ157-1)*100,"-")</f>
        <v>7.8395061728395055</v>
      </c>
      <c r="BA157" s="17">
        <f>IFERROR(('M2 por municipio'!BB157/'M2 por municipio'!BA157-1)*100,"-")</f>
        <v>18.460217515741274</v>
      </c>
      <c r="BB157" s="17">
        <f>IFERROR(('M2 por municipio'!BC157/'M2 por municipio'!BB157-1)*100,"-")</f>
        <v>231.84344044455182</v>
      </c>
      <c r="BC157" s="17">
        <f>IFERROR(('M2 por municipio'!BD157/'M2 por municipio'!BC157-1)*100,"-")</f>
        <v>-86.450673461958488</v>
      </c>
      <c r="BD157" s="17">
        <f>IFERROR(('M2 por municipio'!BE157/'M2 por municipio'!BD157-1)*100,"-")</f>
        <v>226.97474476088124</v>
      </c>
      <c r="BE157" s="17">
        <f>IFERROR(('M2 por municipio'!BF157/'M2 por municipio'!BE157-1)*100,"-")</f>
        <v>-12.588331963845523</v>
      </c>
      <c r="BF157" s="17">
        <f>IFERROR(('M2 por municipio'!BG157/'M2 por municipio'!BF157-1)*100,"-")</f>
        <v>5.6401579244218736</v>
      </c>
      <c r="BG157" s="17">
        <f>IFERROR(('M2 por municipio'!BH157/'M2 por municipio'!BG157-1)*100,"-")</f>
        <v>8.3644776650649622</v>
      </c>
      <c r="BH157" s="17">
        <f>IFERROR(('M2 por municipio'!BI157/'M2 por municipio'!BH157-1)*100,"-")</f>
        <v>-33.880768599113154</v>
      </c>
      <c r="BI157" s="17">
        <f>IFERROR(('M2 por municipio'!BJ157/'M2 por municipio'!BI157-1)*100,"-")</f>
        <v>39.81619473422753</v>
      </c>
      <c r="BJ157" s="17">
        <f>IFERROR(('M2 por municipio'!BK157/'M2 por municipio'!BJ157-1)*100,"-")</f>
        <v>-71.202700302007457</v>
      </c>
      <c r="BK157" s="17">
        <f>IFERROR(('M2 por municipio'!BL157/'M2 por municipio'!BK157-1)*100,"-")</f>
        <v>-29.611351017890186</v>
      </c>
      <c r="BL157" s="17">
        <f>IFERROR(('M2 por municipio'!BM157/'M2 por municipio'!BL157-1)*100,"-")</f>
        <v>93.076248904469765</v>
      </c>
    </row>
    <row r="158" spans="1:64" s="8" customFormat="1" ht="22.5" customHeight="1" x14ac:dyDescent="0.25">
      <c r="A158" s="22" t="s">
        <v>97</v>
      </c>
      <c r="B158" s="7" t="s">
        <v>96</v>
      </c>
      <c r="C158" s="19">
        <f>IFERROR(('M2 por municipio'!D158/'M2 por municipio'!C158-1)*100,"-")</f>
        <v>169.90091365332648</v>
      </c>
      <c r="D158" s="18">
        <f>IFERROR(('M2 por municipio'!E158/'M2 por municipio'!D158-1)*100,"-")</f>
        <v>1.8260703728425698</v>
      </c>
      <c r="E158" s="18">
        <f>IFERROR(('M2 por municipio'!F158/'M2 por municipio'!E158-1)*100,"-")</f>
        <v>-63.758954909397382</v>
      </c>
      <c r="F158" s="18">
        <f>IFERROR(('M2 por municipio'!G158/'M2 por municipio'!F158-1)*100,"-")</f>
        <v>43.320413436692505</v>
      </c>
      <c r="G158" s="18">
        <f>IFERROR(('M2 por municipio'!H158/'M2 por municipio'!G158-1)*100,"-")</f>
        <v>-25.908230415577393</v>
      </c>
      <c r="H158" s="18">
        <f>IFERROR(('M2 por municipio'!I158/'M2 por municipio'!H158-1)*100,"-")</f>
        <v>54.386178367197942</v>
      </c>
      <c r="I158" s="18">
        <f>IFERROR(('M2 por municipio'!J158/'M2 por municipio'!I158-1)*100,"-")</f>
        <v>-0.81960753408464315</v>
      </c>
      <c r="J158" s="18">
        <f>IFERROR(('M2 por municipio'!K158/'M2 por municipio'!J158-1)*100,"-")</f>
        <v>24.815256257449334</v>
      </c>
      <c r="K158" s="18">
        <f>IFERROR(('M2 por municipio'!L158/'M2 por municipio'!K158-1)*100,"-")</f>
        <v>60.402342755283932</v>
      </c>
      <c r="L158" s="18">
        <f>IFERROR(('M2 por municipio'!M158/'M2 por municipio'!L158-1)*100,"-")</f>
        <v>-55.4929353865693</v>
      </c>
      <c r="M158" s="18">
        <f>IFERROR(('M2 por municipio'!N158/'M2 por municipio'!M158-1)*100,"-")</f>
        <v>135.30408418048867</v>
      </c>
      <c r="N158" s="18">
        <f>IFERROR(('M2 por municipio'!O158/'M2 por municipio'!N158-1)*100,"-")</f>
        <v>-74.63144730359646</v>
      </c>
      <c r="O158" s="18">
        <f>IFERROR(('M2 por municipio'!P158/'M2 por municipio'!O158-1)*100,"-")</f>
        <v>84.852106363907993</v>
      </c>
      <c r="P158" s="17">
        <f>IFERROR(('M2 por municipio'!Q158/'M2 por municipio'!P158-1)*100,"-")</f>
        <v>-11.847422013900111</v>
      </c>
      <c r="Q158" s="17">
        <f>IFERROR(('M2 por municipio'!R158/'M2 por municipio'!Q158-1)*100,"-")</f>
        <v>5.363036303630353</v>
      </c>
      <c r="R158" s="17">
        <f>IFERROR(('M2 por municipio'!S158/'M2 por municipio'!R158-1)*100,"-")</f>
        <v>54.337422779082914</v>
      </c>
      <c r="S158" s="17">
        <f>IFERROR(('M2 por municipio'!T158/'M2 por municipio'!S158-1)*100,"-")</f>
        <v>83.583267561168114</v>
      </c>
      <c r="T158" s="17">
        <f>IFERROR(('M2 por municipio'!U158/'M2 por municipio'!T158-1)*100,"-")</f>
        <v>-64.175162756418132</v>
      </c>
      <c r="U158" s="17">
        <f>IFERROR(('M2 por municipio'!V158/'M2 por municipio'!U158-1)*100,"-")</f>
        <v>1.5429453111606373</v>
      </c>
      <c r="V158" s="17">
        <f>IFERROR(('M2 por municipio'!W158/'M2 por municipio'!V158-1)*100,"-")</f>
        <v>103.30913388485565</v>
      </c>
      <c r="W158" s="17">
        <f>IFERROR(('M2 por municipio'!X158/'M2 por municipio'!W158-1)*100,"-")</f>
        <v>-59.392127553562531</v>
      </c>
      <c r="X158" s="17">
        <f>IFERROR(('M2 por municipio'!Y158/'M2 por municipio'!X158-1)*100,"-")</f>
        <v>42.23926380368097</v>
      </c>
      <c r="Y158" s="17">
        <f>IFERROR(('M2 por municipio'!Z158/'M2 por municipio'!Y158-1)*100,"-")</f>
        <v>59.204945726403558</v>
      </c>
      <c r="Z158" s="17">
        <f>IFERROR(('M2 por municipio'!AA158/'M2 por municipio'!Z158-1)*100,"-")</f>
        <v>-4.4159479839255837</v>
      </c>
      <c r="AA158" s="17">
        <f>IFERROR(('M2 por municipio'!AB158/'M2 por municipio'!AA158-1)*100,"-")</f>
        <v>-57.206292219755305</v>
      </c>
      <c r="AB158" s="17">
        <f>IFERROR(('M2 por municipio'!AC158/'M2 por municipio'!AB158-1)*100,"-")</f>
        <v>36.00838944695883</v>
      </c>
      <c r="AC158" s="17">
        <f>IFERROR(('M2 por municipio'!AD158/'M2 por municipio'!AC158-1)*100,"-")</f>
        <v>-19.68996023050077</v>
      </c>
      <c r="AD158" s="17">
        <f>IFERROR(('M2 por municipio'!AE158/'M2 por municipio'!AD158-1)*100,"-")</f>
        <v>-21.152097018696313</v>
      </c>
      <c r="AE158" s="17">
        <f>IFERROR(('M2 por municipio'!AF158/'M2 por municipio'!AE158-1)*100,"-")</f>
        <v>78.851576518841313</v>
      </c>
      <c r="AF158" s="17">
        <f>IFERROR(('M2 por municipio'!AG158/'M2 por municipio'!AF158-1)*100,"-")</f>
        <v>-43.894223878457794</v>
      </c>
      <c r="AG158" s="17">
        <f>IFERROR(('M2 por municipio'!AH158/'M2 por municipio'!AG158-1)*100,"-")</f>
        <v>33.771873802529065</v>
      </c>
      <c r="AH158" s="17">
        <f>IFERROR(('M2 por municipio'!AI158/'M2 por municipio'!AH158-1)*100,"-")</f>
        <v>-37.353193927241477</v>
      </c>
      <c r="AI158" s="17">
        <f>IFERROR(('M2 por municipio'!AJ158/'M2 por municipio'!AI158-1)*100,"-")</f>
        <v>153.71132449321752</v>
      </c>
      <c r="AJ158" s="17">
        <f>IFERROR(('M2 por municipio'!AK158/'M2 por municipio'!AJ158-1)*100,"-")</f>
        <v>-41.529496575753932</v>
      </c>
      <c r="AK158" s="17">
        <f>IFERROR(('M2 por municipio'!AL158/'M2 por municipio'!AK158-1)*100,"-")</f>
        <v>52.553169629096885</v>
      </c>
      <c r="AL158" s="17">
        <f>IFERROR(('M2 por municipio'!AM158/'M2 por municipio'!AL158-1)*100,"-")</f>
        <v>-44.517780172413794</v>
      </c>
      <c r="AM158" s="17">
        <f>IFERROR(('M2 por municipio'!AN158/'M2 por municipio'!AM158-1)*100,"-")</f>
        <v>-11.859674678319976</v>
      </c>
      <c r="AN158" s="17">
        <f>IFERROR(('M2 por municipio'!AO158/'M2 por municipio'!AN158-1)*100,"-")</f>
        <v>46.260845613551858</v>
      </c>
      <c r="AO158" s="17">
        <f>IFERROR(('M2 por municipio'!AP158/'M2 por municipio'!AO158-1)*100,"-")</f>
        <v>-33.37099811676083</v>
      </c>
      <c r="AP158" s="17">
        <f>IFERROR(('M2 por municipio'!AQ158/'M2 por municipio'!AP158-1)*100,"-")</f>
        <v>186.47540983606555</v>
      </c>
      <c r="AQ158" s="17">
        <f>IFERROR(('M2 por municipio'!AR158/'M2 por municipio'!AQ158-1)*100,"-")</f>
        <v>-48.344926249321695</v>
      </c>
      <c r="AR158" s="17">
        <f>IFERROR(('M2 por municipio'!AS158/'M2 por municipio'!AR158-1)*100,"-")</f>
        <v>-54.359660013370259</v>
      </c>
      <c r="AS158" s="17">
        <f>IFERROR(('M2 por municipio'!AT158/'M2 por municipio'!AS158-1)*100,"-")</f>
        <v>70.244821092278727</v>
      </c>
      <c r="AT158" s="17">
        <f>IFERROR(('M2 por municipio'!AU158/'M2 por municipio'!AT158-1)*100,"-")</f>
        <v>-5.2605703048180903</v>
      </c>
      <c r="AU158" s="17">
        <f>IFERROR(('M2 por municipio'!AV158/'M2 por municipio'!AU158-1)*100,"-")</f>
        <v>14.750908147379338</v>
      </c>
      <c r="AV158" s="17">
        <f>IFERROR(('M2 por municipio'!AW158/'M2 por municipio'!AV158-1)*100,"-")</f>
        <v>24.409270774448832</v>
      </c>
      <c r="AW158" s="17">
        <f>IFERROR(('M2 por municipio'!AX158/'M2 por municipio'!AW158-1)*100,"-")</f>
        <v>2.7989821882951738</v>
      </c>
      <c r="AX158" s="17">
        <f>IFERROR(('M2 por municipio'!AY158/'M2 por municipio'!AX158-1)*100,"-")</f>
        <v>23.647454031117388</v>
      </c>
      <c r="AY158" s="17">
        <f>IFERROR(('M2 por municipio'!AZ158/'M2 por municipio'!AY158-1)*100,"-")</f>
        <v>-14.863802101951817</v>
      </c>
      <c r="AZ158" s="17">
        <f>IFERROR(('M2 por municipio'!BA158/'M2 por municipio'!AZ158-1)*100,"-")</f>
        <v>25.512260665099085</v>
      </c>
      <c r="BA158" s="17">
        <f>IFERROR(('M2 por municipio'!BB158/'M2 por municipio'!BA158-1)*100,"-")</f>
        <v>72.360497792051376</v>
      </c>
      <c r="BB158" s="17">
        <f>IFERROR(('M2 por municipio'!BC158/'M2 por municipio'!BB158-1)*100,"-")</f>
        <v>-80.295795970653316</v>
      </c>
      <c r="BC158" s="17">
        <f>IFERROR(('M2 por municipio'!BD158/'M2 por municipio'!BC158-1)*100,"-")</f>
        <v>60.914105594956666</v>
      </c>
      <c r="BD158" s="17">
        <f>IFERROR(('M2 por municipio'!BE158/'M2 por municipio'!BD158-1)*100,"-")</f>
        <v>11.642997061704218</v>
      </c>
      <c r="BE158" s="17">
        <f>IFERROR(('M2 por municipio'!BF158/'M2 por municipio'!BE158-1)*100,"-")</f>
        <v>-47.461344445662903</v>
      </c>
      <c r="BF158" s="17">
        <f>IFERROR(('M2 por municipio'!BG158/'M2 por municipio'!BF158-1)*100,"-")</f>
        <v>47.067418075558344</v>
      </c>
      <c r="BG158" s="17">
        <f>IFERROR(('M2 por municipio'!BH158/'M2 por municipio'!BG158-1)*100,"-")</f>
        <v>49.58841896111268</v>
      </c>
      <c r="BH158" s="17">
        <f>IFERROR(('M2 por municipio'!BI158/'M2 por municipio'!BH158-1)*100,"-")</f>
        <v>-33.576850094876662</v>
      </c>
      <c r="BI158" s="17">
        <f>IFERROR(('M2 por municipio'!BJ158/'M2 por municipio'!BI158-1)*100,"-")</f>
        <v>67.576060562776746</v>
      </c>
      <c r="BJ158" s="17">
        <f>IFERROR(('M2 por municipio'!BK158/'M2 por municipio'!BJ158-1)*100,"-")</f>
        <v>-41.374019774974421</v>
      </c>
      <c r="BK158" s="17">
        <f>IFERROR(('M2 por municipio'!BL158/'M2 por municipio'!BK158-1)*100,"-")</f>
        <v>18.580982843849945</v>
      </c>
      <c r="BL158" s="17">
        <f>IFERROR(('M2 por municipio'!BM158/'M2 por municipio'!BL158-1)*100,"-")</f>
        <v>-1.2873957822462034</v>
      </c>
    </row>
    <row r="159" spans="1:64" s="8" customFormat="1" ht="22.5" customHeight="1" x14ac:dyDescent="0.25">
      <c r="A159" s="22"/>
      <c r="B159" s="6" t="s">
        <v>95</v>
      </c>
      <c r="C159" s="19" t="str">
        <f>IFERROR(('M2 por municipio'!D159/'M2 por municipio'!C159-1)*100,"-")</f>
        <v>-</v>
      </c>
      <c r="D159" s="18">
        <f>IFERROR(('M2 por municipio'!E159/'M2 por municipio'!D159-1)*100,"-")</f>
        <v>6.0806345009914109</v>
      </c>
      <c r="E159" s="18">
        <f>IFERROR(('M2 por municipio'!F159/'M2 por municipio'!E159-1)*100,"-")</f>
        <v>122.33644859813081</v>
      </c>
      <c r="F159" s="18">
        <f>IFERROR(('M2 por municipio'!G159/'M2 por municipio'!F159-1)*100,"-")</f>
        <v>-30.741207790388113</v>
      </c>
      <c r="G159" s="18">
        <f>IFERROR(('M2 por municipio'!H159/'M2 por municipio'!G159-1)*100,"-")</f>
        <v>28.747724054218082</v>
      </c>
      <c r="H159" s="18">
        <f>IFERROR(('M2 por municipio'!I159/'M2 por municipio'!H159-1)*100,"-")</f>
        <v>13.41923318667504</v>
      </c>
      <c r="I159" s="18">
        <f>IFERROR(('M2 por municipio'!J159/'M2 por municipio'!I159-1)*100,"-")</f>
        <v>-17.331670822942648</v>
      </c>
      <c r="J159" s="18">
        <f>IFERROR(('M2 por municipio'!K159/'M2 por municipio'!J159-1)*100,"-")</f>
        <v>9.2676386794033903</v>
      </c>
      <c r="K159" s="18">
        <f>IFERROR(('M2 por municipio'!L159/'M2 por municipio'!K159-1)*100,"-")</f>
        <v>72.392638036809814</v>
      </c>
      <c r="L159" s="18">
        <f>IFERROR(('M2 por municipio'!M159/'M2 por municipio'!L159-1)*100,"-")</f>
        <v>3.7989323843416356</v>
      </c>
      <c r="M159" s="18">
        <f>IFERROR(('M2 por municipio'!N159/'M2 por municipio'!M159-1)*100,"-")</f>
        <v>-5.2369932287648968</v>
      </c>
      <c r="N159" s="18">
        <f>IFERROR(('M2 por municipio'!O159/'M2 por municipio'!N159-1)*100,"-")</f>
        <v>-100</v>
      </c>
      <c r="O159" s="18" t="str">
        <f>IFERROR(('M2 por municipio'!P159/'M2 por municipio'!O159-1)*100,"-")</f>
        <v>-</v>
      </c>
      <c r="P159" s="17">
        <f>IFERROR(('M2 por municipio'!Q159/'M2 por municipio'!P159-1)*100,"-")</f>
        <v>46.327683615819204</v>
      </c>
      <c r="Q159" s="17">
        <f>IFERROR(('M2 por municipio'!R159/'M2 por municipio'!Q159-1)*100,"-")</f>
        <v>-26.023166023166024</v>
      </c>
      <c r="R159" s="17">
        <f>IFERROR(('M2 por municipio'!S159/'M2 por municipio'!R159-1)*100,"-")</f>
        <v>53.11661198926334</v>
      </c>
      <c r="S159" s="17">
        <f>IFERROR(('M2 por municipio'!T159/'M2 por municipio'!S159-1)*100,"-")</f>
        <v>-1.2173743669653292</v>
      </c>
      <c r="T159" s="17">
        <f>IFERROR(('M2 por municipio'!U159/'M2 por municipio'!T159-1)*100,"-")</f>
        <v>10.98294390219856</v>
      </c>
      <c r="U159" s="17">
        <f>IFERROR(('M2 por municipio'!V159/'M2 por municipio'!U159-1)*100,"-")</f>
        <v>0.80838589322198562</v>
      </c>
      <c r="V159" s="17">
        <f>IFERROR(('M2 por municipio'!W159/'M2 por municipio'!V159-1)*100,"-")</f>
        <v>55.058160028198813</v>
      </c>
      <c r="W159" s="17">
        <f>IFERROR(('M2 por municipio'!X159/'M2 por municipio'!W159-1)*100,"-")</f>
        <v>-48.306433280290975</v>
      </c>
      <c r="X159" s="17">
        <f>IFERROR(('M2 por municipio'!Y159/'M2 por municipio'!X159-1)*100,"-")</f>
        <v>-2.8913808267370222</v>
      </c>
      <c r="Y159" s="17">
        <f>IFERROR(('M2 por municipio'!Z159/'M2 por municipio'!Y159-1)*100,"-")</f>
        <v>44.480923808445596</v>
      </c>
      <c r="Z159" s="17">
        <f>IFERROR(('M2 por municipio'!AA159/'M2 por municipio'!Z159-1)*100,"-")</f>
        <v>-100</v>
      </c>
      <c r="AA159" s="17" t="str">
        <f>IFERROR(('M2 por municipio'!AB159/'M2 por municipio'!AA159-1)*100,"-")</f>
        <v>-</v>
      </c>
      <c r="AB159" s="17">
        <f>IFERROR(('M2 por municipio'!AC159/'M2 por municipio'!AB159-1)*100,"-")</f>
        <v>78.432671081677711</v>
      </c>
      <c r="AC159" s="17">
        <f>IFERROR(('M2 por municipio'!AD159/'M2 por municipio'!AC159-1)*100,"-")</f>
        <v>-29.500185574662872</v>
      </c>
      <c r="AD159" s="17">
        <f>IFERROR(('M2 por municipio'!AE159/'M2 por municipio'!AD159-1)*100,"-")</f>
        <v>-11.529349828902347</v>
      </c>
      <c r="AE159" s="17">
        <f>IFERROR(('M2 por municipio'!AF159/'M2 por municipio'!AE159-1)*100,"-")</f>
        <v>56.124169394029558</v>
      </c>
      <c r="AF159" s="17">
        <f>IFERROR(('M2 por municipio'!AG159/'M2 por municipio'!AF159-1)*100,"-")</f>
        <v>-24.628382670562821</v>
      </c>
      <c r="AG159" s="17">
        <f>IFERROR(('M2 por municipio'!AH159/'M2 por municipio'!AG159-1)*100,"-")</f>
        <v>-18.895912347239786</v>
      </c>
      <c r="AH159" s="17">
        <f>IFERROR(('M2 por municipio'!AI159/'M2 por municipio'!AH159-1)*100,"-")</f>
        <v>56.032422321521345</v>
      </c>
      <c r="AI159" s="17">
        <f>IFERROR(('M2 por municipio'!AJ159/'M2 por municipio'!AI159-1)*100,"-")</f>
        <v>-8.5714285714285747</v>
      </c>
      <c r="AJ159" s="17">
        <f>IFERROR(('M2 por municipio'!AK159/'M2 por municipio'!AJ159-1)*100,"-")</f>
        <v>-8.4717365967366014</v>
      </c>
      <c r="AK159" s="17">
        <f>IFERROR(('M2 por municipio'!AL159/'M2 por municipio'!AK159-1)*100,"-")</f>
        <v>-10.346199761241548</v>
      </c>
      <c r="AL159" s="17">
        <f>IFERROR(('M2 por municipio'!AM159/'M2 por municipio'!AL159-1)*100,"-")</f>
        <v>-100</v>
      </c>
      <c r="AM159" s="17" t="str">
        <f>IFERROR(('M2 por municipio'!AN159/'M2 por municipio'!AM159-1)*100,"-")</f>
        <v>-</v>
      </c>
      <c r="AN159" s="17">
        <f>IFERROR(('M2 por municipio'!AO159/'M2 por municipio'!AN159-1)*100,"-")</f>
        <v>-16.283924843423804</v>
      </c>
      <c r="AO159" s="17">
        <f>IFERROR(('M2 por municipio'!AP159/'M2 por municipio'!AO159-1)*100,"-")</f>
        <v>35.411471321695757</v>
      </c>
      <c r="AP159" s="17">
        <f>IFERROR(('M2 por municipio'!AQ159/'M2 por municipio'!AP159-1)*100,"-")</f>
        <v>19.901780233271936</v>
      </c>
      <c r="AQ159" s="17">
        <f>IFERROR(('M2 por municipio'!AR159/'M2 por municipio'!AQ159-1)*100,"-")</f>
        <v>-16.301454024165473</v>
      </c>
      <c r="AR159" s="17">
        <f>IFERROR(('M2 por municipio'!AS159/'M2 por municipio'!AR159-1)*100,"-")</f>
        <v>29.32468803523367</v>
      </c>
      <c r="AS159" s="17">
        <f>IFERROR(('M2 por municipio'!AT159/'M2 por municipio'!AS159-1)*100,"-")</f>
        <v>42.749030366095923</v>
      </c>
      <c r="AT159" s="17">
        <f>IFERROR(('M2 por municipio'!AU159/'M2 por municipio'!AT159-1)*100,"-")</f>
        <v>-41.027170311464545</v>
      </c>
      <c r="AU159" s="17">
        <f>IFERROR(('M2 por municipio'!AV159/'M2 por municipio'!AU159-1)*100,"-")</f>
        <v>-19.867400831554104</v>
      </c>
      <c r="AV159" s="17">
        <f>IFERROR(('M2 por municipio'!AW159/'M2 por municipio'!AV159-1)*100,"-")</f>
        <v>32.744355630346369</v>
      </c>
      <c r="AW159" s="17">
        <f>IFERROR(('M2 por municipio'!AX159/'M2 por municipio'!AW159-1)*100,"-")</f>
        <v>17.092753010775397</v>
      </c>
      <c r="AX159" s="17">
        <f>IFERROR(('M2 por municipio'!AY159/'M2 por municipio'!AX159-1)*100,"-")</f>
        <v>-100</v>
      </c>
      <c r="AY159" s="17" t="str">
        <f>IFERROR(('M2 por municipio'!AZ159/'M2 por municipio'!AY159-1)*100,"-")</f>
        <v>-</v>
      </c>
      <c r="AZ159" s="17">
        <f>IFERROR(('M2 por municipio'!BA159/'M2 por municipio'!AZ159-1)*100,"-")</f>
        <v>-57.265095253471102</v>
      </c>
      <c r="BA159" s="17">
        <f>IFERROR(('M2 por municipio'!BB159/'M2 por municipio'!BA159-1)*100,"-")</f>
        <v>-5.3897494018385617</v>
      </c>
      <c r="BB159" s="17">
        <f>IFERROR(('M2 por municipio'!BC159/'M2 por municipio'!BB159-1)*100,"-")</f>
        <v>27.658724876880079</v>
      </c>
      <c r="BC159" s="17">
        <f>IFERROR(('M2 por municipio'!BD159/'M2 por municipio'!BC159-1)*100,"-")</f>
        <v>-13.324992180168904</v>
      </c>
      <c r="BD159" s="17">
        <f>IFERROR(('M2 por municipio'!BE159/'M2 por municipio'!BD159-1)*100,"-")</f>
        <v>28.052447973054264</v>
      </c>
      <c r="BE159" s="17">
        <f>IFERROR(('M2 por municipio'!BF159/'M2 por municipio'!BE159-1)*100,"-")</f>
        <v>5.796148426491321</v>
      </c>
      <c r="BF159" s="17">
        <f>IFERROR(('M2 por municipio'!BG159/'M2 por municipio'!BF159-1)*100,"-")</f>
        <v>20.564730953649434</v>
      </c>
      <c r="BG159" s="17">
        <f>IFERROR(('M2 por municipio'!BH159/'M2 por municipio'!BG159-1)*100,"-")</f>
        <v>-52.334659007217567</v>
      </c>
      <c r="BH159" s="17">
        <f>IFERROR(('M2 por municipio'!BI159/'M2 por municipio'!BH159-1)*100,"-")</f>
        <v>8.822620519159452</v>
      </c>
      <c r="BI159" s="17">
        <f>IFERROR(('M2 por municipio'!BJ159/'M2 por municipio'!BI159-1)*100,"-")</f>
        <v>61.010932841118844</v>
      </c>
      <c r="BJ159" s="17">
        <f>IFERROR(('M2 por municipio'!BK159/'M2 por municipio'!BJ159-1)*100,"-")</f>
        <v>-84.417989417989418</v>
      </c>
      <c r="BK159" s="17">
        <f>IFERROR(('M2 por municipio'!BL159/'M2 por municipio'!BK159-1)*100,"-")</f>
        <v>207.13073005093378</v>
      </c>
      <c r="BL159" s="17">
        <f>IFERROR(('M2 por municipio'!BM159/'M2 por municipio'!BL159-1)*100,"-")</f>
        <v>18.223696333149064</v>
      </c>
    </row>
    <row r="160" spans="1:64" s="8" customFormat="1" ht="22.5" customHeight="1" x14ac:dyDescent="0.25">
      <c r="A160" s="22"/>
      <c r="B160" s="6" t="s">
        <v>94</v>
      </c>
      <c r="C160" s="19">
        <f>IFERROR(('M2 por municipio'!D160/'M2 por municipio'!C160-1)*100,"-")</f>
        <v>-82.253690870744194</v>
      </c>
      <c r="D160" s="18">
        <f>IFERROR(('M2 por municipio'!E160/'M2 por municipio'!D160-1)*100,"-")</f>
        <v>827.33446519524614</v>
      </c>
      <c r="E160" s="18">
        <f>IFERROR(('M2 por municipio'!F160/'M2 por municipio'!E160-1)*100,"-")</f>
        <v>-11.763090443061152</v>
      </c>
      <c r="F160" s="18">
        <f>IFERROR(('M2 por municipio'!G160/'M2 por municipio'!F160-1)*100,"-")</f>
        <v>-67.330635958086944</v>
      </c>
      <c r="G160" s="18">
        <f>IFERROR(('M2 por municipio'!H160/'M2 por municipio'!G160-1)*100,"-")</f>
        <v>98.47570657351541</v>
      </c>
      <c r="H160" s="18">
        <f>IFERROR(('M2 por municipio'!I160/'M2 por municipio'!H160-1)*100,"-")</f>
        <v>6.7199999999999926</v>
      </c>
      <c r="I160" s="18">
        <f>IFERROR(('M2 por municipio'!J160/'M2 por municipio'!I160-1)*100,"-")</f>
        <v>-70.179910044977518</v>
      </c>
      <c r="J160" s="18">
        <f>IFERROR(('M2 por municipio'!K160/'M2 por municipio'!J160-1)*100,"-")</f>
        <v>365.6108597285068</v>
      </c>
      <c r="K160" s="18">
        <f>IFERROR(('M2 por municipio'!L160/'M2 por municipio'!K160-1)*100,"-")</f>
        <v>-45.513443472627145</v>
      </c>
      <c r="L160" s="18">
        <f>IFERROR(('M2 por municipio'!M160/'M2 por municipio'!L160-1)*100,"-")</f>
        <v>196.74990091161314</v>
      </c>
      <c r="M160" s="18">
        <f>IFERROR(('M2 por municipio'!N160/'M2 por municipio'!M160-1)*100,"-")</f>
        <v>-29.764925871510616</v>
      </c>
      <c r="N160" s="18">
        <f>IFERROR(('M2 por municipio'!O160/'M2 por municipio'!N160-1)*100,"-")</f>
        <v>-26.566511362555868</v>
      </c>
      <c r="O160" s="18">
        <f>IFERROR(('M2 por municipio'!P160/'M2 por municipio'!O160-1)*100,"-")</f>
        <v>-21.312961284474941</v>
      </c>
      <c r="P160" s="17">
        <f>IFERROR(('M2 por municipio'!Q160/'M2 por municipio'!P160-1)*100,"-")</f>
        <v>-30.903406285996383</v>
      </c>
      <c r="Q160" s="17">
        <f>IFERROR(('M2 por municipio'!R160/'M2 por municipio'!Q160-1)*100,"-")</f>
        <v>-8.5020242914979782</v>
      </c>
      <c r="R160" s="17">
        <f>IFERROR(('M2 por municipio'!S160/'M2 por municipio'!R160-1)*100,"-")</f>
        <v>541.15044247787614</v>
      </c>
      <c r="S160" s="17">
        <f>IFERROR(('M2 por municipio'!T160/'M2 por municipio'!S160-1)*100,"-")</f>
        <v>-24.024682336702796</v>
      </c>
      <c r="T160" s="17">
        <f>IFERROR(('M2 por municipio'!U160/'M2 por municipio'!T160-1)*100,"-")</f>
        <v>-61.05263157894737</v>
      </c>
      <c r="U160" s="17">
        <f>IFERROR(('M2 por municipio'!V160/'M2 por municipio'!U160-1)*100,"-")</f>
        <v>293.455892440664</v>
      </c>
      <c r="V160" s="17">
        <f>IFERROR(('M2 por municipio'!W160/'M2 por municipio'!V160-1)*100,"-")</f>
        <v>-69.51079186861466</v>
      </c>
      <c r="W160" s="17">
        <f>IFERROR(('M2 por municipio'!X160/'M2 por municipio'!W160-1)*100,"-")</f>
        <v>-3.0420860018298246</v>
      </c>
      <c r="X160" s="17">
        <f>IFERROR(('M2 por municipio'!Y160/'M2 por municipio'!X160-1)*100,"-")</f>
        <v>14.272234017456942</v>
      </c>
      <c r="Y160" s="17">
        <f>IFERROR(('M2 por municipio'!Z160/'M2 por municipio'!Y160-1)*100,"-")</f>
        <v>86.694880264244432</v>
      </c>
      <c r="Z160" s="17">
        <f>IFERROR(('M2 por municipio'!AA160/'M2 por municipio'!Z160-1)*100,"-")</f>
        <v>-77.995245203737483</v>
      </c>
      <c r="AA160" s="17">
        <f>IFERROR(('M2 por municipio'!AB160/'M2 por municipio'!AA160-1)*100,"-")</f>
        <v>184.69849246231155</v>
      </c>
      <c r="AB160" s="17">
        <f>IFERROR(('M2 por municipio'!AC160/'M2 por municipio'!AB160-1)*100,"-")</f>
        <v>-3.6536934074662408</v>
      </c>
      <c r="AC160" s="17">
        <f>IFERROR(('M2 por municipio'!AD160/'M2 por municipio'!AC160-1)*100,"-")</f>
        <v>-13.410277548777138</v>
      </c>
      <c r="AD160" s="17">
        <f>IFERROR(('M2 por municipio'!AE160/'M2 por municipio'!AD160-1)*100,"-")</f>
        <v>0</v>
      </c>
      <c r="AE160" s="17">
        <f>IFERROR(('M2 por municipio'!AF160/'M2 por municipio'!AE160-1)*100,"-")</f>
        <v>7.130011636517497</v>
      </c>
      <c r="AF160" s="17">
        <f>IFERROR(('M2 por municipio'!AG160/'M2 por municipio'!AF160-1)*100,"-")</f>
        <v>-61.53846153846154</v>
      </c>
      <c r="AG160" s="17">
        <f>IFERROR(('M2 por municipio'!AH160/'M2 por municipio'!AG160-1)*100,"-")</f>
        <v>369.06290115532732</v>
      </c>
      <c r="AH160" s="17">
        <f>IFERROR(('M2 por municipio'!AI160/'M2 por municipio'!AH160-1)*100,"-")</f>
        <v>-37.110016420361248</v>
      </c>
      <c r="AI160" s="17">
        <f>IFERROR(('M2 por municipio'!AJ160/'M2 por municipio'!AI160-1)*100,"-")</f>
        <v>99.669277632724103</v>
      </c>
      <c r="AJ160" s="17">
        <f>IFERROR(('M2 por municipio'!AK160/'M2 por municipio'!AJ160-1)*100,"-")</f>
        <v>-60.491674657832796</v>
      </c>
      <c r="AK160" s="17">
        <f>IFERROR(('M2 por municipio'!AL160/'M2 por municipio'!AK160-1)*100,"-")</f>
        <v>199.48146513680496</v>
      </c>
      <c r="AL160" s="17">
        <f>IFERROR(('M2 por municipio'!AM160/'M2 por municipio'!AL160-1)*100,"-")</f>
        <v>-48.996131884324924</v>
      </c>
      <c r="AM160" s="17">
        <f>IFERROR(('M2 por municipio'!AN160/'M2 por municipio'!AM160-1)*100,"-")</f>
        <v>-3.5680751173708947</v>
      </c>
      <c r="AN160" s="17">
        <f>IFERROR(('M2 por municipio'!AO160/'M2 por municipio'!AN160-1)*100,"-")</f>
        <v>-36.207025690959483</v>
      </c>
      <c r="AO160" s="17">
        <f>IFERROR(('M2 por municipio'!AP160/'M2 por municipio'!AO160-1)*100,"-")</f>
        <v>-26.006809909592576</v>
      </c>
      <c r="AP160" s="17">
        <f>IFERROR(('M2 por municipio'!AQ160/'M2 por municipio'!AP160-1)*100,"-")</f>
        <v>31.545541098064113</v>
      </c>
      <c r="AQ160" s="17">
        <f>IFERROR(('M2 por municipio'!AR160/'M2 por municipio'!AQ160-1)*100,"-")</f>
        <v>-9.6139927623642976</v>
      </c>
      <c r="AR160" s="17">
        <f>IFERROR(('M2 por municipio'!AS160/'M2 por municipio'!AR160-1)*100,"-")</f>
        <v>133.8849592953423</v>
      </c>
      <c r="AS160" s="17">
        <f>IFERROR(('M2 por municipio'!AT160/'M2 por municipio'!AS160-1)*100,"-")</f>
        <v>54.544935805991443</v>
      </c>
      <c r="AT160" s="17">
        <f>IFERROR(('M2 por municipio'!AU160/'M2 por municipio'!AT160-1)*100,"-")</f>
        <v>-49.590163934426236</v>
      </c>
      <c r="AU160" s="17">
        <f>IFERROR(('M2 por municipio'!AV160/'M2 por municipio'!AU160-1)*100,"-")</f>
        <v>-95.246465978173305</v>
      </c>
      <c r="AV160" s="17">
        <f>IFERROR(('M2 por municipio'!AW160/'M2 por municipio'!AV160-1)*100,"-")</f>
        <v>1802.4653312788907</v>
      </c>
      <c r="AW160" s="17">
        <f>IFERROR(('M2 por municipio'!AX160/'M2 por municipio'!AW160-1)*100,"-")</f>
        <v>156.88021381712156</v>
      </c>
      <c r="AX160" s="17">
        <f>IFERROR(('M2 por municipio'!AY160/'M2 por municipio'!AX160-1)*100,"-")</f>
        <v>-28.514676671816375</v>
      </c>
      <c r="AY160" s="17">
        <f>IFERROR(('M2 por municipio'!AZ160/'M2 por municipio'!AY160-1)*100,"-")</f>
        <v>-43.606933356856167</v>
      </c>
      <c r="AZ160" s="17">
        <f>IFERROR(('M2 por municipio'!BA160/'M2 por municipio'!AZ160-1)*100,"-")</f>
        <v>-18.340372282183637</v>
      </c>
      <c r="BA160" s="17">
        <f>IFERROR(('M2 por municipio'!BB160/'M2 por municipio'!BA160-1)*100,"-")</f>
        <v>175.37592184656643</v>
      </c>
      <c r="BB160" s="17">
        <f>IFERROR(('M2 por municipio'!BC160/'M2 por municipio'!BB160-1)*100,"-")</f>
        <v>-31.695186421814135</v>
      </c>
      <c r="BC160" s="17">
        <f>IFERROR(('M2 por municipio'!BD160/'M2 por municipio'!BC160-1)*100,"-")</f>
        <v>-70.818269769336524</v>
      </c>
      <c r="BD160" s="17">
        <f>IFERROR(('M2 por municipio'!BE160/'M2 por municipio'!BD160-1)*100,"-")</f>
        <v>102.87907869481768</v>
      </c>
      <c r="BE160" s="17">
        <f>IFERROR(('M2 por municipio'!BF160/'M2 por municipio'!BE160-1)*100,"-")</f>
        <v>-16.341274619420311</v>
      </c>
      <c r="BF160" s="17">
        <f>IFERROR(('M2 por municipio'!BG160/'M2 por municipio'!BF160-1)*100,"-")</f>
        <v>-19.882800452349137</v>
      </c>
      <c r="BG160" s="17">
        <f>IFERROR(('M2 por municipio'!BH160/'M2 por municipio'!BG160-1)*100,"-")</f>
        <v>118.41396124727322</v>
      </c>
      <c r="BH160" s="17">
        <f>IFERROR(('M2 por municipio'!BI160/'M2 por municipio'!BH160-1)*100,"-")</f>
        <v>-54.121379472416422</v>
      </c>
      <c r="BI160" s="17">
        <f>IFERROR(('M2 por municipio'!BJ160/'M2 por municipio'!BI160-1)*100,"-")</f>
        <v>3.1117940837495306</v>
      </c>
      <c r="BJ160" s="17">
        <f>IFERROR(('M2 por municipio'!BK160/'M2 por municipio'!BJ160-1)*100,"-")</f>
        <v>-38.772975658221561</v>
      </c>
      <c r="BK160" s="17">
        <f>IFERROR(('M2 por municipio'!BL160/'M2 por municipio'!BK160-1)*100,"-")</f>
        <v>-9.1480730223123743</v>
      </c>
      <c r="BL160" s="17">
        <f>IFERROR(('M2 por municipio'!BM160/'M2 por municipio'!BL160-1)*100,"-")</f>
        <v>234.96316141995982</v>
      </c>
    </row>
    <row r="161" spans="1:64" s="8" customFormat="1" ht="22.5" customHeight="1" x14ac:dyDescent="0.25">
      <c r="A161" s="22"/>
      <c r="B161" s="6" t="s">
        <v>93</v>
      </c>
      <c r="C161" s="19">
        <f>IFERROR(('M2 por municipio'!D161/'M2 por municipio'!C161-1)*100,"-")</f>
        <v>38.223770134958635</v>
      </c>
      <c r="D161" s="18">
        <f>IFERROR(('M2 por municipio'!E161/'M2 por municipio'!D161-1)*100,"-")</f>
        <v>-6.8661417322834595</v>
      </c>
      <c r="E161" s="18">
        <f>IFERROR(('M2 por municipio'!F161/'M2 por municipio'!E161-1)*100,"-")</f>
        <v>-29.67534663510315</v>
      </c>
      <c r="F161" s="18">
        <f>IFERROR(('M2 por municipio'!G161/'M2 por municipio'!F161-1)*100,"-")</f>
        <v>3.0536186583313363</v>
      </c>
      <c r="G161" s="18">
        <f>IFERROR(('M2 por municipio'!H161/'M2 por municipio'!G161-1)*100,"-")</f>
        <v>-9.4493700419971951</v>
      </c>
      <c r="H161" s="18">
        <f>IFERROR(('M2 por municipio'!I161/'M2 por municipio'!H161-1)*100,"-")</f>
        <v>24.581293481061572</v>
      </c>
      <c r="I161" s="18">
        <f>IFERROR(('M2 por municipio'!J161/'M2 por municipio'!I161-1)*100,"-")</f>
        <v>12.699069286452946</v>
      </c>
      <c r="J161" s="18">
        <f>IFERROR(('M2 por municipio'!K161/'M2 por municipio'!J161-1)*100,"-")</f>
        <v>37.327950082583961</v>
      </c>
      <c r="K161" s="18">
        <f>IFERROR(('M2 por municipio'!L161/'M2 por municipio'!K161-1)*100,"-")</f>
        <v>-51.169317118802617</v>
      </c>
      <c r="L161" s="18">
        <f>IFERROR(('M2 por municipio'!M161/'M2 por municipio'!L161-1)*100,"-")</f>
        <v>86.480569239189919</v>
      </c>
      <c r="M161" s="18">
        <f>IFERROR(('M2 por municipio'!N161/'M2 por municipio'!M161-1)*100,"-")</f>
        <v>36.571764015262701</v>
      </c>
      <c r="N161" s="18">
        <f>IFERROR(('M2 por municipio'!O161/'M2 por municipio'!N161-1)*100,"-")</f>
        <v>-50.687728347302816</v>
      </c>
      <c r="O161" s="18">
        <f>IFERROR(('M2 por municipio'!P161/'M2 por municipio'!O161-1)*100,"-")</f>
        <v>99.259097842667245</v>
      </c>
      <c r="P161" s="17">
        <f>IFERROR(('M2 por municipio'!Q161/'M2 por municipio'!P161-1)*100,"-")</f>
        <v>-8.6504811898512664</v>
      </c>
      <c r="Q161" s="17">
        <f>IFERROR(('M2 por municipio'!R161/'M2 por municipio'!Q161-1)*100,"-")</f>
        <v>-75.422004070393868</v>
      </c>
      <c r="R161" s="17">
        <f>IFERROR(('M2 por municipio'!S161/'M2 por municipio'!R161-1)*100,"-")</f>
        <v>268.5825621042377</v>
      </c>
      <c r="S161" s="17">
        <f>IFERROR(('M2 por municipio'!T161/'M2 por municipio'!S161-1)*100,"-")</f>
        <v>-51.077045064094094</v>
      </c>
      <c r="T161" s="17">
        <f>IFERROR(('M2 por municipio'!U161/'M2 por municipio'!T161-1)*100,"-")</f>
        <v>12.992976769313881</v>
      </c>
      <c r="U161" s="17">
        <f>IFERROR(('M2 por municipio'!V161/'M2 por municipio'!U161-1)*100,"-")</f>
        <v>51.518049246951961</v>
      </c>
      <c r="V161" s="17">
        <f>IFERROR(('M2 por municipio'!W161/'M2 por municipio'!V161-1)*100,"-")</f>
        <v>-35.610602713789838</v>
      </c>
      <c r="W161" s="17">
        <f>IFERROR(('M2 por municipio'!X161/'M2 por municipio'!W161-1)*100,"-")</f>
        <v>-14.334721881891689</v>
      </c>
      <c r="X161" s="17">
        <f>IFERROR(('M2 por municipio'!Y161/'M2 por municipio'!X161-1)*100,"-")</f>
        <v>138.70137299771164</v>
      </c>
      <c r="Y161" s="17">
        <f>IFERROR(('M2 por municipio'!Z161/'M2 por municipio'!Y161-1)*100,"-")</f>
        <v>-51.647693229478733</v>
      </c>
      <c r="Z161" s="17">
        <f>IFERROR(('M2 por municipio'!AA161/'M2 por municipio'!Z161-1)*100,"-")</f>
        <v>78.438661710037167</v>
      </c>
      <c r="AA161" s="17">
        <f>IFERROR(('M2 por municipio'!AB161/'M2 por municipio'!AA161-1)*100,"-")</f>
        <v>-57.236111111111107</v>
      </c>
      <c r="AB161" s="17">
        <f>IFERROR(('M2 por municipio'!AC161/'M2 por municipio'!AB161-1)*100,"-")</f>
        <v>-1.2666450146151309</v>
      </c>
      <c r="AC161" s="17">
        <f>IFERROR(('M2 por municipio'!AD161/'M2 por municipio'!AC161-1)*100,"-")</f>
        <v>51.677631578947356</v>
      </c>
      <c r="AD161" s="17">
        <f>IFERROR(('M2 por municipio'!AE161/'M2 por municipio'!AD161-1)*100,"-")</f>
        <v>-4.1639557579700721</v>
      </c>
      <c r="AE161" s="17">
        <f>IFERROR(('M2 por municipio'!AF161/'M2 por municipio'!AE161-1)*100,"-")</f>
        <v>-22.923738402353479</v>
      </c>
      <c r="AF161" s="17">
        <f>IFERROR(('M2 por municipio'!AG161/'M2 por municipio'!AF161-1)*100,"-")</f>
        <v>27.422196124486199</v>
      </c>
      <c r="AG161" s="17">
        <f>IFERROR(('M2 por municipio'!AH161/'M2 por municipio'!AG161-1)*100,"-")</f>
        <v>0.71428571428571175</v>
      </c>
      <c r="AH161" s="17">
        <f>IFERROR(('M2 por municipio'!AI161/'M2 por municipio'!AH161-1)*100,"-")</f>
        <v>13.452299245024024</v>
      </c>
      <c r="AI161" s="17">
        <f>IFERROR(('M2 por municipio'!AJ161/'M2 por municipio'!AI161-1)*100,"-")</f>
        <v>10.526315789473696</v>
      </c>
      <c r="AJ161" s="17">
        <f>IFERROR(('M2 por municipio'!AK161/'M2 por municipio'!AJ161-1)*100,"-")</f>
        <v>-13.15453384418902</v>
      </c>
      <c r="AK161" s="17">
        <f>IFERROR(('M2 por municipio'!AL161/'M2 por municipio'!AK161-1)*100,"-")</f>
        <v>30.420168067226893</v>
      </c>
      <c r="AL161" s="17">
        <f>IFERROR(('M2 por municipio'!AM161/'M2 por municipio'!AL161-1)*100,"-")</f>
        <v>-28.914304123711343</v>
      </c>
      <c r="AM161" s="17">
        <f>IFERROR(('M2 por municipio'!AN161/'M2 por municipio'!AM161-1)*100,"-")</f>
        <v>-22.660321776569226</v>
      </c>
      <c r="AN161" s="17">
        <f>IFERROR(('M2 por municipio'!AO161/'M2 por municipio'!AN161-1)*100,"-")</f>
        <v>-33.37239964840316</v>
      </c>
      <c r="AO161" s="17">
        <f>IFERROR(('M2 por municipio'!AP161/'M2 por municipio'!AO161-1)*100,"-")</f>
        <v>14.248021108179421</v>
      </c>
      <c r="AP161" s="17">
        <f>IFERROR(('M2 por municipio'!AQ161/'M2 por municipio'!AP161-1)*100,"-")</f>
        <v>161.04695919938413</v>
      </c>
      <c r="AQ161" s="17">
        <f>IFERROR(('M2 por municipio'!AR161/'M2 por municipio'!AQ161-1)*100,"-")</f>
        <v>-74.270126806251852</v>
      </c>
      <c r="AR161" s="17">
        <f>IFERROR(('M2 por municipio'!AS161/'M2 por municipio'!AR161-1)*100,"-")</f>
        <v>86.07449856733524</v>
      </c>
      <c r="AS161" s="17">
        <f>IFERROR(('M2 por municipio'!AT161/'M2 por municipio'!AS161-1)*100,"-")</f>
        <v>89.836772405297197</v>
      </c>
      <c r="AT161" s="17">
        <f>IFERROR(('M2 por municipio'!AU161/'M2 por municipio'!AT161-1)*100,"-")</f>
        <v>-46.495781959766383</v>
      </c>
      <c r="AU161" s="17">
        <f>IFERROR(('M2 por municipio'!AV161/'M2 por municipio'!AU161-1)*100,"-")</f>
        <v>183.50515463917526</v>
      </c>
      <c r="AV161" s="17">
        <f>IFERROR(('M2 por municipio'!AW161/'M2 por municipio'!AV161-1)*100,"-")</f>
        <v>-57.262032085561501</v>
      </c>
      <c r="AW161" s="17">
        <f>IFERROR(('M2 por municipio'!AX161/'M2 por municipio'!AW161-1)*100,"-")</f>
        <v>78.803803803803802</v>
      </c>
      <c r="AX161" s="17">
        <f>IFERROR(('M2 por municipio'!AY161/'M2 por municipio'!AX161-1)*100,"-")</f>
        <v>-73.561931420573828</v>
      </c>
      <c r="AY161" s="17">
        <f>IFERROR(('M2 por municipio'!AZ161/'M2 por municipio'!AY161-1)*100,"-")</f>
        <v>173.10746426680782</v>
      </c>
      <c r="AZ161" s="17">
        <f>IFERROR(('M2 por municipio'!BA161/'M2 por municipio'!AZ161-1)*100,"-")</f>
        <v>-30.238418298119797</v>
      </c>
      <c r="BA161" s="17">
        <f>IFERROR(('M2 por municipio'!BB161/'M2 por municipio'!BA161-1)*100,"-")</f>
        <v>9.1692136704640159</v>
      </c>
      <c r="BB161" s="17">
        <f>IFERROR(('M2 por municipio'!BC161/'M2 por municipio'!BB161-1)*100,"-")</f>
        <v>-16.849071010435225</v>
      </c>
      <c r="BC161" s="17">
        <f>IFERROR(('M2 por municipio'!BD161/'M2 por municipio'!BC161-1)*100,"-")</f>
        <v>28.680746862565055</v>
      </c>
      <c r="BD161" s="17">
        <f>IFERROR(('M2 por municipio'!BE161/'M2 por municipio'!BD161-1)*100,"-")</f>
        <v>-38.558515699333974</v>
      </c>
      <c r="BE161" s="17">
        <f>IFERROR(('M2 por municipio'!BF161/'M2 por municipio'!BE161-1)*100,"-")</f>
        <v>4.9167634533488158</v>
      </c>
      <c r="BF161" s="17">
        <f>IFERROR(('M2 por municipio'!BG161/'M2 por municipio'!BF161-1)*100,"-")</f>
        <v>38.634686346863468</v>
      </c>
      <c r="BG161" s="17">
        <f>IFERROR(('M2 por municipio'!BH161/'M2 por municipio'!BG161-1)*100,"-")</f>
        <v>16.342826723449555</v>
      </c>
      <c r="BH161" s="17">
        <f>IFERROR(('M2 por municipio'!BI161/'M2 por municipio'!BH161-1)*100,"-")</f>
        <v>-57.240905971173639</v>
      </c>
      <c r="BI161" s="17">
        <f>IFERROR(('M2 por municipio'!BJ161/'M2 por municipio'!BI161-1)*100,"-")</f>
        <v>10.75441412520064</v>
      </c>
      <c r="BJ161" s="17">
        <f>IFERROR(('M2 por municipio'!BK161/'M2 por municipio'!BJ161-1)*100,"-")</f>
        <v>14.106280193236721</v>
      </c>
      <c r="BK161" s="17">
        <f>IFERROR(('M2 por municipio'!BL161/'M2 por municipio'!BK161-1)*100,"-")</f>
        <v>6.6045723962743441</v>
      </c>
      <c r="BL161" s="17">
        <f>IFERROR(('M2 por municipio'!BM161/'M2 por municipio'!BL161-1)*100,"-")</f>
        <v>101.1119936457506</v>
      </c>
    </row>
    <row r="162" spans="1:64" s="8" customFormat="1" ht="22.5" customHeight="1" x14ac:dyDescent="0.25">
      <c r="A162" s="22"/>
      <c r="B162" s="6" t="s">
        <v>92</v>
      </c>
      <c r="C162" s="19">
        <f>IFERROR(('M2 por municipio'!D162/'M2 por municipio'!C162-1)*100,"-")</f>
        <v>160.97972972972974</v>
      </c>
      <c r="D162" s="18">
        <f>IFERROR(('M2 por municipio'!E162/'M2 por municipio'!D162-1)*100,"-")</f>
        <v>127.02265372168284</v>
      </c>
      <c r="E162" s="18">
        <f>IFERROR(('M2 por municipio'!F162/'M2 por municipio'!E162-1)*100,"-")</f>
        <v>-8.096935138987881</v>
      </c>
      <c r="F162" s="18">
        <f>IFERROR(('M2 por municipio'!G162/'M2 por municipio'!F162-1)*100,"-")</f>
        <v>-27.33054133705599</v>
      </c>
      <c r="G162" s="18">
        <f>IFERROR(('M2 por municipio'!H162/'M2 por municipio'!G162-1)*100,"-")</f>
        <v>-23.287086446104588</v>
      </c>
      <c r="H162" s="18">
        <f>IFERROR(('M2 por municipio'!I162/'M2 por municipio'!H162-1)*100,"-")</f>
        <v>63.27212020033388</v>
      </c>
      <c r="I162" s="18">
        <f>IFERROR(('M2 por municipio'!J162/'M2 por municipio'!I162-1)*100,"-")</f>
        <v>74.318336741649631</v>
      </c>
      <c r="J162" s="18">
        <f>IFERROR(('M2 por municipio'!K162/'M2 por municipio'!J162-1)*100,"-")</f>
        <v>-64.903705152018773</v>
      </c>
      <c r="K162" s="18">
        <f>IFERROR(('M2 por municipio'!L162/'M2 por municipio'!K162-1)*100,"-")</f>
        <v>24.958217270194982</v>
      </c>
      <c r="L162" s="18">
        <f>IFERROR(('M2 por municipio'!M162/'M2 por municipio'!L162-1)*100,"-")</f>
        <v>-24.699063753901029</v>
      </c>
      <c r="M162" s="18">
        <f>IFERROR(('M2 por municipio'!N162/'M2 por municipio'!M162-1)*100,"-")</f>
        <v>129.48490230905861</v>
      </c>
      <c r="N162" s="18">
        <f>IFERROR(('M2 por municipio'!O162/'M2 por municipio'!N162-1)*100,"-")</f>
        <v>-100</v>
      </c>
      <c r="O162" s="18" t="str">
        <f>IFERROR(('M2 por municipio'!P162/'M2 por municipio'!O162-1)*100,"-")</f>
        <v>-</v>
      </c>
      <c r="P162" s="17">
        <f>IFERROR(('M2 por municipio'!Q162/'M2 por municipio'!P162-1)*100,"-")</f>
        <v>228.26956025128499</v>
      </c>
      <c r="Q162" s="17">
        <f>IFERROR(('M2 por municipio'!R162/'M2 por municipio'!Q162-1)*100,"-")</f>
        <v>-64.109255393180248</v>
      </c>
      <c r="R162" s="17">
        <f>IFERROR(('M2 por municipio'!S162/'M2 por municipio'!R162-1)*100,"-")</f>
        <v>7.0285991274842363</v>
      </c>
      <c r="S162" s="17">
        <f>IFERROR(('M2 por municipio'!T162/'M2 por municipio'!S162-1)*100,"-")</f>
        <v>-53.011775362318843</v>
      </c>
      <c r="T162" s="17">
        <f>IFERROR(('M2 por municipio'!U162/'M2 por municipio'!T162-1)*100,"-")</f>
        <v>63.566265060240966</v>
      </c>
      <c r="U162" s="17">
        <f>IFERROR(('M2 por municipio'!V162/'M2 por municipio'!U162-1)*100,"-")</f>
        <v>62.81673541543902</v>
      </c>
      <c r="V162" s="17">
        <f>IFERROR(('M2 por municipio'!W162/'M2 por municipio'!V162-1)*100,"-")</f>
        <v>-23.995656894679694</v>
      </c>
      <c r="W162" s="17">
        <f>IFERROR(('M2 por municipio'!X162/'M2 por municipio'!W162-1)*100,"-")</f>
        <v>-41.904761904761898</v>
      </c>
      <c r="X162" s="17">
        <f>IFERROR(('M2 por municipio'!Y162/'M2 por municipio'!X162-1)*100,"-")</f>
        <v>73.073770491803288</v>
      </c>
      <c r="Y162" s="17">
        <f>IFERROR(('M2 por municipio'!Z162/'M2 por municipio'!Y162-1)*100,"-")</f>
        <v>32.725550556476435</v>
      </c>
      <c r="Z162" s="17">
        <f>IFERROR(('M2 por municipio'!AA162/'M2 por municipio'!Z162-1)*100,"-")</f>
        <v>-100</v>
      </c>
      <c r="AA162" s="17" t="str">
        <f>IFERROR(('M2 por municipio'!AB162/'M2 por municipio'!AA162-1)*100,"-")</f>
        <v>-</v>
      </c>
      <c r="AB162" s="17">
        <f>IFERROR(('M2 por municipio'!AC162/'M2 por municipio'!AB162-1)*100,"-")</f>
        <v>-15.999174236168457</v>
      </c>
      <c r="AC162" s="17">
        <f>IFERROR(('M2 por municipio'!AD162/'M2 por municipio'!AC162-1)*100,"-")</f>
        <v>29.294666994347509</v>
      </c>
      <c r="AD162" s="17">
        <f>IFERROR(('M2 por municipio'!AE162/'M2 por municipio'!AD162-1)*100,"-")</f>
        <v>14.274852689602735</v>
      </c>
      <c r="AE162" s="17">
        <f>IFERROR(('M2 por municipio'!AF162/'M2 por municipio'!AE162-1)*100,"-")</f>
        <v>1.4970059880239583</v>
      </c>
      <c r="AF162" s="17">
        <f>IFERROR(('M2 por municipio'!AG162/'M2 por municipio'!AF162-1)*100,"-")</f>
        <v>-53.195673549655851</v>
      </c>
      <c r="AG162" s="17">
        <f>IFERROR(('M2 por municipio'!AH162/'M2 por municipio'!AG162-1)*100,"-")</f>
        <v>-21.253501400560225</v>
      </c>
      <c r="AH162" s="17">
        <f>IFERROR(('M2 por municipio'!AI162/'M2 por municipio'!AH162-1)*100,"-")</f>
        <v>227.79012894619831</v>
      </c>
      <c r="AI162" s="17">
        <f>IFERROR(('M2 por municipio'!AJ162/'M2 por municipio'!AI162-1)*100,"-")</f>
        <v>-29.801953336950625</v>
      </c>
      <c r="AJ162" s="17">
        <f>IFERROR(('M2 por municipio'!AK162/'M2 por municipio'!AJ162-1)*100,"-")</f>
        <v>-52.8888888888889</v>
      </c>
      <c r="AK162" s="17">
        <f>IFERROR(('M2 por municipio'!AL162/'M2 por municipio'!AK162-1)*100,"-")</f>
        <v>139.00738310090239</v>
      </c>
      <c r="AL162" s="17">
        <f>IFERROR(('M2 por municipio'!AM162/'M2 por municipio'!AL162-1)*100,"-")</f>
        <v>-100</v>
      </c>
      <c r="AM162" s="17" t="str">
        <f>IFERROR(('M2 por municipio'!AN162/'M2 por municipio'!AM162-1)*100,"-")</f>
        <v>-</v>
      </c>
      <c r="AN162" s="17">
        <f>IFERROR(('M2 por municipio'!AO162/'M2 por municipio'!AN162-1)*100,"-")</f>
        <v>52.030782385634879</v>
      </c>
      <c r="AO162" s="17">
        <f>IFERROR(('M2 por municipio'!AP162/'M2 por municipio'!AO162-1)*100,"-")</f>
        <v>-10.179977502812143</v>
      </c>
      <c r="AP162" s="17">
        <f>IFERROR(('M2 por municipio'!AQ162/'M2 por municipio'!AP162-1)*100,"-")</f>
        <v>-7.9524107701941187</v>
      </c>
      <c r="AQ162" s="17">
        <f>IFERROR(('M2 por municipio'!AR162/'M2 por municipio'!AQ162-1)*100,"-")</f>
        <v>-31.4625850340136</v>
      </c>
      <c r="AR162" s="17">
        <f>IFERROR(('M2 por municipio'!AS162/'M2 por municipio'!AR162-1)*100,"-")</f>
        <v>141.48883374689825</v>
      </c>
      <c r="AS162" s="17">
        <f>IFERROR(('M2 por municipio'!AT162/'M2 por municipio'!AS162-1)*100,"-")</f>
        <v>-19.071105630908349</v>
      </c>
      <c r="AT162" s="17">
        <f>IFERROR(('M2 por municipio'!AU162/'M2 por municipio'!AT162-1)*100,"-")</f>
        <v>-33.900457084814626</v>
      </c>
      <c r="AU162" s="17">
        <f>IFERROR(('M2 por municipio'!AV162/'M2 por municipio'!AU162-1)*100,"-")</f>
        <v>20.169035728006147</v>
      </c>
      <c r="AV162" s="17">
        <f>IFERROR(('M2 por municipio'!AW162/'M2 por municipio'!AV162-1)*100,"-")</f>
        <v>-8.4398976982097196</v>
      </c>
      <c r="AW162" s="17">
        <f>IFERROR(('M2 por municipio'!AX162/'M2 por municipio'!AW162-1)*100,"-")</f>
        <v>33.344972067039102</v>
      </c>
      <c r="AX162" s="17">
        <f>IFERROR(('M2 por municipio'!AY162/'M2 por municipio'!AX162-1)*100,"-")</f>
        <v>-100</v>
      </c>
      <c r="AY162" s="17" t="str">
        <f>IFERROR(('M2 por municipio'!AZ162/'M2 por municipio'!AY162-1)*100,"-")</f>
        <v>-</v>
      </c>
      <c r="AZ162" s="17">
        <f>IFERROR(('M2 por municipio'!BA162/'M2 por municipio'!AZ162-1)*100,"-")</f>
        <v>-10.596546310832021</v>
      </c>
      <c r="BA162" s="17">
        <f>IFERROR(('M2 por municipio'!BB162/'M2 por municipio'!BA162-1)*100,"-")</f>
        <v>-8.7503658179689747</v>
      </c>
      <c r="BB162" s="17">
        <f>IFERROR(('M2 por municipio'!BC162/'M2 por municipio'!BB162-1)*100,"-")</f>
        <v>26.523412443874285</v>
      </c>
      <c r="BC162" s="17">
        <f>IFERROR(('M2 por municipio'!BD162/'M2 por municipio'!BC162-1)*100,"-")</f>
        <v>-15.640050697084916</v>
      </c>
      <c r="BD162" s="17">
        <f>IFERROR(('M2 por municipio'!BE162/'M2 por municipio'!BD162-1)*100,"-")</f>
        <v>197.83653846153845</v>
      </c>
      <c r="BE162" s="17">
        <f>IFERROR(('M2 por municipio'!BF162/'M2 por municipio'!BE162-1)*100,"-")</f>
        <v>-58.272800645681997</v>
      </c>
      <c r="BF162" s="17">
        <f>IFERROR(('M2 por municipio'!BG162/'M2 por municipio'!BF162-1)*100,"-")</f>
        <v>18.399419729206954</v>
      </c>
      <c r="BG162" s="17">
        <f>IFERROR(('M2 por municipio'!BH162/'M2 por municipio'!BG162-1)*100,"-")</f>
        <v>-15.989381253828871</v>
      </c>
      <c r="BH162" s="17">
        <f>IFERROR(('M2 por municipio'!BI162/'M2 por municipio'!BH162-1)*100,"-")</f>
        <v>-41.395235780262517</v>
      </c>
      <c r="BI162" s="17">
        <f>IFERROR(('M2 por municipio'!BJ162/'M2 por municipio'!BI162-1)*100,"-")</f>
        <v>91.49730402322686</v>
      </c>
      <c r="BJ162" s="17">
        <f>IFERROR(('M2 por municipio'!BK162/'M2 por municipio'!BJ162-1)*100,"-")</f>
        <v>-100</v>
      </c>
      <c r="BK162" s="17" t="str">
        <f>IFERROR(('M2 por municipio'!BL162/'M2 por municipio'!BK162-1)*100,"-")</f>
        <v>-</v>
      </c>
      <c r="BL162" s="17">
        <f>IFERROR(('M2 por municipio'!BM162/'M2 por municipio'!BL162-1)*100,"-")</f>
        <v>-25.878932064499072</v>
      </c>
    </row>
    <row r="163" spans="1:64" s="8" customFormat="1" ht="22.5" customHeight="1" x14ac:dyDescent="0.25">
      <c r="A163" s="22" t="s">
        <v>89</v>
      </c>
      <c r="B163" s="7" t="s">
        <v>91</v>
      </c>
      <c r="C163" s="19">
        <f>IFERROR(('M2 por municipio'!D163/'M2 por municipio'!C163-1)*100,"-")</f>
        <v>-78.82352941176471</v>
      </c>
      <c r="D163" s="18">
        <f>IFERROR(('M2 por municipio'!E163/'M2 por municipio'!D163-1)*100,"-")</f>
        <v>-3.4188034188034178</v>
      </c>
      <c r="E163" s="18">
        <f>IFERROR(('M2 por municipio'!F163/'M2 por municipio'!E163-1)*100,"-")</f>
        <v>112.38938053097347</v>
      </c>
      <c r="F163" s="18">
        <f>IFERROR(('M2 por municipio'!G163/'M2 por municipio'!F163-1)*100,"-")</f>
        <v>227.70833333333331</v>
      </c>
      <c r="G163" s="18">
        <f>IFERROR(('M2 por municipio'!H163/'M2 por municipio'!G163-1)*100,"-")</f>
        <v>-85.441830896376345</v>
      </c>
      <c r="H163" s="18">
        <f>IFERROR(('M2 por municipio'!I163/'M2 por municipio'!H163-1)*100,"-")</f>
        <v>-100</v>
      </c>
      <c r="I163" s="18" t="str">
        <f>IFERROR(('M2 por municipio'!J163/'M2 por municipio'!I163-1)*100,"-")</f>
        <v>-</v>
      </c>
      <c r="J163" s="18">
        <f>IFERROR(('M2 por municipio'!K163/'M2 por municipio'!J163-1)*100,"-")</f>
        <v>781.97674418604652</v>
      </c>
      <c r="K163" s="18">
        <f>IFERROR(('M2 por municipio'!L163/'M2 por municipio'!K163-1)*100,"-")</f>
        <v>285.6295319709954</v>
      </c>
      <c r="L163" s="18">
        <f>IFERROR(('M2 por municipio'!M163/'M2 por municipio'!L163-1)*100,"-")</f>
        <v>-96.427350427350419</v>
      </c>
      <c r="M163" s="18">
        <f>IFERROR(('M2 por municipio'!N163/'M2 por municipio'!M163-1)*100,"-")</f>
        <v>470.33492822966502</v>
      </c>
      <c r="N163" s="18">
        <f>IFERROR(('M2 por municipio'!O163/'M2 por municipio'!N163-1)*100,"-")</f>
        <v>-100</v>
      </c>
      <c r="O163" s="18" t="str">
        <f>IFERROR(('M2 por municipio'!P163/'M2 por municipio'!O163-1)*100,"-")</f>
        <v>-</v>
      </c>
      <c r="P163" s="17">
        <f>IFERROR(('M2 por municipio'!Q163/'M2 por municipio'!P163-1)*100,"-")</f>
        <v>8.3207261724659531</v>
      </c>
      <c r="Q163" s="17">
        <f>IFERROR(('M2 por municipio'!R163/'M2 por municipio'!Q163-1)*100,"-")</f>
        <v>-49.511173184357538</v>
      </c>
      <c r="R163" s="17">
        <f>IFERROR(('M2 por municipio'!S163/'M2 por municipio'!R163-1)*100,"-")</f>
        <v>-100</v>
      </c>
      <c r="S163" s="17" t="str">
        <f>IFERROR(('M2 por municipio'!T163/'M2 por municipio'!S163-1)*100,"-")</f>
        <v>-</v>
      </c>
      <c r="T163" s="17">
        <f>IFERROR(('M2 por municipio'!U163/'M2 por municipio'!T163-1)*100,"-")</f>
        <v>18.989547038327537</v>
      </c>
      <c r="U163" s="17">
        <f>IFERROR(('M2 por municipio'!V163/'M2 por municipio'!U163-1)*100,"-")</f>
        <v>-91.215226939970719</v>
      </c>
      <c r="V163" s="17">
        <f>IFERROR(('M2 por municipio'!W163/'M2 por municipio'!V163-1)*100,"-")</f>
        <v>613.33333333333337</v>
      </c>
      <c r="W163" s="17">
        <f>IFERROR(('M2 por municipio'!X163/'M2 por municipio'!W163-1)*100,"-")</f>
        <v>25.934579439252325</v>
      </c>
      <c r="X163" s="17">
        <f>IFERROR(('M2 por municipio'!Y163/'M2 por municipio'!X163-1)*100,"-")</f>
        <v>-36.363636363636367</v>
      </c>
      <c r="Y163" s="17">
        <f>IFERROR(('M2 por municipio'!Z163/'M2 por municipio'!Y163-1)*100,"-")</f>
        <v>160.932944606414</v>
      </c>
      <c r="Z163" s="17">
        <f>IFERROR(('M2 por municipio'!AA163/'M2 por municipio'!Z163-1)*100,"-")</f>
        <v>626.59217877094977</v>
      </c>
      <c r="AA163" s="17">
        <f>IFERROR(('M2 por municipio'!AB163/'M2 por municipio'!AA163-1)*100,"-")</f>
        <v>-95.26372443487621</v>
      </c>
      <c r="AB163" s="17">
        <f>IFERROR(('M2 por municipio'!AC163/'M2 por municipio'!AB163-1)*100,"-")</f>
        <v>-100</v>
      </c>
      <c r="AC163" s="17" t="str">
        <f>IFERROR(('M2 por municipio'!AD163/'M2 por municipio'!AC163-1)*100,"-")</f>
        <v>-</v>
      </c>
      <c r="AD163" s="17">
        <f>IFERROR(('M2 por municipio'!AE163/'M2 por municipio'!AD163-1)*100,"-")</f>
        <v>-25.910064239828689</v>
      </c>
      <c r="AE163" s="17">
        <f>IFERROR(('M2 por municipio'!AF163/'M2 por municipio'!AE163-1)*100,"-")</f>
        <v>-41.907514450867055</v>
      </c>
      <c r="AF163" s="17">
        <f>IFERROR(('M2 por municipio'!AG163/'M2 por municipio'!AF163-1)*100,"-")</f>
        <v>924.37810945273645</v>
      </c>
      <c r="AG163" s="17">
        <f>IFERROR(('M2 por municipio'!AH163/'M2 por municipio'!AG163-1)*100,"-")</f>
        <v>31.52015541525013</v>
      </c>
      <c r="AH163" s="17">
        <f>IFERROR(('M2 por municipio'!AI163/'M2 por municipio'!AH163-1)*100,"-")</f>
        <v>-62.518463810930584</v>
      </c>
      <c r="AI163" s="17">
        <f>IFERROR(('M2 por municipio'!AJ163/'M2 por municipio'!AI163-1)*100,"-")</f>
        <v>-100</v>
      </c>
      <c r="AJ163" s="17" t="str">
        <f>IFERROR(('M2 por municipio'!AK163/'M2 por municipio'!AJ163-1)*100,"-")</f>
        <v>-</v>
      </c>
      <c r="AK163" s="17">
        <f>IFERROR(('M2 por municipio'!AL163/'M2 por municipio'!AK163-1)*100,"-")</f>
        <v>-100</v>
      </c>
      <c r="AL163" s="17" t="str">
        <f>IFERROR(('M2 por municipio'!AM163/'M2 por municipio'!AL163-1)*100,"-")</f>
        <v>-</v>
      </c>
      <c r="AM163" s="17" t="str">
        <f>IFERROR(('M2 por municipio'!AN163/'M2 por municipio'!AM163-1)*100,"-")</f>
        <v>-</v>
      </c>
      <c r="AN163" s="17">
        <f>IFERROR(('M2 por municipio'!AO163/'M2 por municipio'!AN163-1)*100,"-")</f>
        <v>-45.490196078431374</v>
      </c>
      <c r="AO163" s="17">
        <f>IFERROR(('M2 por municipio'!AP163/'M2 por municipio'!AO163-1)*100,"-")</f>
        <v>136.69064748201438</v>
      </c>
      <c r="AP163" s="17">
        <f>IFERROR(('M2 por municipio'!AQ163/'M2 por municipio'!AP163-1)*100,"-")</f>
        <v>-69.6048632218845</v>
      </c>
      <c r="AQ163" s="17">
        <f>IFERROR(('M2 por municipio'!AR163/'M2 por municipio'!AQ163-1)*100,"-")</f>
        <v>-100</v>
      </c>
      <c r="AR163" s="17" t="str">
        <f>IFERROR(('M2 por municipio'!AS163/'M2 por municipio'!AR163-1)*100,"-")</f>
        <v>-</v>
      </c>
      <c r="AS163" s="17">
        <f>IFERROR(('M2 por municipio'!AT163/'M2 por municipio'!AS163-1)*100,"-")</f>
        <v>98.858773181169752</v>
      </c>
      <c r="AT163" s="17">
        <f>IFERROR(('M2 por municipio'!AU163/'M2 por municipio'!AT163-1)*100,"-")</f>
        <v>-17.503586800573888</v>
      </c>
      <c r="AU163" s="17">
        <f>IFERROR(('M2 por municipio'!AV163/'M2 por municipio'!AU163-1)*100,"-")</f>
        <v>-88.434782608695656</v>
      </c>
      <c r="AV163" s="17">
        <f>IFERROR(('M2 por municipio'!AW163/'M2 por municipio'!AV163-1)*100,"-")</f>
        <v>621.0526315789474</v>
      </c>
      <c r="AW163" s="17">
        <f>IFERROR(('M2 por municipio'!AX163/'M2 por municipio'!AW163-1)*100,"-")</f>
        <v>-83.524504692387907</v>
      </c>
      <c r="AX163" s="17">
        <f>IFERROR(('M2 por municipio'!AY163/'M2 por municipio'!AX163-1)*100,"-")</f>
        <v>746.83544303797476</v>
      </c>
      <c r="AY163" s="17">
        <f>IFERROR(('M2 por municipio'!AZ163/'M2 por municipio'!AY163-1)*100,"-")</f>
        <v>-63.07922272047832</v>
      </c>
      <c r="AZ163" s="17">
        <f>IFERROR(('M2 por municipio'!BA163/'M2 por municipio'!AZ163-1)*100,"-")</f>
        <v>74.696356275303643</v>
      </c>
      <c r="BA163" s="17">
        <f>IFERROR(('M2 por municipio'!BB163/'M2 por municipio'!BA163-1)*100,"-")</f>
        <v>-27.346465816917732</v>
      </c>
      <c r="BB163" s="17">
        <f>IFERROR(('M2 por municipio'!BC163/'M2 por municipio'!BB163-1)*100,"-")</f>
        <v>-65.23125996810208</v>
      </c>
      <c r="BC163" s="17">
        <f>IFERROR(('M2 por municipio'!BD163/'M2 por municipio'!BC163-1)*100,"-")</f>
        <v>37.614678899082563</v>
      </c>
      <c r="BD163" s="17">
        <f>IFERROR(('M2 por municipio'!BE163/'M2 por municipio'!BD163-1)*100,"-")</f>
        <v>-100</v>
      </c>
      <c r="BE163" s="17" t="str">
        <f>IFERROR(('M2 por municipio'!BF163/'M2 por municipio'!BE163-1)*100,"-")</f>
        <v>-</v>
      </c>
      <c r="BF163" s="17" t="str">
        <f>IFERROR(('M2 por municipio'!BG163/'M2 por municipio'!BF163-1)*100,"-")</f>
        <v>-</v>
      </c>
      <c r="BG163" s="17" t="str">
        <f>IFERROR(('M2 por municipio'!BH163/'M2 por municipio'!BG163-1)*100,"-")</f>
        <v>-</v>
      </c>
      <c r="BH163" s="17">
        <f>IFERROR(('M2 por municipio'!BI163/'M2 por municipio'!BH163-1)*100,"-")</f>
        <v>-100</v>
      </c>
      <c r="BI163" s="17" t="str">
        <f>IFERROR(('M2 por municipio'!BJ163/'M2 por municipio'!BI163-1)*100,"-")</f>
        <v>-</v>
      </c>
      <c r="BJ163" s="17" t="str">
        <f>IFERROR(('M2 por municipio'!BK163/'M2 por municipio'!BJ163-1)*100,"-")</f>
        <v>-</v>
      </c>
      <c r="BK163" s="17">
        <f>IFERROR(('M2 por municipio'!BL163/'M2 por municipio'!BK163-1)*100,"-")</f>
        <v>-97.667581340650727</v>
      </c>
      <c r="BL163" s="17">
        <f>IFERROR(('M2 por municipio'!BM163/'M2 por municipio'!BL163-1)*100,"-")</f>
        <v>1845.378151260504</v>
      </c>
    </row>
    <row r="164" spans="1:64" s="8" customFormat="1" ht="22.5" customHeight="1" x14ac:dyDescent="0.25">
      <c r="A164" s="22"/>
      <c r="B164" s="6" t="s">
        <v>90</v>
      </c>
      <c r="C164" s="19">
        <f>IFERROR(('M2 por municipio'!D164/'M2 por municipio'!C164-1)*100,"-")</f>
        <v>129.16666666666666</v>
      </c>
      <c r="D164" s="18">
        <f>IFERROR(('M2 por municipio'!E164/'M2 por municipio'!D164-1)*100,"-")</f>
        <v>229.54545454545453</v>
      </c>
      <c r="E164" s="18">
        <f>IFERROR(('M2 por municipio'!F164/'M2 por municipio'!E164-1)*100,"-")</f>
        <v>-100</v>
      </c>
      <c r="F164" s="18" t="str">
        <f>IFERROR(('M2 por municipio'!G164/'M2 por municipio'!F164-1)*100,"-")</f>
        <v>-</v>
      </c>
      <c r="G164" s="18">
        <f>IFERROR(('M2 por municipio'!H164/'M2 por municipio'!G164-1)*100,"-")</f>
        <v>-48.115015974440901</v>
      </c>
      <c r="H164" s="18">
        <f>IFERROR(('M2 por municipio'!I164/'M2 por municipio'!H164-1)*100,"-")</f>
        <v>-18.472906403940893</v>
      </c>
      <c r="I164" s="18">
        <f>IFERROR(('M2 por municipio'!J164/'M2 por municipio'!I164-1)*100,"-")</f>
        <v>-5.8912386706948645</v>
      </c>
      <c r="J164" s="18">
        <f>IFERROR(('M2 por municipio'!K164/'M2 por municipio'!J164-1)*100,"-")</f>
        <v>-47.351524879614772</v>
      </c>
      <c r="K164" s="18">
        <f>IFERROR(('M2 por municipio'!L164/'M2 por municipio'!K164-1)*100,"-")</f>
        <v>225.91463414634148</v>
      </c>
      <c r="L164" s="18">
        <f>IFERROR(('M2 por municipio'!M164/'M2 por municipio'!L164-1)*100,"-")</f>
        <v>54.724041159962589</v>
      </c>
      <c r="M164" s="18">
        <f>IFERROR(('M2 por municipio'!N164/'M2 por municipio'!M164-1)*100,"-")</f>
        <v>-91.354292623941959</v>
      </c>
      <c r="N164" s="18">
        <f>IFERROR(('M2 por municipio'!O164/'M2 por municipio'!N164-1)*100,"-")</f>
        <v>-100</v>
      </c>
      <c r="O164" s="18" t="str">
        <f>IFERROR(('M2 por municipio'!P164/'M2 por municipio'!O164-1)*100,"-")</f>
        <v>-</v>
      </c>
      <c r="P164" s="17">
        <f>IFERROR(('M2 por municipio'!Q164/'M2 por municipio'!P164-1)*100,"-")</f>
        <v>-100</v>
      </c>
      <c r="Q164" s="17" t="str">
        <f>IFERROR(('M2 por municipio'!R164/'M2 por municipio'!Q164-1)*100,"-")</f>
        <v>-</v>
      </c>
      <c r="R164" s="17">
        <f>IFERROR(('M2 por municipio'!S164/'M2 por municipio'!R164-1)*100,"-")</f>
        <v>-80.263157894736835</v>
      </c>
      <c r="S164" s="17">
        <f>IFERROR(('M2 por municipio'!T164/'M2 por municipio'!S164-1)*100,"-")</f>
        <v>213.33333333333334</v>
      </c>
      <c r="T164" s="17">
        <f>IFERROR(('M2 por municipio'!U164/'M2 por municipio'!T164-1)*100,"-")</f>
        <v>51.861702127659569</v>
      </c>
      <c r="U164" s="17">
        <f>IFERROR(('M2 por municipio'!V164/'M2 por municipio'!U164-1)*100,"-")</f>
        <v>-38.879159369527152</v>
      </c>
      <c r="V164" s="17">
        <f>IFERROR(('M2 por municipio'!W164/'M2 por municipio'!V164-1)*100,"-")</f>
        <v>182.23495702005729</v>
      </c>
      <c r="W164" s="17">
        <f>IFERROR(('M2 por municipio'!X164/'M2 por municipio'!W164-1)*100,"-")</f>
        <v>573.70558375634516</v>
      </c>
      <c r="X164" s="17">
        <f>IFERROR(('M2 por municipio'!Y164/'M2 por municipio'!X164-1)*100,"-")</f>
        <v>-99.095840867992763</v>
      </c>
      <c r="Y164" s="17">
        <f>IFERROR(('M2 por municipio'!Z164/'M2 por municipio'!Y164-1)*100,"-")</f>
        <v>179.99999999999997</v>
      </c>
      <c r="Z164" s="17">
        <f>IFERROR(('M2 por municipio'!AA164/'M2 por municipio'!Z164-1)*100,"-")</f>
        <v>121.42857142857144</v>
      </c>
      <c r="AA164" s="17">
        <f>IFERROR(('M2 por municipio'!AB164/'M2 por municipio'!AA164-1)*100,"-")</f>
        <v>-22.043010752688176</v>
      </c>
      <c r="AB164" s="17">
        <f>IFERROR(('M2 por municipio'!AC164/'M2 por municipio'!AB164-1)*100,"-")</f>
        <v>-17.241379310344829</v>
      </c>
      <c r="AC164" s="17">
        <f>IFERROR(('M2 por municipio'!AD164/'M2 por municipio'!AC164-1)*100,"-")</f>
        <v>317.08333333333331</v>
      </c>
      <c r="AD164" s="17">
        <f>IFERROR(('M2 por municipio'!AE164/'M2 por municipio'!AD164-1)*100,"-")</f>
        <v>136.16383616383615</v>
      </c>
      <c r="AE164" s="17">
        <f>IFERROR(('M2 por municipio'!AF164/'M2 por municipio'!AE164-1)*100,"-")</f>
        <v>-32.698815566835869</v>
      </c>
      <c r="AF164" s="17">
        <f>IFERROR(('M2 por municipio'!AG164/'M2 por municipio'!AF164-1)*100,"-")</f>
        <v>-50.722815839094906</v>
      </c>
      <c r="AG164" s="17">
        <f>IFERROR(('M2 por municipio'!AH164/'M2 por municipio'!AG164-1)*100,"-")</f>
        <v>-33.928571428571431</v>
      </c>
      <c r="AH164" s="17">
        <f>IFERROR(('M2 por municipio'!AI164/'M2 por municipio'!AH164-1)*100,"-")</f>
        <v>-25.096525096525102</v>
      </c>
      <c r="AI164" s="17">
        <f>IFERROR(('M2 por municipio'!AJ164/'M2 por municipio'!AI164-1)*100,"-")</f>
        <v>-59.536082474226802</v>
      </c>
      <c r="AJ164" s="17">
        <f>IFERROR(('M2 por municipio'!AK164/'M2 por municipio'!AJ164-1)*100,"-")</f>
        <v>245.85987261146497</v>
      </c>
      <c r="AK164" s="17">
        <f>IFERROR(('M2 por municipio'!AL164/'M2 por municipio'!AK164-1)*100,"-")</f>
        <v>-100</v>
      </c>
      <c r="AL164" s="17" t="str">
        <f>IFERROR(('M2 por municipio'!AM164/'M2 por municipio'!AL164-1)*100,"-")</f>
        <v>-</v>
      </c>
      <c r="AM164" s="17">
        <f>IFERROR(('M2 por municipio'!AN164/'M2 por municipio'!AM164-1)*100,"-")</f>
        <v>15.384615384615374</v>
      </c>
      <c r="AN164" s="17">
        <f>IFERROR(('M2 por municipio'!AO164/'M2 por municipio'!AN164-1)*100,"-")</f>
        <v>-37.666666666666671</v>
      </c>
      <c r="AO164" s="17">
        <f>IFERROR(('M2 por municipio'!AP164/'M2 por municipio'!AO164-1)*100,"-")</f>
        <v>406.41711229946526</v>
      </c>
      <c r="AP164" s="17">
        <f>IFERROR(('M2 por municipio'!AQ164/'M2 por municipio'!AP164-1)*100,"-")</f>
        <v>-26.821541710665254</v>
      </c>
      <c r="AQ164" s="17">
        <f>IFERROR(('M2 por municipio'!AR164/'M2 por municipio'!AQ164-1)*100,"-")</f>
        <v>-89.610389610389603</v>
      </c>
      <c r="AR164" s="17">
        <f>IFERROR(('M2 por municipio'!AS164/'M2 por municipio'!AR164-1)*100,"-")</f>
        <v>375</v>
      </c>
      <c r="AS164" s="17">
        <f>IFERROR(('M2 por municipio'!AT164/'M2 por municipio'!AS164-1)*100,"-")</f>
        <v>402.9239766081871</v>
      </c>
      <c r="AT164" s="17">
        <f>IFERROR(('M2 por municipio'!AU164/'M2 por municipio'!AT164-1)*100,"-")</f>
        <v>-79.767441860465112</v>
      </c>
      <c r="AU164" s="17">
        <f>IFERROR(('M2 por municipio'!AV164/'M2 por municipio'!AU164-1)*100,"-")</f>
        <v>181.89655172413794</v>
      </c>
      <c r="AV164" s="17">
        <f>IFERROR(('M2 por municipio'!AW164/'M2 por municipio'!AV164-1)*100,"-")</f>
        <v>56.98267074413863</v>
      </c>
      <c r="AW164" s="17">
        <f>IFERROR(('M2 por municipio'!AX164/'M2 por municipio'!AW164-1)*100,"-")</f>
        <v>-100</v>
      </c>
      <c r="AX164" s="17" t="str">
        <f>IFERROR(('M2 por municipio'!AY164/'M2 por municipio'!AX164-1)*100,"-")</f>
        <v>-</v>
      </c>
      <c r="AY164" s="17">
        <f>IFERROR(('M2 por municipio'!AZ164/'M2 por municipio'!AY164-1)*100,"-")</f>
        <v>-10.536779324055667</v>
      </c>
      <c r="AZ164" s="17">
        <f>IFERROR(('M2 por municipio'!BA164/'M2 por municipio'!AZ164-1)*100,"-")</f>
        <v>-56.888888888888886</v>
      </c>
      <c r="BA164" s="17">
        <f>IFERROR(('M2 por municipio'!BB164/'M2 por municipio'!BA164-1)*100,"-")</f>
        <v>31.443298969072163</v>
      </c>
      <c r="BB164" s="17">
        <f>IFERROR(('M2 por municipio'!BC164/'M2 por municipio'!BB164-1)*100,"-")</f>
        <v>-100</v>
      </c>
      <c r="BC164" s="17" t="str">
        <f>IFERROR(('M2 por municipio'!BD164/'M2 por municipio'!BC164-1)*100,"-")</f>
        <v>-</v>
      </c>
      <c r="BD164" s="17" t="str">
        <f>IFERROR(('M2 por municipio'!BE164/'M2 por municipio'!BD164-1)*100,"-")</f>
        <v>-</v>
      </c>
      <c r="BE164" s="17" t="str">
        <f>IFERROR(('M2 por municipio'!BF164/'M2 por municipio'!BE164-1)*100,"-")</f>
        <v>-</v>
      </c>
      <c r="BF164" s="17">
        <f>IFERROR(('M2 por municipio'!BG164/'M2 por municipio'!BF164-1)*100,"-")</f>
        <v>-39.638682252922422</v>
      </c>
      <c r="BG164" s="17">
        <f>IFERROR(('M2 por municipio'!BH164/'M2 por municipio'!BG164-1)*100,"-")</f>
        <v>-90.757042253521121</v>
      </c>
      <c r="BH164" s="17">
        <f>IFERROR(('M2 por municipio'!BI164/'M2 por municipio'!BH164-1)*100,"-")</f>
        <v>64.761904761904759</v>
      </c>
      <c r="BI164" s="17">
        <f>IFERROR(('M2 por municipio'!BJ164/'M2 por municipio'!BI164-1)*100,"-")</f>
        <v>631.79190751445083</v>
      </c>
      <c r="BJ164" s="17">
        <f>IFERROR(('M2 por municipio'!BK164/'M2 por municipio'!BJ164-1)*100,"-")</f>
        <v>-70.221169036334913</v>
      </c>
      <c r="BK164" s="17">
        <f>IFERROR(('M2 por municipio'!BL164/'M2 por municipio'!BK164-1)*100,"-")</f>
        <v>-100</v>
      </c>
      <c r="BL164" s="17" t="str">
        <f>IFERROR(('M2 por municipio'!BM164/'M2 por municipio'!BL164-1)*100,"-")</f>
        <v>-</v>
      </c>
    </row>
    <row r="165" spans="1:64" s="8" customFormat="1" ht="22.5" customHeight="1" x14ac:dyDescent="0.25">
      <c r="A165" s="22"/>
      <c r="B165" s="6" t="s">
        <v>89</v>
      </c>
      <c r="C165" s="19">
        <f>IFERROR(('M2 por municipio'!D165/'M2 por municipio'!C165-1)*100,"-")</f>
        <v>52.864353817803057</v>
      </c>
      <c r="D165" s="18">
        <f>IFERROR(('M2 por municipio'!E165/'M2 por municipio'!D165-1)*100,"-")</f>
        <v>18.491535195764985</v>
      </c>
      <c r="E165" s="18">
        <f>IFERROR(('M2 por municipio'!F165/'M2 por municipio'!E165-1)*100,"-")</f>
        <v>36.263104348210739</v>
      </c>
      <c r="F165" s="18">
        <f>IFERROR(('M2 por municipio'!G165/'M2 por municipio'!F165-1)*100,"-")</f>
        <v>-59.983768868690149</v>
      </c>
      <c r="G165" s="18">
        <f>IFERROR(('M2 por municipio'!H165/'M2 por municipio'!G165-1)*100,"-")</f>
        <v>19.031394499878317</v>
      </c>
      <c r="H165" s="18">
        <f>IFERROR(('M2 por municipio'!I165/'M2 por municipio'!H165-1)*100,"-")</f>
        <v>111.32011176991755</v>
      </c>
      <c r="I165" s="18">
        <f>IFERROR(('M2 por municipio'!J165/'M2 por municipio'!I165-1)*100,"-")</f>
        <v>-22.804528009804237</v>
      </c>
      <c r="J165" s="18">
        <f>IFERROR(('M2 por municipio'!K165/'M2 por municipio'!J165-1)*100,"-")</f>
        <v>-20.178810160427808</v>
      </c>
      <c r="K165" s="18">
        <f>IFERROR(('M2 por municipio'!L165/'M2 por municipio'!K165-1)*100,"-")</f>
        <v>4.7838375379462006</v>
      </c>
      <c r="L165" s="18">
        <f>IFERROR(('M2 por municipio'!M165/'M2 por municipio'!L165-1)*100,"-")</f>
        <v>13.176823176823182</v>
      </c>
      <c r="M165" s="18">
        <f>IFERROR(('M2 por municipio'!N165/'M2 por municipio'!M165-1)*100,"-")</f>
        <v>-21.921617088886926</v>
      </c>
      <c r="N165" s="18">
        <f>IFERROR(('M2 por municipio'!O165/'M2 por municipio'!N165-1)*100,"-")</f>
        <v>-2.6736758803911576</v>
      </c>
      <c r="O165" s="18">
        <f>IFERROR(('M2 por municipio'!P165/'M2 por municipio'!O165-1)*100,"-")</f>
        <v>-26.99500522708793</v>
      </c>
      <c r="P165" s="17">
        <f>IFERROR(('M2 por municipio'!Q165/'M2 por municipio'!P165-1)*100,"-")</f>
        <v>74.653937947494043</v>
      </c>
      <c r="Q165" s="17">
        <f>IFERROR(('M2 por municipio'!R165/'M2 por municipio'!Q165-1)*100,"-")</f>
        <v>27.566730436366949</v>
      </c>
      <c r="R165" s="17">
        <f>IFERROR(('M2 por municipio'!S165/'M2 por municipio'!R165-1)*100,"-")</f>
        <v>-34.324787545525957</v>
      </c>
      <c r="S165" s="17">
        <f>IFERROR(('M2 por municipio'!T165/'M2 por municipio'!S165-1)*100,"-")</f>
        <v>108.4053716087642</v>
      </c>
      <c r="T165" s="17">
        <f>IFERROR(('M2 por municipio'!U165/'M2 por municipio'!T165-1)*100,"-")</f>
        <v>-30.361056036731714</v>
      </c>
      <c r="U165" s="17">
        <f>IFERROR(('M2 por municipio'!V165/'M2 por municipio'!U165-1)*100,"-")</f>
        <v>-61.856596988087212</v>
      </c>
      <c r="V165" s="17">
        <f>IFERROR(('M2 por municipio'!W165/'M2 por municipio'!V165-1)*100,"-")</f>
        <v>111.39265370261246</v>
      </c>
      <c r="W165" s="17">
        <f>IFERROR(('M2 por municipio'!X165/'M2 por municipio'!W165-1)*100,"-")</f>
        <v>-47.718825497119497</v>
      </c>
      <c r="X165" s="17">
        <f>IFERROR(('M2 por municipio'!Y165/'M2 por municipio'!X165-1)*100,"-")</f>
        <v>40.202612636630228</v>
      </c>
      <c r="Y165" s="17">
        <f>IFERROR(('M2 por municipio'!Z165/'M2 por municipio'!Y165-1)*100,"-")</f>
        <v>-34.556633073461363</v>
      </c>
      <c r="Z165" s="17">
        <f>IFERROR(('M2 por municipio'!AA165/'M2 por municipio'!Z165-1)*100,"-")</f>
        <v>14.973365617433409</v>
      </c>
      <c r="AA165" s="17">
        <f>IFERROR(('M2 por municipio'!AB165/'M2 por municipio'!AA165-1)*100,"-")</f>
        <v>15.474686210091825</v>
      </c>
      <c r="AB165" s="17">
        <f>IFERROR(('M2 por municipio'!AC165/'M2 por municipio'!AB165-1)*100,"-")</f>
        <v>-14.123139772395676</v>
      </c>
      <c r="AC165" s="17">
        <f>IFERROR(('M2 por municipio'!AD165/'M2 por municipio'!AC165-1)*100,"-")</f>
        <v>-40.273530411145089</v>
      </c>
      <c r="AD165" s="17">
        <f>IFERROR(('M2 por municipio'!AE165/'M2 por municipio'!AD165-1)*100,"-")</f>
        <v>2.0054046366092981</v>
      </c>
      <c r="AE165" s="17">
        <f>IFERROR(('M2 por municipio'!AF165/'M2 por municipio'!AE165-1)*100,"-")</f>
        <v>19.896820970440608</v>
      </c>
      <c r="AF165" s="17">
        <f>IFERROR(('M2 por municipio'!AG165/'M2 por municipio'!AF165-1)*100,"-")</f>
        <v>-18.234678450982678</v>
      </c>
      <c r="AG165" s="17">
        <f>IFERROR(('M2 por municipio'!AH165/'M2 por municipio'!AG165-1)*100,"-")</f>
        <v>219.91181908690086</v>
      </c>
      <c r="AH165" s="17">
        <f>IFERROR(('M2 por municipio'!AI165/'M2 por municipio'!AH165-1)*100,"-")</f>
        <v>-38.305250522384739</v>
      </c>
      <c r="AI165" s="17">
        <f>IFERROR(('M2 por municipio'!AJ165/'M2 por municipio'!AI165-1)*100,"-")</f>
        <v>-71.441954312891838</v>
      </c>
      <c r="AJ165" s="17">
        <f>IFERROR(('M2 por municipio'!AK165/'M2 por municipio'!AJ165-1)*100,"-")</f>
        <v>692.68231138026749</v>
      </c>
      <c r="AK165" s="17">
        <f>IFERROR(('M2 por municipio'!AL165/'M2 por municipio'!AK165-1)*100,"-")</f>
        <v>-45.29190806646718</v>
      </c>
      <c r="AL165" s="17">
        <f>IFERROR(('M2 por municipio'!AM165/'M2 por municipio'!AL165-1)*100,"-")</f>
        <v>-23.036192249505415</v>
      </c>
      <c r="AM165" s="17">
        <f>IFERROR(('M2 por municipio'!AN165/'M2 por municipio'!AM165-1)*100,"-")</f>
        <v>-36.191124215619567</v>
      </c>
      <c r="AN165" s="17">
        <f>IFERROR(('M2 por municipio'!AO165/'M2 por municipio'!AN165-1)*100,"-")</f>
        <v>70</v>
      </c>
      <c r="AO165" s="17">
        <f>IFERROR(('M2 por municipio'!AP165/'M2 por municipio'!AO165-1)*100,"-")</f>
        <v>-8.3635349874547025</v>
      </c>
      <c r="AP165" s="17">
        <f>IFERROR(('M2 por municipio'!AQ165/'M2 por municipio'!AP165-1)*100,"-")</f>
        <v>31.670216002433826</v>
      </c>
      <c r="AQ165" s="17">
        <f>IFERROR(('M2 por municipio'!AR165/'M2 por municipio'!AQ165-1)*100,"-")</f>
        <v>-43.056839186691306</v>
      </c>
      <c r="AR165" s="17">
        <f>IFERROR(('M2 por municipio'!AS165/'M2 por municipio'!AR165-1)*100,"-")</f>
        <v>84.439034286873607</v>
      </c>
      <c r="AS165" s="17">
        <f>IFERROR(('M2 por municipio'!AT165/'M2 por municipio'!AS165-1)*100,"-")</f>
        <v>7.1994280057199322</v>
      </c>
      <c r="AT165" s="17">
        <f>IFERROR(('M2 por municipio'!AU165/'M2 por municipio'!AT165-1)*100,"-")</f>
        <v>-34.785285516392186</v>
      </c>
      <c r="AU165" s="17">
        <f>IFERROR(('M2 por municipio'!AV165/'M2 por municipio'!AU165-1)*100,"-")</f>
        <v>39.139328140980247</v>
      </c>
      <c r="AV165" s="17">
        <f>IFERROR(('M2 por municipio'!AW165/'M2 por municipio'!AV165-1)*100,"-")</f>
        <v>16.900373176523797</v>
      </c>
      <c r="AW165" s="17">
        <f>IFERROR(('M2 por municipio'!AX165/'M2 por municipio'!AW165-1)*100,"-")</f>
        <v>-58.016928657799284</v>
      </c>
      <c r="AX165" s="17">
        <f>IFERROR(('M2 por municipio'!AY165/'M2 por municipio'!AX165-1)*100,"-")</f>
        <v>20.495391705069132</v>
      </c>
      <c r="AY165" s="17">
        <f>IFERROR(('M2 por municipio'!AZ165/'M2 por municipio'!AY165-1)*100,"-")</f>
        <v>9.8671001051725771</v>
      </c>
      <c r="AZ165" s="17">
        <f>IFERROR(('M2 por municipio'!BA165/'M2 por municipio'!AZ165-1)*100,"-")</f>
        <v>40.057436254460008</v>
      </c>
      <c r="BA165" s="17">
        <f>IFERROR(('M2 por municipio'!BB165/'M2 por municipio'!BA165-1)*100,"-")</f>
        <v>-54.21275009320243</v>
      </c>
      <c r="BB165" s="17">
        <f>IFERROR(('M2 por municipio'!BC165/'M2 por municipio'!BB165-1)*100,"-")</f>
        <v>118.14357443343737</v>
      </c>
      <c r="BC165" s="17">
        <f>IFERROR(('M2 por municipio'!BD165/'M2 por municipio'!BC165-1)*100,"-")</f>
        <v>-21.542768273716952</v>
      </c>
      <c r="BD165" s="17">
        <f>IFERROR(('M2 por municipio'!BE165/'M2 por municipio'!BD165-1)*100,"-")</f>
        <v>19.005708848715507</v>
      </c>
      <c r="BE165" s="17">
        <f>IFERROR(('M2 por municipio'!BF165/'M2 por municipio'!BE165-1)*100,"-")</f>
        <v>150.9960690252515</v>
      </c>
      <c r="BF165" s="17">
        <f>IFERROR(('M2 por municipio'!BG165/'M2 por municipio'!BF165-1)*100,"-")</f>
        <v>-74.445211297515399</v>
      </c>
      <c r="BG165" s="17">
        <f>IFERROR(('M2 por municipio'!BH165/'M2 por municipio'!BG165-1)*100,"-")</f>
        <v>77.812402617637886</v>
      </c>
      <c r="BH165" s="17">
        <f>IFERROR(('M2 por municipio'!BI165/'M2 por municipio'!BH165-1)*100,"-")</f>
        <v>0.98142306344199959</v>
      </c>
      <c r="BI165" s="17">
        <f>IFERROR(('M2 por municipio'!BJ165/'M2 por municipio'!BI165-1)*100,"-")</f>
        <v>-42.90755524702071</v>
      </c>
      <c r="BJ165" s="17">
        <f>IFERROR(('M2 por municipio'!BK165/'M2 por municipio'!BJ165-1)*100,"-")</f>
        <v>44.91843145202148</v>
      </c>
      <c r="BK165" s="17">
        <f>IFERROR(('M2 por municipio'!BL165/'M2 por municipio'!BK165-1)*100,"-")</f>
        <v>23.661026429869956</v>
      </c>
      <c r="BL165" s="17">
        <f>IFERROR(('M2 por municipio'!BM165/'M2 por municipio'!BL165-1)*100,"-")</f>
        <v>10.205812507067735</v>
      </c>
    </row>
    <row r="166" spans="1:64" s="8" customFormat="1" ht="22.5" customHeight="1" x14ac:dyDescent="0.25">
      <c r="A166" s="22"/>
      <c r="B166" s="6" t="s">
        <v>88</v>
      </c>
      <c r="C166" s="19">
        <f>IFERROR(('M2 por municipio'!D166/'M2 por municipio'!C166-1)*100,"-")</f>
        <v>60.297766749379655</v>
      </c>
      <c r="D166" s="18">
        <f>IFERROR(('M2 por municipio'!E166/'M2 por municipio'!D166-1)*100,"-")</f>
        <v>41.950464396284829</v>
      </c>
      <c r="E166" s="18">
        <f>IFERROR(('M2 por municipio'!F166/'M2 por municipio'!E166-1)*100,"-")</f>
        <v>20.828789531079607</v>
      </c>
      <c r="F166" s="18">
        <f>IFERROR(('M2 por municipio'!G166/'M2 por municipio'!F166-1)*100,"-")</f>
        <v>-22.202166064981952</v>
      </c>
      <c r="G166" s="18">
        <f>IFERROR(('M2 por municipio'!H166/'M2 por municipio'!G166-1)*100,"-")</f>
        <v>-33.178654292343388</v>
      </c>
      <c r="H166" s="18">
        <f>IFERROR(('M2 por municipio'!I166/'M2 por municipio'!H166-1)*100,"-")</f>
        <v>69.270833333333329</v>
      </c>
      <c r="I166" s="18">
        <f>IFERROR(('M2 por municipio'!J166/'M2 por municipio'!I166-1)*100,"-")</f>
        <v>-13.076923076923075</v>
      </c>
      <c r="J166" s="18">
        <f>IFERROR(('M2 por municipio'!K166/'M2 por municipio'!J166-1)*100,"-")</f>
        <v>5.1917404129793621</v>
      </c>
      <c r="K166" s="18">
        <f>IFERROR(('M2 por municipio'!L166/'M2 por municipio'!K166-1)*100,"-")</f>
        <v>-10.824453168816605</v>
      </c>
      <c r="L166" s="18">
        <f>IFERROR(('M2 por municipio'!M166/'M2 por municipio'!L166-1)*100,"-")</f>
        <v>62.20125786163522</v>
      </c>
      <c r="M166" s="18">
        <f>IFERROR(('M2 por municipio'!N166/'M2 por municipio'!M166-1)*100,"-")</f>
        <v>-66.770065917022109</v>
      </c>
      <c r="N166" s="18">
        <f>IFERROR(('M2 por municipio'!O166/'M2 por municipio'!N166-1)*100,"-")</f>
        <v>91.948658109684956</v>
      </c>
      <c r="O166" s="18">
        <f>IFERROR(('M2 por municipio'!P166/'M2 por municipio'!O166-1)*100,"-")</f>
        <v>-35.623100303951375</v>
      </c>
      <c r="P166" s="17">
        <f>IFERROR(('M2 por municipio'!Q166/'M2 por municipio'!P166-1)*100,"-")</f>
        <v>40.604343720491023</v>
      </c>
      <c r="Q166" s="17">
        <f>IFERROR(('M2 por municipio'!R166/'M2 por municipio'!Q166-1)*100,"-")</f>
        <v>-3.0221625251846906</v>
      </c>
      <c r="R166" s="17">
        <f>IFERROR(('M2 por municipio'!S166/'M2 por municipio'!R166-1)*100,"-")</f>
        <v>-9.3490304709141334</v>
      </c>
      <c r="S166" s="17">
        <f>IFERROR(('M2 por municipio'!T166/'M2 por municipio'!S166-1)*100,"-")</f>
        <v>37.738731856378905</v>
      </c>
      <c r="T166" s="17">
        <f>IFERROR(('M2 por municipio'!U166/'M2 por municipio'!T166-1)*100,"-")</f>
        <v>-67.665002773155862</v>
      </c>
      <c r="U166" s="17">
        <f>IFERROR(('M2 por municipio'!V166/'M2 por municipio'!U166-1)*100,"-")</f>
        <v>312.17838765008577</v>
      </c>
      <c r="V166" s="17">
        <f>IFERROR(('M2 por municipio'!W166/'M2 por municipio'!V166-1)*100,"-")</f>
        <v>-53.017062005826055</v>
      </c>
      <c r="W166" s="17">
        <f>IFERROR(('M2 por municipio'!X166/'M2 por municipio'!W166-1)*100,"-")</f>
        <v>-77.147918511957485</v>
      </c>
      <c r="X166" s="17">
        <f>IFERROR(('M2 por municipio'!Y166/'M2 por municipio'!X166-1)*100,"-")</f>
        <v>538.75968992248056</v>
      </c>
      <c r="Y166" s="17">
        <f>IFERROR(('M2 por municipio'!Z166/'M2 por municipio'!Y166-1)*100,"-")</f>
        <v>-36.104368932038831</v>
      </c>
      <c r="Z166" s="17">
        <f>IFERROR(('M2 por municipio'!AA166/'M2 por municipio'!Z166-1)*100,"-")</f>
        <v>172.74453941120606</v>
      </c>
      <c r="AA166" s="17">
        <f>IFERROR(('M2 por municipio'!AB166/'M2 por municipio'!AA166-1)*100,"-")</f>
        <v>-67.409470752089135</v>
      </c>
      <c r="AB166" s="17">
        <f>IFERROR(('M2 por municipio'!AC166/'M2 por municipio'!AB166-1)*100,"-")</f>
        <v>236.0042735042735</v>
      </c>
      <c r="AC166" s="17">
        <f>IFERROR(('M2 por municipio'!AD166/'M2 por municipio'!AC166-1)*100,"-")</f>
        <v>-42.575516693163749</v>
      </c>
      <c r="AD166" s="17">
        <f>IFERROR(('M2 por municipio'!AE166/'M2 por municipio'!AD166-1)*100,"-")</f>
        <v>-54.31893687707641</v>
      </c>
      <c r="AE166" s="17">
        <f>IFERROR(('M2 por municipio'!AF166/'M2 por municipio'!AE166-1)*100,"-")</f>
        <v>158.90909090909088</v>
      </c>
      <c r="AF166" s="17">
        <f>IFERROR(('M2 por municipio'!AG166/'M2 por municipio'!AF166-1)*100,"-")</f>
        <v>15.402621722846433</v>
      </c>
      <c r="AG166" s="17">
        <f>IFERROR(('M2 por municipio'!AH166/'M2 por municipio'!AG166-1)*100,"-")</f>
        <v>-24.340770791075052</v>
      </c>
      <c r="AH166" s="17">
        <f>IFERROR(('M2 por municipio'!AI166/'M2 por municipio'!AH166-1)*100,"-")</f>
        <v>-100</v>
      </c>
      <c r="AI166" s="17" t="str">
        <f>IFERROR(('M2 por municipio'!AJ166/'M2 por municipio'!AI166-1)*100,"-")</f>
        <v>-</v>
      </c>
      <c r="AJ166" s="17">
        <f>IFERROR(('M2 por municipio'!AK166/'M2 por municipio'!AJ166-1)*100,"-")</f>
        <v>28.837837837837842</v>
      </c>
      <c r="AK166" s="17">
        <f>IFERROR(('M2 por municipio'!AL166/'M2 por municipio'!AK166-1)*100,"-")</f>
        <v>-71.113908118313404</v>
      </c>
      <c r="AL166" s="17">
        <f>IFERROR(('M2 por municipio'!AM166/'M2 por municipio'!AL166-1)*100,"-")</f>
        <v>111.83732752360203</v>
      </c>
      <c r="AM166" s="17">
        <f>IFERROR(('M2 por municipio'!AN166/'M2 por municipio'!AM166-1)*100,"-")</f>
        <v>-38.704148097360303</v>
      </c>
      <c r="AN166" s="17">
        <f>IFERROR(('M2 por municipio'!AO166/'M2 por municipio'!AN166-1)*100,"-")</f>
        <v>21.644295302013418</v>
      </c>
      <c r="AO166" s="17">
        <f>IFERROR(('M2 por municipio'!AP166/'M2 por municipio'!AO166-1)*100,"-")</f>
        <v>-65.011494252873561</v>
      </c>
      <c r="AP166" s="17">
        <f>IFERROR(('M2 por municipio'!AQ166/'M2 por municipio'!AP166-1)*100,"-")</f>
        <v>240.73587385019709</v>
      </c>
      <c r="AQ166" s="17">
        <f>IFERROR(('M2 por municipio'!AR166/'M2 por municipio'!AQ166-1)*100,"-")</f>
        <v>-61.588893173929819</v>
      </c>
      <c r="AR166" s="17">
        <f>IFERROR(('M2 por municipio'!AS166/'M2 por municipio'!AR166-1)*100,"-")</f>
        <v>-25.702811244979916</v>
      </c>
      <c r="AS166" s="17">
        <f>IFERROR(('M2 por municipio'!AT166/'M2 por municipio'!AS166-1)*100,"-")</f>
        <v>89.324324324324337</v>
      </c>
      <c r="AT166" s="17">
        <f>IFERROR(('M2 por municipio'!AU166/'M2 por municipio'!AT166-1)*100,"-")</f>
        <v>125.55317630264096</v>
      </c>
      <c r="AU166" s="17">
        <f>IFERROR(('M2 por municipio'!AV166/'M2 por municipio'!AU166-1)*100,"-")</f>
        <v>-58.924050632911396</v>
      </c>
      <c r="AV166" s="17">
        <f>IFERROR(('M2 por municipio'!AW166/'M2 por municipio'!AV166-1)*100,"-")</f>
        <v>50.924499229583972</v>
      </c>
      <c r="AW166" s="17">
        <f>IFERROR(('M2 por municipio'!AX166/'M2 por municipio'!AW166-1)*100,"-")</f>
        <v>-36.089841755997952</v>
      </c>
      <c r="AX166" s="17">
        <f>IFERROR(('M2 por municipio'!AY166/'M2 por municipio'!AX166-1)*100,"-")</f>
        <v>-74.201277955271564</v>
      </c>
      <c r="AY166" s="17">
        <f>IFERROR(('M2 por municipio'!AZ166/'M2 por municipio'!AY166-1)*100,"-")</f>
        <v>178.63777089783284</v>
      </c>
      <c r="AZ166" s="17">
        <f>IFERROR(('M2 por municipio'!BA166/'M2 por municipio'!AZ166-1)*100,"-")</f>
        <v>7.5555555555555598</v>
      </c>
      <c r="BA166" s="17">
        <f>IFERROR(('M2 por municipio'!BB166/'M2 por municipio'!BA166-1)*100,"-")</f>
        <v>33.471074380165298</v>
      </c>
      <c r="BB166" s="17">
        <f>IFERROR(('M2 por municipio'!BC166/'M2 por municipio'!BB166-1)*100,"-")</f>
        <v>8.1269349845201297</v>
      </c>
      <c r="BC166" s="17">
        <f>IFERROR(('M2 por municipio'!BD166/'M2 por municipio'!BC166-1)*100,"-")</f>
        <v>29.563350035790982</v>
      </c>
      <c r="BD166" s="17">
        <f>IFERROR(('M2 por municipio'!BE166/'M2 por municipio'!BD166-1)*100,"-")</f>
        <v>-13.370165745856355</v>
      </c>
      <c r="BE166" s="17">
        <f>IFERROR(('M2 por municipio'!BF166/'M2 por municipio'!BE166-1)*100,"-")</f>
        <v>37.882653061224488</v>
      </c>
      <c r="BF166" s="17">
        <f>IFERROR(('M2 por municipio'!BG166/'M2 por municipio'!BF166-1)*100,"-")</f>
        <v>-47.687326549491218</v>
      </c>
      <c r="BG166" s="17">
        <f>IFERROR(('M2 por municipio'!BH166/'M2 por municipio'!BG166-1)*100,"-")</f>
        <v>161.36162687886824</v>
      </c>
      <c r="BH166" s="17">
        <f>IFERROR(('M2 por municipio'!BI166/'M2 por municipio'!BH166-1)*100,"-")</f>
        <v>-64.039242219215154</v>
      </c>
      <c r="BI166" s="17">
        <f>IFERROR(('M2 por municipio'!BJ166/'M2 por municipio'!BI166-1)*100,"-")</f>
        <v>-32.737535277516457</v>
      </c>
      <c r="BJ166" s="17">
        <f>IFERROR(('M2 por municipio'!BK166/'M2 por municipio'!BJ166-1)*100,"-")</f>
        <v>209.23076923076925</v>
      </c>
      <c r="BK166" s="17">
        <f>IFERROR(('M2 por municipio'!BL166/'M2 por municipio'!BK166-1)*100,"-")</f>
        <v>-16.960651289009498</v>
      </c>
      <c r="BL166" s="17">
        <f>IFERROR(('M2 por municipio'!BM166/'M2 por municipio'!BL166-1)*100,"-")</f>
        <v>18.790849673202615</v>
      </c>
    </row>
    <row r="167" spans="1:64" s="8" customFormat="1" ht="22.5" customHeight="1" x14ac:dyDescent="0.25">
      <c r="A167" s="22"/>
      <c r="B167" s="6" t="s">
        <v>87</v>
      </c>
      <c r="C167" s="19">
        <f>IFERROR(('M2 por municipio'!D167/'M2 por municipio'!C167-1)*100,"-")</f>
        <v>-100</v>
      </c>
      <c r="D167" s="18" t="str">
        <f>IFERROR(('M2 por municipio'!E167/'M2 por municipio'!D167-1)*100,"-")</f>
        <v>-</v>
      </c>
      <c r="E167" s="18" t="str">
        <f>IFERROR(('M2 por municipio'!F167/'M2 por municipio'!E167-1)*100,"-")</f>
        <v>-</v>
      </c>
      <c r="F167" s="18">
        <f>IFERROR(('M2 por municipio'!G167/'M2 por municipio'!F167-1)*100,"-")</f>
        <v>-67.299578059071735</v>
      </c>
      <c r="G167" s="18">
        <f>IFERROR(('M2 por municipio'!H167/'M2 por municipio'!G167-1)*100,"-")</f>
        <v>-61.612903225806463</v>
      </c>
      <c r="H167" s="18">
        <f>IFERROR(('M2 por municipio'!I167/'M2 por municipio'!H167-1)*100,"-")</f>
        <v>1162.1848739495797</v>
      </c>
      <c r="I167" s="18">
        <f>IFERROR(('M2 por municipio'!J167/'M2 por municipio'!I167-1)*100,"-")</f>
        <v>-100</v>
      </c>
      <c r="J167" s="18" t="str">
        <f>IFERROR(('M2 por municipio'!K167/'M2 por municipio'!J167-1)*100,"-")</f>
        <v>-</v>
      </c>
      <c r="K167" s="18" t="str">
        <f>IFERROR(('M2 por municipio'!L167/'M2 por municipio'!K167-1)*100,"-")</f>
        <v>-</v>
      </c>
      <c r="L167" s="18">
        <f>IFERROR(('M2 por municipio'!M167/'M2 por municipio'!L167-1)*100,"-")</f>
        <v>17.253948967193189</v>
      </c>
      <c r="M167" s="18">
        <f>IFERROR(('M2 por municipio'!N167/'M2 por municipio'!M167-1)*100,"-")</f>
        <v>58.54922279792747</v>
      </c>
      <c r="N167" s="18">
        <f>IFERROR(('M2 por municipio'!O167/'M2 por municipio'!N167-1)*100,"-")</f>
        <v>-100</v>
      </c>
      <c r="O167" s="18" t="str">
        <f>IFERROR(('M2 por municipio'!P167/'M2 por municipio'!O167-1)*100,"-")</f>
        <v>-</v>
      </c>
      <c r="P167" s="17">
        <f>IFERROR(('M2 por municipio'!Q167/'M2 por municipio'!P167-1)*100,"-")</f>
        <v>36.902485659655838</v>
      </c>
      <c r="Q167" s="17">
        <f>IFERROR(('M2 por municipio'!R167/'M2 por municipio'!Q167-1)*100,"-")</f>
        <v>93.016759776536318</v>
      </c>
      <c r="R167" s="17">
        <f>IFERROR(('M2 por municipio'!S167/'M2 por municipio'!R167-1)*100,"-")</f>
        <v>-100</v>
      </c>
      <c r="S167" s="17" t="str">
        <f>IFERROR(('M2 por municipio'!T167/'M2 por municipio'!S167-1)*100,"-")</f>
        <v>-</v>
      </c>
      <c r="T167" s="17">
        <f>IFERROR(('M2 por municipio'!U167/'M2 por municipio'!T167-1)*100,"-")</f>
        <v>-100</v>
      </c>
      <c r="U167" s="17" t="str">
        <f>IFERROR(('M2 por municipio'!V167/'M2 por municipio'!U167-1)*100,"-")</f>
        <v>-</v>
      </c>
      <c r="V167" s="17">
        <f>IFERROR(('M2 por municipio'!W167/'M2 por municipio'!V167-1)*100,"-")</f>
        <v>-100</v>
      </c>
      <c r="W167" s="17" t="str">
        <f>IFERROR(('M2 por municipio'!X167/'M2 por municipio'!W167-1)*100,"-")</f>
        <v>-</v>
      </c>
      <c r="X167" s="17">
        <f>IFERROR(('M2 por municipio'!Y167/'M2 por municipio'!X167-1)*100,"-")</f>
        <v>85.525227460711335</v>
      </c>
      <c r="Y167" s="17">
        <f>IFERROR(('M2 por municipio'!Z167/'M2 por municipio'!Y167-1)*100,"-")</f>
        <v>-19.393669193045028</v>
      </c>
      <c r="Z167" s="17">
        <f>IFERROR(('M2 por municipio'!AA167/'M2 por municipio'!Z167-1)*100,"-")</f>
        <v>-15.597345132743367</v>
      </c>
      <c r="AA167" s="17">
        <f>IFERROR(('M2 por municipio'!AB167/'M2 por municipio'!AA167-1)*100,"-")</f>
        <v>19.397116644823065</v>
      </c>
      <c r="AB167" s="17">
        <f>IFERROR(('M2 por municipio'!AC167/'M2 por municipio'!AB167-1)*100,"-")</f>
        <v>-18.111964873765096</v>
      </c>
      <c r="AC167" s="17">
        <f>IFERROR(('M2 por municipio'!AD167/'M2 por municipio'!AC167-1)*100,"-")</f>
        <v>106.83646112600536</v>
      </c>
      <c r="AD167" s="17">
        <f>IFERROR(('M2 por municipio'!AE167/'M2 por municipio'!AD167-1)*100,"-")</f>
        <v>-59.073233959818538</v>
      </c>
      <c r="AE167" s="17">
        <f>IFERROR(('M2 por municipio'!AF167/'M2 por municipio'!AE167-1)*100,"-")</f>
        <v>-15.756136183689629</v>
      </c>
      <c r="AF167" s="17">
        <f>IFERROR(('M2 por municipio'!AG167/'M2 por municipio'!AF167-1)*100,"-")</f>
        <v>34.58646616541354</v>
      </c>
      <c r="AG167" s="17">
        <f>IFERROR(('M2 por municipio'!AH167/'M2 por municipio'!AG167-1)*100,"-")</f>
        <v>9.77653631284916</v>
      </c>
      <c r="AH167" s="17">
        <f>IFERROR(('M2 por municipio'!AI167/'M2 por municipio'!AH167-1)*100,"-")</f>
        <v>-100</v>
      </c>
      <c r="AI167" s="17" t="str">
        <f>IFERROR(('M2 por municipio'!AJ167/'M2 por municipio'!AI167-1)*100,"-")</f>
        <v>-</v>
      </c>
      <c r="AJ167" s="17">
        <f>IFERROR(('M2 por municipio'!AK167/'M2 por municipio'!AJ167-1)*100,"-")</f>
        <v>0.39318479685452878</v>
      </c>
      <c r="AK167" s="17">
        <f>IFERROR(('M2 por municipio'!AL167/'M2 por municipio'!AK167-1)*100,"-")</f>
        <v>38.185378590078336</v>
      </c>
      <c r="AL167" s="17">
        <f>IFERROR(('M2 por municipio'!AM167/'M2 por municipio'!AL167-1)*100,"-")</f>
        <v>-41.143127066603682</v>
      </c>
      <c r="AM167" s="17">
        <f>IFERROR(('M2 por municipio'!AN167/'M2 por municipio'!AM167-1)*100,"-")</f>
        <v>-73.916532905296947</v>
      </c>
      <c r="AN167" s="17">
        <f>IFERROR(('M2 por municipio'!AO167/'M2 por municipio'!AN167-1)*100,"-")</f>
        <v>156.61538461538461</v>
      </c>
      <c r="AO167" s="17">
        <f>IFERROR(('M2 por municipio'!AP167/'M2 por municipio'!AO167-1)*100,"-")</f>
        <v>-36.091127098321337</v>
      </c>
      <c r="AP167" s="17">
        <f>IFERROR(('M2 por municipio'!AQ167/'M2 por municipio'!AP167-1)*100,"-")</f>
        <v>-100</v>
      </c>
      <c r="AQ167" s="17" t="str">
        <f>IFERROR(('M2 por municipio'!AR167/'M2 por municipio'!AQ167-1)*100,"-")</f>
        <v>-</v>
      </c>
      <c r="AR167" s="17">
        <f>IFERROR(('M2 por municipio'!AS167/'M2 por municipio'!AR167-1)*100,"-")</f>
        <v>-100</v>
      </c>
      <c r="AS167" s="17" t="str">
        <f>IFERROR(('M2 por municipio'!AT167/'M2 por municipio'!AS167-1)*100,"-")</f>
        <v>-</v>
      </c>
      <c r="AT167" s="17">
        <f>IFERROR(('M2 por municipio'!AU167/'M2 por municipio'!AT167-1)*100,"-")</f>
        <v>-6.7940552016985123</v>
      </c>
      <c r="AU167" s="17">
        <f>IFERROR(('M2 por municipio'!AV167/'M2 por municipio'!AU167-1)*100,"-")</f>
        <v>82.346241457858753</v>
      </c>
      <c r="AV167" s="17">
        <f>IFERROR(('M2 por municipio'!AW167/'M2 por municipio'!AV167-1)*100,"-")</f>
        <v>9.2442223610243559</v>
      </c>
      <c r="AW167" s="17">
        <f>IFERROR(('M2 por municipio'!AX167/'M2 por municipio'!AW167-1)*100,"-")</f>
        <v>-4.0594625500285915</v>
      </c>
      <c r="AX167" s="17">
        <f>IFERROR(('M2 por municipio'!AY167/'M2 por municipio'!AX167-1)*100,"-")</f>
        <v>-22.765196662693686</v>
      </c>
      <c r="AY167" s="17">
        <f>IFERROR(('M2 por municipio'!AZ167/'M2 por municipio'!AY167-1)*100,"-")</f>
        <v>-100</v>
      </c>
      <c r="AZ167" s="17" t="str">
        <f>IFERROR(('M2 por municipio'!BA167/'M2 por municipio'!AZ167-1)*100,"-")</f>
        <v>-</v>
      </c>
      <c r="BA167" s="17">
        <f>IFERROR(('M2 por municipio'!BB167/'M2 por municipio'!BA167-1)*100,"-")</f>
        <v>74.096916299559481</v>
      </c>
      <c r="BB167" s="17">
        <f>IFERROR(('M2 por municipio'!BC167/'M2 por municipio'!BB167-1)*100,"-")</f>
        <v>-100</v>
      </c>
      <c r="BC167" s="17" t="str">
        <f>IFERROR(('M2 por municipio'!BD167/'M2 por municipio'!BC167-1)*100,"-")</f>
        <v>-</v>
      </c>
      <c r="BD167" s="17">
        <f>IFERROR(('M2 por municipio'!BE167/'M2 por municipio'!BD167-1)*100,"-")</f>
        <v>649.03846153846155</v>
      </c>
      <c r="BE167" s="17">
        <f>IFERROR(('M2 por municipio'!BF167/'M2 por municipio'!BE167-1)*100,"-")</f>
        <v>58.664955070603341</v>
      </c>
      <c r="BF167" s="17">
        <f>IFERROR(('M2 por municipio'!BG167/'M2 por municipio'!BF167-1)*100,"-")</f>
        <v>30.258899676375407</v>
      </c>
      <c r="BG167" s="17">
        <f>IFERROR(('M2 por municipio'!BH167/'M2 por municipio'!BG167-1)*100,"-")</f>
        <v>72.173913043478265</v>
      </c>
      <c r="BH167" s="17">
        <f>IFERROR(('M2 por municipio'!BI167/'M2 por municipio'!BH167-1)*100,"-")</f>
        <v>-100</v>
      </c>
      <c r="BI167" s="17" t="str">
        <f>IFERROR(('M2 por municipio'!BJ167/'M2 por municipio'!BI167-1)*100,"-")</f>
        <v>-</v>
      </c>
      <c r="BJ167" s="17">
        <f>IFERROR(('M2 por municipio'!BK167/'M2 por municipio'!BJ167-1)*100,"-")</f>
        <v>-100</v>
      </c>
      <c r="BK167" s="17" t="str">
        <f>IFERROR(('M2 por municipio'!BL167/'M2 por municipio'!BK167-1)*100,"-")</f>
        <v>-</v>
      </c>
      <c r="BL167" s="17">
        <f>IFERROR(('M2 por municipio'!BM167/'M2 por municipio'!BL167-1)*100,"-")</f>
        <v>-100</v>
      </c>
    </row>
    <row r="168" spans="1:64" s="8" customFormat="1" ht="22.5" customHeight="1" x14ac:dyDescent="0.25">
      <c r="A168" s="22" t="s">
        <v>78</v>
      </c>
      <c r="B168" s="7" t="s">
        <v>86</v>
      </c>
      <c r="C168" s="19" t="str">
        <f>IFERROR(('M2 por municipio'!D168/'M2 por municipio'!C168-1)*100,"-")</f>
        <v>-</v>
      </c>
      <c r="D168" s="18" t="str">
        <f>IFERROR(('M2 por municipio'!E168/'M2 por municipio'!D168-1)*100,"-")</f>
        <v>-</v>
      </c>
      <c r="E168" s="18" t="str">
        <f>IFERROR(('M2 por municipio'!F168/'M2 por municipio'!E168-1)*100,"-")</f>
        <v>-</v>
      </c>
      <c r="F168" s="18" t="str">
        <f>IFERROR(('M2 por municipio'!G168/'M2 por municipio'!F168-1)*100,"-")</f>
        <v>-</v>
      </c>
      <c r="G168" s="18" t="str">
        <f>IFERROR(('M2 por municipio'!H168/'M2 por municipio'!G168-1)*100,"-")</f>
        <v>-</v>
      </c>
      <c r="H168" s="18" t="str">
        <f>IFERROR(('M2 por municipio'!I168/'M2 por municipio'!H168-1)*100,"-")</f>
        <v>-</v>
      </c>
      <c r="I168" s="18" t="str">
        <f>IFERROR(('M2 por municipio'!J168/'M2 por municipio'!I168-1)*100,"-")</f>
        <v>-</v>
      </c>
      <c r="J168" s="18">
        <f>IFERROR(('M2 por municipio'!K168/'M2 por municipio'!J168-1)*100,"-")</f>
        <v>-100</v>
      </c>
      <c r="K168" s="18" t="str">
        <f>IFERROR(('M2 por municipio'!L168/'M2 por municipio'!K168-1)*100,"-")</f>
        <v>-</v>
      </c>
      <c r="L168" s="18" t="str">
        <f>IFERROR(('M2 por municipio'!M168/'M2 por municipio'!L168-1)*100,"-")</f>
        <v>-</v>
      </c>
      <c r="M168" s="18" t="str">
        <f>IFERROR(('M2 por municipio'!N168/'M2 por municipio'!M168-1)*100,"-")</f>
        <v>-</v>
      </c>
      <c r="N168" s="18" t="str">
        <f>IFERROR(('M2 por municipio'!O168/'M2 por municipio'!N168-1)*100,"-")</f>
        <v>-</v>
      </c>
      <c r="O168" s="18" t="str">
        <f>IFERROR(('M2 por municipio'!P168/'M2 por municipio'!O168-1)*100,"-")</f>
        <v>-</v>
      </c>
      <c r="P168" s="17" t="str">
        <f>IFERROR(('M2 por municipio'!Q168/'M2 por municipio'!P168-1)*100,"-")</f>
        <v>-</v>
      </c>
      <c r="Q168" s="17" t="str">
        <f>IFERROR(('M2 por municipio'!R168/'M2 por municipio'!Q168-1)*100,"-")</f>
        <v>-</v>
      </c>
      <c r="R168" s="17" t="str">
        <f>IFERROR(('M2 por municipio'!S168/'M2 por municipio'!R168-1)*100,"-")</f>
        <v>-</v>
      </c>
      <c r="S168" s="17" t="str">
        <f>IFERROR(('M2 por municipio'!T168/'M2 por municipio'!S168-1)*100,"-")</f>
        <v>-</v>
      </c>
      <c r="T168" s="17" t="str">
        <f>IFERROR(('M2 por municipio'!U168/'M2 por municipio'!T168-1)*100,"-")</f>
        <v>-</v>
      </c>
      <c r="U168" s="17" t="str">
        <f>IFERROR(('M2 por municipio'!V168/'M2 por municipio'!U168-1)*100,"-")</f>
        <v>-</v>
      </c>
      <c r="V168" s="17" t="str">
        <f>IFERROR(('M2 por municipio'!W168/'M2 por municipio'!V168-1)*100,"-")</f>
        <v>-</v>
      </c>
      <c r="W168" s="17" t="str">
        <f>IFERROR(('M2 por municipio'!X168/'M2 por municipio'!W168-1)*100,"-")</f>
        <v>-</v>
      </c>
      <c r="X168" s="17" t="str">
        <f>IFERROR(('M2 por municipio'!Y168/'M2 por municipio'!X168-1)*100,"-")</f>
        <v>-</v>
      </c>
      <c r="Y168" s="17" t="str">
        <f>IFERROR(('M2 por municipio'!Z168/'M2 por municipio'!Y168-1)*100,"-")</f>
        <v>-</v>
      </c>
      <c r="Z168" s="17" t="str">
        <f>IFERROR(('M2 por municipio'!AA168/'M2 por municipio'!Z168-1)*100,"-")</f>
        <v>-</v>
      </c>
      <c r="AA168" s="17" t="str">
        <f>IFERROR(('M2 por municipio'!AB168/'M2 por municipio'!AA168-1)*100,"-")</f>
        <v>-</v>
      </c>
      <c r="AB168" s="17" t="str">
        <f>IFERROR(('M2 por municipio'!AC168/'M2 por municipio'!AB168-1)*100,"-")</f>
        <v>-</v>
      </c>
      <c r="AC168" s="17">
        <f>IFERROR(('M2 por municipio'!AD168/'M2 por municipio'!AC168-1)*100,"-")</f>
        <v>-100</v>
      </c>
      <c r="AD168" s="17" t="str">
        <f>IFERROR(('M2 por municipio'!AE168/'M2 por municipio'!AD168-1)*100,"-")</f>
        <v>-</v>
      </c>
      <c r="AE168" s="17" t="str">
        <f>IFERROR(('M2 por municipio'!AF168/'M2 por municipio'!AE168-1)*100,"-")</f>
        <v>-</v>
      </c>
      <c r="AF168" s="17" t="str">
        <f>IFERROR(('M2 por municipio'!AG168/'M2 por municipio'!AF168-1)*100,"-")</f>
        <v>-</v>
      </c>
      <c r="AG168" s="17" t="str">
        <f>IFERROR(('M2 por municipio'!AH168/'M2 por municipio'!AG168-1)*100,"-")</f>
        <v>-</v>
      </c>
      <c r="AH168" s="17" t="str">
        <f>IFERROR(('M2 por municipio'!AI168/'M2 por municipio'!AH168-1)*100,"-")</f>
        <v>-</v>
      </c>
      <c r="AI168" s="17" t="str">
        <f>IFERROR(('M2 por municipio'!AJ168/'M2 por municipio'!AI168-1)*100,"-")</f>
        <v>-</v>
      </c>
      <c r="AJ168" s="17">
        <f>IFERROR(('M2 por municipio'!AK168/'M2 por municipio'!AJ168-1)*100,"-")</f>
        <v>-100</v>
      </c>
      <c r="AK168" s="17" t="str">
        <f>IFERROR(('M2 por municipio'!AL168/'M2 por municipio'!AK168-1)*100,"-")</f>
        <v>-</v>
      </c>
      <c r="AL168" s="17" t="str">
        <f>IFERROR(('M2 por municipio'!AM168/'M2 por municipio'!AL168-1)*100,"-")</f>
        <v>-</v>
      </c>
      <c r="AM168" s="17" t="str">
        <f>IFERROR(('M2 por municipio'!AN168/'M2 por municipio'!AM168-1)*100,"-")</f>
        <v>-</v>
      </c>
      <c r="AN168" s="17" t="str">
        <f>IFERROR(('M2 por municipio'!AO168/'M2 por municipio'!AN168-1)*100,"-")</f>
        <v>-</v>
      </c>
      <c r="AO168" s="17" t="str">
        <f>IFERROR(('M2 por municipio'!AP168/'M2 por municipio'!AO168-1)*100,"-")</f>
        <v>-</v>
      </c>
      <c r="AP168" s="17" t="str">
        <f>IFERROR(('M2 por municipio'!AQ168/'M2 por municipio'!AP168-1)*100,"-")</f>
        <v>-</v>
      </c>
      <c r="AQ168" s="17" t="str">
        <f>IFERROR(('M2 por municipio'!AR168/'M2 por municipio'!AQ168-1)*100,"-")</f>
        <v>-</v>
      </c>
      <c r="AR168" s="17">
        <f>IFERROR(('M2 por municipio'!AS168/'M2 por municipio'!AR168-1)*100,"-")</f>
        <v>-100</v>
      </c>
      <c r="AS168" s="17" t="str">
        <f>IFERROR(('M2 por municipio'!AT168/'M2 por municipio'!AS168-1)*100,"-")</f>
        <v>-</v>
      </c>
      <c r="AT168" s="17" t="str">
        <f>IFERROR(('M2 por municipio'!AU168/'M2 por municipio'!AT168-1)*100,"-")</f>
        <v>-</v>
      </c>
      <c r="AU168" s="17" t="str">
        <f>IFERROR(('M2 por municipio'!AV168/'M2 por municipio'!AU168-1)*100,"-")</f>
        <v>-</v>
      </c>
      <c r="AV168" s="17" t="str">
        <f>IFERROR(('M2 por municipio'!AW168/'M2 por municipio'!AV168-1)*100,"-")</f>
        <v>-</v>
      </c>
      <c r="AW168" s="17" t="str">
        <f>IFERROR(('M2 por municipio'!AX168/'M2 por municipio'!AW168-1)*100,"-")</f>
        <v>-</v>
      </c>
      <c r="AX168" s="17" t="str">
        <f>IFERROR(('M2 por municipio'!AY168/'M2 por municipio'!AX168-1)*100,"-")</f>
        <v>-</v>
      </c>
      <c r="AY168" s="17" t="str">
        <f>IFERROR(('M2 por municipio'!AZ168/'M2 por municipio'!AY168-1)*100,"-")</f>
        <v>-</v>
      </c>
      <c r="AZ168" s="17">
        <f>IFERROR(('M2 por municipio'!BA168/'M2 por municipio'!AZ168-1)*100,"-")</f>
        <v>-100</v>
      </c>
      <c r="BA168" s="17" t="str">
        <f>IFERROR(('M2 por municipio'!BB168/'M2 por municipio'!BA168-1)*100,"-")</f>
        <v>-</v>
      </c>
      <c r="BB168" s="17" t="str">
        <f>IFERROR(('M2 por municipio'!BC168/'M2 por municipio'!BB168-1)*100,"-")</f>
        <v>-</v>
      </c>
      <c r="BC168" s="17" t="str">
        <f>IFERROR(('M2 por municipio'!BD168/'M2 por municipio'!BC168-1)*100,"-")</f>
        <v>-</v>
      </c>
      <c r="BD168" s="17" t="str">
        <f>IFERROR(('M2 por municipio'!BE168/'M2 por municipio'!BD168-1)*100,"-")</f>
        <v>-</v>
      </c>
      <c r="BE168" s="17">
        <f>IFERROR(('M2 por municipio'!BF168/'M2 por municipio'!BE168-1)*100,"-")</f>
        <v>-100</v>
      </c>
      <c r="BF168" s="17" t="str">
        <f>IFERROR(('M2 por municipio'!BG168/'M2 por municipio'!BF168-1)*100,"-")</f>
        <v>-</v>
      </c>
      <c r="BG168" s="17" t="str">
        <f>IFERROR(('M2 por municipio'!BH168/'M2 por municipio'!BG168-1)*100,"-")</f>
        <v>-</v>
      </c>
      <c r="BH168" s="17" t="str">
        <f>IFERROR(('M2 por municipio'!BI168/'M2 por municipio'!BH168-1)*100,"-")</f>
        <v>-</v>
      </c>
      <c r="BI168" s="17" t="str">
        <f>IFERROR(('M2 por municipio'!BJ168/'M2 por municipio'!BI168-1)*100,"-")</f>
        <v>-</v>
      </c>
      <c r="BJ168" s="17" t="str">
        <f>IFERROR(('M2 por municipio'!BK168/'M2 por municipio'!BJ168-1)*100,"-")</f>
        <v>-</v>
      </c>
      <c r="BK168" s="17" t="str">
        <f>IFERROR(('M2 por municipio'!BL168/'M2 por municipio'!BK168-1)*100,"-")</f>
        <v>-</v>
      </c>
      <c r="BL168" s="17" t="str">
        <f>IFERROR(('M2 por municipio'!BM168/'M2 por municipio'!BL168-1)*100,"-")</f>
        <v>-</v>
      </c>
    </row>
    <row r="169" spans="1:64" s="8" customFormat="1" ht="22.5" customHeight="1" x14ac:dyDescent="0.25">
      <c r="A169" s="22"/>
      <c r="B169" s="6" t="s">
        <v>85</v>
      </c>
      <c r="C169" s="19" t="str">
        <f>IFERROR(('M2 por municipio'!D169/'M2 por municipio'!C169-1)*100,"-")</f>
        <v>-</v>
      </c>
      <c r="D169" s="18">
        <f>IFERROR(('M2 por municipio'!E169/'M2 por municipio'!D169-1)*100,"-")</f>
        <v>-59.655172413793103</v>
      </c>
      <c r="E169" s="18">
        <f>IFERROR(('M2 por municipio'!F169/'M2 por municipio'!E169-1)*100,"-")</f>
        <v>155.55555555555554</v>
      </c>
      <c r="F169" s="18">
        <f>IFERROR(('M2 por municipio'!G169/'M2 por municipio'!F169-1)*100,"-")</f>
        <v>267.89297658862881</v>
      </c>
      <c r="G169" s="18">
        <f>IFERROR(('M2 por municipio'!H169/'M2 por municipio'!G169-1)*100,"-")</f>
        <v>-86.818181818181813</v>
      </c>
      <c r="H169" s="18">
        <f>IFERROR(('M2 por municipio'!I169/'M2 por municipio'!H169-1)*100,"-")</f>
        <v>2.0689655172413834</v>
      </c>
      <c r="I169" s="18">
        <f>IFERROR(('M2 por municipio'!J169/'M2 por municipio'!I169-1)*100,"-")</f>
        <v>-100</v>
      </c>
      <c r="J169" s="18" t="str">
        <f>IFERROR(('M2 por municipio'!K169/'M2 por municipio'!J169-1)*100,"-")</f>
        <v>-</v>
      </c>
      <c r="K169" s="18">
        <f>IFERROR(('M2 por municipio'!L169/'M2 por municipio'!K169-1)*100,"-")</f>
        <v>389.95815899581589</v>
      </c>
      <c r="L169" s="18">
        <f>IFERROR(('M2 por municipio'!M169/'M2 por municipio'!L169-1)*100,"-")</f>
        <v>-82.152006831767721</v>
      </c>
      <c r="M169" s="18">
        <f>IFERROR(('M2 por municipio'!N169/'M2 por municipio'!M169-1)*100,"-")</f>
        <v>-58.851674641148335</v>
      </c>
      <c r="N169" s="18">
        <f>IFERROR(('M2 por municipio'!O169/'M2 por municipio'!N169-1)*100,"-")</f>
        <v>-100</v>
      </c>
      <c r="O169" s="18" t="str">
        <f>IFERROR(('M2 por municipio'!P169/'M2 por municipio'!O169-1)*100,"-")</f>
        <v>-</v>
      </c>
      <c r="P169" s="17">
        <f>IFERROR(('M2 por municipio'!Q169/'M2 por municipio'!P169-1)*100,"-")</f>
        <v>-8.5889570552147187</v>
      </c>
      <c r="Q169" s="17">
        <f>IFERROR(('M2 por municipio'!R169/'M2 por municipio'!Q169-1)*100,"-")</f>
        <v>141.61073825503357</v>
      </c>
      <c r="R169" s="17">
        <f>IFERROR(('M2 por municipio'!S169/'M2 por municipio'!R169-1)*100,"-")</f>
        <v>731.3888888888888</v>
      </c>
      <c r="S169" s="17">
        <f>IFERROR(('M2 por municipio'!T169/'M2 por municipio'!S169-1)*100,"-")</f>
        <v>-100</v>
      </c>
      <c r="T169" s="17" t="str">
        <f>IFERROR(('M2 por municipio'!U169/'M2 por municipio'!T169-1)*100,"-")</f>
        <v>-</v>
      </c>
      <c r="U169" s="17" t="str">
        <f>IFERROR(('M2 por municipio'!V169/'M2 por municipio'!U169-1)*100,"-")</f>
        <v>-</v>
      </c>
      <c r="V169" s="17" t="str">
        <f>IFERROR(('M2 por municipio'!W169/'M2 por municipio'!V169-1)*100,"-")</f>
        <v>-</v>
      </c>
      <c r="W169" s="17" t="str">
        <f>IFERROR(('M2 por municipio'!X169/'M2 por municipio'!W169-1)*100,"-")</f>
        <v>-</v>
      </c>
      <c r="X169" s="17">
        <f>IFERROR(('M2 por municipio'!Y169/'M2 por municipio'!X169-1)*100,"-")</f>
        <v>-92.195121951219519</v>
      </c>
      <c r="Y169" s="17">
        <f>IFERROR(('M2 por municipio'!Z169/'M2 por municipio'!Y169-1)*100,"-")</f>
        <v>-100</v>
      </c>
      <c r="Z169" s="17" t="str">
        <f>IFERROR(('M2 por municipio'!AA169/'M2 por municipio'!Z169-1)*100,"-")</f>
        <v>-</v>
      </c>
      <c r="AA169" s="17" t="str">
        <f>IFERROR(('M2 por municipio'!AB169/'M2 por municipio'!AA169-1)*100,"-")</f>
        <v>-</v>
      </c>
      <c r="AB169" s="17">
        <f>IFERROR(('M2 por municipio'!AC169/'M2 por municipio'!AB169-1)*100,"-")</f>
        <v>38375</v>
      </c>
      <c r="AC169" s="17">
        <f>IFERROR(('M2 por municipio'!AD169/'M2 por municipio'!AC169-1)*100,"-")</f>
        <v>-100</v>
      </c>
      <c r="AD169" s="17" t="str">
        <f>IFERROR(('M2 por municipio'!AE169/'M2 por municipio'!AD169-1)*100,"-")</f>
        <v>-</v>
      </c>
      <c r="AE169" s="17">
        <f>IFERROR(('M2 por municipio'!AF169/'M2 por municipio'!AE169-1)*100,"-")</f>
        <v>-2.1126760563380254</v>
      </c>
      <c r="AF169" s="17">
        <f>IFERROR(('M2 por municipio'!AG169/'M2 por municipio'!AF169-1)*100,"-")</f>
        <v>-100</v>
      </c>
      <c r="AG169" s="17" t="str">
        <f>IFERROR(('M2 por municipio'!AH169/'M2 por municipio'!AG169-1)*100,"-")</f>
        <v>-</v>
      </c>
      <c r="AH169" s="17" t="str">
        <f>IFERROR(('M2 por municipio'!AI169/'M2 por municipio'!AH169-1)*100,"-")</f>
        <v>-</v>
      </c>
      <c r="AI169" s="17">
        <f>IFERROR(('M2 por municipio'!AJ169/'M2 por municipio'!AI169-1)*100,"-")</f>
        <v>8.4615384615384528</v>
      </c>
      <c r="AJ169" s="17">
        <f>IFERROR(('M2 por municipio'!AK169/'M2 por municipio'!AJ169-1)*100,"-")</f>
        <v>-21.276595744680847</v>
      </c>
      <c r="AK169" s="17">
        <f>IFERROR(('M2 por municipio'!AL169/'M2 por municipio'!AK169-1)*100,"-")</f>
        <v>-2.7027027027026973</v>
      </c>
      <c r="AL169" s="17">
        <f>IFERROR(('M2 por municipio'!AM169/'M2 por municipio'!AL169-1)*100,"-")</f>
        <v>20.370370370370374</v>
      </c>
      <c r="AM169" s="17">
        <f>IFERROR(('M2 por municipio'!AN169/'M2 por municipio'!AM169-1)*100,"-")</f>
        <v>-100</v>
      </c>
      <c r="AN169" s="17" t="str">
        <f>IFERROR(('M2 por municipio'!AO169/'M2 por municipio'!AN169-1)*100,"-")</f>
        <v>-</v>
      </c>
      <c r="AO169" s="17">
        <f>IFERROR(('M2 por municipio'!AP169/'M2 por municipio'!AO169-1)*100,"-")</f>
        <v>1091.4285714285716</v>
      </c>
      <c r="AP169" s="17">
        <f>IFERROR(('M2 por municipio'!AQ169/'M2 por municipio'!AP169-1)*100,"-")</f>
        <v>-98.663926002055504</v>
      </c>
      <c r="AQ169" s="17">
        <f>IFERROR(('M2 por municipio'!AR169/'M2 por municipio'!AQ169-1)*100,"-")</f>
        <v>-100</v>
      </c>
      <c r="AR169" s="17" t="str">
        <f>IFERROR(('M2 por municipio'!AS169/'M2 por municipio'!AR169-1)*100,"-")</f>
        <v>-</v>
      </c>
      <c r="AS169" s="17" t="str">
        <f>IFERROR(('M2 por municipio'!AT169/'M2 por municipio'!AS169-1)*100,"-")</f>
        <v>-</v>
      </c>
      <c r="AT169" s="17" t="str">
        <f>IFERROR(('M2 por municipio'!AU169/'M2 por municipio'!AT169-1)*100,"-")</f>
        <v>-</v>
      </c>
      <c r="AU169" s="17">
        <f>IFERROR(('M2 por municipio'!AV169/'M2 por municipio'!AU169-1)*100,"-")</f>
        <v>-39.691714836223504</v>
      </c>
      <c r="AV169" s="17">
        <f>IFERROR(('M2 por municipio'!AW169/'M2 por municipio'!AV169-1)*100,"-")</f>
        <v>-100</v>
      </c>
      <c r="AW169" s="17" t="str">
        <f>IFERROR(('M2 por municipio'!AX169/'M2 por municipio'!AW169-1)*100,"-")</f>
        <v>-</v>
      </c>
      <c r="AX169" s="17" t="str">
        <f>IFERROR(('M2 por municipio'!AY169/'M2 por municipio'!AX169-1)*100,"-")</f>
        <v>-</v>
      </c>
      <c r="AY169" s="17">
        <f>IFERROR(('M2 por municipio'!AZ169/'M2 por municipio'!AY169-1)*100,"-")</f>
        <v>-92.52873563218391</v>
      </c>
      <c r="AZ169" s="17">
        <f>IFERROR(('M2 por municipio'!BA169/'M2 por municipio'!AZ169-1)*100,"-")</f>
        <v>235.38461538461539</v>
      </c>
      <c r="BA169" s="17">
        <f>IFERROR(('M2 por municipio'!BB169/'M2 por municipio'!BA169-1)*100,"-")</f>
        <v>-100</v>
      </c>
      <c r="BB169" s="17" t="str">
        <f>IFERROR(('M2 por municipio'!BC169/'M2 por municipio'!BB169-1)*100,"-")</f>
        <v>-</v>
      </c>
      <c r="BC169" s="17" t="str">
        <f>IFERROR(('M2 por municipio'!BD169/'M2 por municipio'!BC169-1)*100,"-")</f>
        <v>-</v>
      </c>
      <c r="BD169" s="17" t="str">
        <f>IFERROR(('M2 por municipio'!BE169/'M2 por municipio'!BD169-1)*100,"-")</f>
        <v>-</v>
      </c>
      <c r="BE169" s="17" t="str">
        <f>IFERROR(('M2 por municipio'!BF169/'M2 por municipio'!BE169-1)*100,"-")</f>
        <v>-</v>
      </c>
      <c r="BF169" s="17" t="str">
        <f>IFERROR(('M2 por municipio'!BG169/'M2 por municipio'!BF169-1)*100,"-")</f>
        <v>-</v>
      </c>
      <c r="BG169" s="17" t="str">
        <f>IFERROR(('M2 por municipio'!BH169/'M2 por municipio'!BG169-1)*100,"-")</f>
        <v>-</v>
      </c>
      <c r="BH169" s="17">
        <f>IFERROR(('M2 por municipio'!BI169/'M2 por municipio'!BH169-1)*100,"-")</f>
        <v>-100</v>
      </c>
      <c r="BI169" s="17" t="str">
        <f>IFERROR(('M2 por municipio'!BJ169/'M2 por municipio'!BI169-1)*100,"-")</f>
        <v>-</v>
      </c>
      <c r="BJ169" s="17" t="str">
        <f>IFERROR(('M2 por municipio'!BK169/'M2 por municipio'!BJ169-1)*100,"-")</f>
        <v>-</v>
      </c>
      <c r="BK169" s="17" t="str">
        <f>IFERROR(('M2 por municipio'!BL169/'M2 por municipio'!BK169-1)*100,"-")</f>
        <v>-</v>
      </c>
      <c r="BL169" s="17" t="str">
        <f>IFERROR(('M2 por municipio'!BM169/'M2 por municipio'!BL169-1)*100,"-")</f>
        <v>-</v>
      </c>
    </row>
    <row r="170" spans="1:64" s="8" customFormat="1" ht="22.5" customHeight="1" x14ac:dyDescent="0.25">
      <c r="A170" s="22"/>
      <c r="B170" s="6" t="s">
        <v>84</v>
      </c>
      <c r="C170" s="19">
        <f>IFERROR(('M2 por municipio'!D170/'M2 por municipio'!C170-1)*100,"-")</f>
        <v>-100</v>
      </c>
      <c r="D170" s="18" t="str">
        <f>IFERROR(('M2 por municipio'!E170/'M2 por municipio'!D170-1)*100,"-")</f>
        <v>-</v>
      </c>
      <c r="E170" s="18" t="str">
        <f>IFERROR(('M2 por municipio'!F170/'M2 por municipio'!E170-1)*100,"-")</f>
        <v>-</v>
      </c>
      <c r="F170" s="18">
        <f>IFERROR(('M2 por municipio'!G170/'M2 por municipio'!F170-1)*100,"-")</f>
        <v>-100</v>
      </c>
      <c r="G170" s="18" t="str">
        <f>IFERROR(('M2 por municipio'!H170/'M2 por municipio'!G170-1)*100,"-")</f>
        <v>-</v>
      </c>
      <c r="H170" s="18" t="str">
        <f>IFERROR(('M2 por municipio'!I170/'M2 por municipio'!H170-1)*100,"-")</f>
        <v>-</v>
      </c>
      <c r="I170" s="18" t="str">
        <f>IFERROR(('M2 por municipio'!J170/'M2 por municipio'!I170-1)*100,"-")</f>
        <v>-</v>
      </c>
      <c r="J170" s="18" t="str">
        <f>IFERROR(('M2 por municipio'!K170/'M2 por municipio'!J170-1)*100,"-")</f>
        <v>-</v>
      </c>
      <c r="K170" s="18" t="str">
        <f>IFERROR(('M2 por municipio'!L170/'M2 por municipio'!K170-1)*100,"-")</f>
        <v>-</v>
      </c>
      <c r="L170" s="18" t="str">
        <f>IFERROR(('M2 por municipio'!M170/'M2 por municipio'!L170-1)*100,"-")</f>
        <v>-</v>
      </c>
      <c r="M170" s="18">
        <f>IFERROR(('M2 por municipio'!N170/'M2 por municipio'!M170-1)*100,"-")</f>
        <v>-100</v>
      </c>
      <c r="N170" s="18" t="str">
        <f>IFERROR(('M2 por municipio'!O170/'M2 por municipio'!N170-1)*100,"-")</f>
        <v>-</v>
      </c>
      <c r="O170" s="18" t="str">
        <f>IFERROR(('M2 por municipio'!P170/'M2 por municipio'!O170-1)*100,"-")</f>
        <v>-</v>
      </c>
      <c r="P170" s="17" t="str">
        <f>IFERROR(('M2 por municipio'!Q170/'M2 por municipio'!P170-1)*100,"-")</f>
        <v>-</v>
      </c>
      <c r="Q170" s="17">
        <f>IFERROR(('M2 por municipio'!R170/'M2 por municipio'!Q170-1)*100,"-")</f>
        <v>-100</v>
      </c>
      <c r="R170" s="17" t="str">
        <f>IFERROR(('M2 por municipio'!S170/'M2 por municipio'!R170-1)*100,"-")</f>
        <v>-</v>
      </c>
      <c r="S170" s="17" t="str">
        <f>IFERROR(('M2 por municipio'!T170/'M2 por municipio'!S170-1)*100,"-")</f>
        <v>-</v>
      </c>
      <c r="T170" s="17" t="str">
        <f>IFERROR(('M2 por municipio'!U170/'M2 por municipio'!T170-1)*100,"-")</f>
        <v>-</v>
      </c>
      <c r="U170" s="17" t="str">
        <f>IFERROR(('M2 por municipio'!V170/'M2 por municipio'!U170-1)*100,"-")</f>
        <v>-</v>
      </c>
      <c r="V170" s="17" t="str">
        <f>IFERROR(('M2 por municipio'!W170/'M2 por municipio'!V170-1)*100,"-")</f>
        <v>-</v>
      </c>
      <c r="W170" s="17">
        <f>IFERROR(('M2 por municipio'!X170/'M2 por municipio'!W170-1)*100,"-")</f>
        <v>-100</v>
      </c>
      <c r="X170" s="17" t="str">
        <f>IFERROR(('M2 por municipio'!Y170/'M2 por municipio'!X170-1)*100,"-")</f>
        <v>-</v>
      </c>
      <c r="Y170" s="17" t="str">
        <f>IFERROR(('M2 por municipio'!Z170/'M2 por municipio'!Y170-1)*100,"-")</f>
        <v>-</v>
      </c>
      <c r="Z170" s="17" t="str">
        <f>IFERROR(('M2 por municipio'!AA170/'M2 por municipio'!Z170-1)*100,"-")</f>
        <v>-</v>
      </c>
      <c r="AA170" s="17" t="str">
        <f>IFERROR(('M2 por municipio'!AB170/'M2 por municipio'!AA170-1)*100,"-")</f>
        <v>-</v>
      </c>
      <c r="AB170" s="17" t="str">
        <f>IFERROR(('M2 por municipio'!AC170/'M2 por municipio'!AB170-1)*100,"-")</f>
        <v>-</v>
      </c>
      <c r="AC170" s="17" t="str">
        <f>IFERROR(('M2 por municipio'!AD170/'M2 por municipio'!AC170-1)*100,"-")</f>
        <v>-</v>
      </c>
      <c r="AD170" s="17" t="str">
        <f>IFERROR(('M2 por municipio'!AE170/'M2 por municipio'!AD170-1)*100,"-")</f>
        <v>-</v>
      </c>
      <c r="AE170" s="17" t="str">
        <f>IFERROR(('M2 por municipio'!AF170/'M2 por municipio'!AE170-1)*100,"-")</f>
        <v>-</v>
      </c>
      <c r="AF170" s="17" t="str">
        <f>IFERROR(('M2 por municipio'!AG170/'M2 por municipio'!AF170-1)*100,"-")</f>
        <v>-</v>
      </c>
      <c r="AG170" s="17">
        <f>IFERROR(('M2 por municipio'!AH170/'M2 por municipio'!AG170-1)*100,"-")</f>
        <v>-100</v>
      </c>
      <c r="AH170" s="17" t="str">
        <f>IFERROR(('M2 por municipio'!AI170/'M2 por municipio'!AH170-1)*100,"-")</f>
        <v>-</v>
      </c>
      <c r="AI170" s="17">
        <f>IFERROR(('M2 por municipio'!AJ170/'M2 por municipio'!AI170-1)*100,"-")</f>
        <v>0</v>
      </c>
      <c r="AJ170" s="17">
        <f>IFERROR(('M2 por municipio'!AK170/'M2 por municipio'!AJ170-1)*100,"-")</f>
        <v>-100</v>
      </c>
      <c r="AK170" s="17" t="str">
        <f>IFERROR(('M2 por municipio'!AL170/'M2 por municipio'!AK170-1)*100,"-")</f>
        <v>-</v>
      </c>
      <c r="AL170" s="17" t="str">
        <f>IFERROR(('M2 por municipio'!AM170/'M2 por municipio'!AL170-1)*100,"-")</f>
        <v>-</v>
      </c>
      <c r="AM170" s="17">
        <f>IFERROR(('M2 por municipio'!AN170/'M2 por municipio'!AM170-1)*100,"-")</f>
        <v>-90.668202764976954</v>
      </c>
      <c r="AN170" s="17">
        <f>IFERROR(('M2 por municipio'!AO170/'M2 por municipio'!AN170-1)*100,"-")</f>
        <v>-100</v>
      </c>
      <c r="AO170" s="17" t="str">
        <f>IFERROR(('M2 por municipio'!AP170/'M2 por municipio'!AO170-1)*100,"-")</f>
        <v>-</v>
      </c>
      <c r="AP170" s="17">
        <f>IFERROR(('M2 por municipio'!AQ170/'M2 por municipio'!AP170-1)*100,"-")</f>
        <v>-100</v>
      </c>
      <c r="AQ170" s="17" t="str">
        <f>IFERROR(('M2 por municipio'!AR170/'M2 por municipio'!AQ170-1)*100,"-")</f>
        <v>-</v>
      </c>
      <c r="AR170" s="17">
        <f>IFERROR(('M2 por municipio'!AS170/'M2 por municipio'!AR170-1)*100,"-")</f>
        <v>-100</v>
      </c>
      <c r="AS170" s="17" t="str">
        <f>IFERROR(('M2 por municipio'!AT170/'M2 por municipio'!AS170-1)*100,"-")</f>
        <v>-</v>
      </c>
      <c r="AT170" s="17">
        <f>IFERROR(('M2 por municipio'!AU170/'M2 por municipio'!AT170-1)*100,"-")</f>
        <v>-100</v>
      </c>
      <c r="AU170" s="17" t="str">
        <f>IFERROR(('M2 por municipio'!AV170/'M2 por municipio'!AU170-1)*100,"-")</f>
        <v>-</v>
      </c>
      <c r="AV170" s="17" t="str">
        <f>IFERROR(('M2 por municipio'!AW170/'M2 por municipio'!AV170-1)*100,"-")</f>
        <v>-</v>
      </c>
      <c r="AW170" s="17">
        <f>IFERROR(('M2 por municipio'!AX170/'M2 por municipio'!AW170-1)*100,"-")</f>
        <v>-100</v>
      </c>
      <c r="AX170" s="17" t="str">
        <f>IFERROR(('M2 por municipio'!AY170/'M2 por municipio'!AX170-1)*100,"-")</f>
        <v>-</v>
      </c>
      <c r="AY170" s="17" t="str">
        <f>IFERROR(('M2 por municipio'!AZ170/'M2 por municipio'!AY170-1)*100,"-")</f>
        <v>-</v>
      </c>
      <c r="AZ170" s="17">
        <f>IFERROR(('M2 por municipio'!BA170/'M2 por municipio'!AZ170-1)*100,"-")</f>
        <v>-100</v>
      </c>
      <c r="BA170" s="17" t="str">
        <f>IFERROR(('M2 por municipio'!BB170/'M2 por municipio'!BA170-1)*100,"-")</f>
        <v>-</v>
      </c>
      <c r="BB170" s="17" t="str">
        <f>IFERROR(('M2 por municipio'!BC170/'M2 por municipio'!BB170-1)*100,"-")</f>
        <v>-</v>
      </c>
      <c r="BC170" s="17">
        <f>IFERROR(('M2 por municipio'!BD170/'M2 por municipio'!BC170-1)*100,"-")</f>
        <v>860</v>
      </c>
      <c r="BD170" s="17">
        <f>IFERROR(('M2 por municipio'!BE170/'M2 por municipio'!BD170-1)*100,"-")</f>
        <v>158.68055555555554</v>
      </c>
      <c r="BE170" s="17">
        <f>IFERROR(('M2 por municipio'!BF170/'M2 por municipio'!BE170-1)*100,"-")</f>
        <v>-17.046979865771817</v>
      </c>
      <c r="BF170" s="17">
        <f>IFERROR(('M2 por municipio'!BG170/'M2 por municipio'!BF170-1)*100,"-")</f>
        <v>-100</v>
      </c>
      <c r="BG170" s="17" t="str">
        <f>IFERROR(('M2 por municipio'!BH170/'M2 por municipio'!BG170-1)*100,"-")</f>
        <v>-</v>
      </c>
      <c r="BH170" s="17">
        <f>IFERROR(('M2 por municipio'!BI170/'M2 por municipio'!BH170-1)*100,"-")</f>
        <v>-100</v>
      </c>
      <c r="BI170" s="17" t="str">
        <f>IFERROR(('M2 por municipio'!BJ170/'M2 por municipio'!BI170-1)*100,"-")</f>
        <v>-</v>
      </c>
      <c r="BJ170" s="17" t="str">
        <f>IFERROR(('M2 por municipio'!BK170/'M2 por municipio'!BJ170-1)*100,"-")</f>
        <v>-</v>
      </c>
      <c r="BK170" s="17" t="str">
        <f>IFERROR(('M2 por municipio'!BL170/'M2 por municipio'!BK170-1)*100,"-")</f>
        <v>-</v>
      </c>
      <c r="BL170" s="17" t="str">
        <f>IFERROR(('M2 por municipio'!BM170/'M2 por municipio'!BL170-1)*100,"-")</f>
        <v>-</v>
      </c>
    </row>
    <row r="171" spans="1:64" s="8" customFormat="1" ht="22.5" customHeight="1" x14ac:dyDescent="0.25">
      <c r="A171" s="22"/>
      <c r="B171" s="6" t="s">
        <v>83</v>
      </c>
      <c r="C171" s="19" t="str">
        <f>IFERROR(('M2 por municipio'!D171/'M2 por municipio'!C171-1)*100,"-")</f>
        <v>-</v>
      </c>
      <c r="D171" s="18">
        <f>IFERROR(('M2 por municipio'!E171/'M2 por municipio'!D171-1)*100,"-")</f>
        <v>-36.090225563909769</v>
      </c>
      <c r="E171" s="18">
        <f>IFERROR(('M2 por municipio'!F171/'M2 por municipio'!E171-1)*100,"-")</f>
        <v>-100</v>
      </c>
      <c r="F171" s="18" t="str">
        <f>IFERROR(('M2 por municipio'!G171/'M2 por municipio'!F171-1)*100,"-")</f>
        <v>-</v>
      </c>
      <c r="G171" s="18" t="str">
        <f>IFERROR(('M2 por municipio'!H171/'M2 por municipio'!G171-1)*100,"-")</f>
        <v>-</v>
      </c>
      <c r="H171" s="18">
        <f>IFERROR(('M2 por municipio'!I171/'M2 por municipio'!H171-1)*100,"-")</f>
        <v>-100</v>
      </c>
      <c r="I171" s="18" t="str">
        <f>IFERROR(('M2 por municipio'!J171/'M2 por municipio'!I171-1)*100,"-")</f>
        <v>-</v>
      </c>
      <c r="J171" s="18" t="str">
        <f>IFERROR(('M2 por municipio'!K171/'M2 por municipio'!J171-1)*100,"-")</f>
        <v>-</v>
      </c>
      <c r="K171" s="18" t="str">
        <f>IFERROR(('M2 por municipio'!L171/'M2 por municipio'!K171-1)*100,"-")</f>
        <v>-</v>
      </c>
      <c r="L171" s="18">
        <f>IFERROR(('M2 por municipio'!M171/'M2 por municipio'!L171-1)*100,"-")</f>
        <v>-100</v>
      </c>
      <c r="M171" s="18" t="str">
        <f>IFERROR(('M2 por municipio'!N171/'M2 por municipio'!M171-1)*100,"-")</f>
        <v>-</v>
      </c>
      <c r="N171" s="18" t="str">
        <f>IFERROR(('M2 por municipio'!O171/'M2 por municipio'!N171-1)*100,"-")</f>
        <v>-</v>
      </c>
      <c r="O171" s="18" t="str">
        <f>IFERROR(('M2 por municipio'!P171/'M2 por municipio'!O171-1)*100,"-")</f>
        <v>-</v>
      </c>
      <c r="P171" s="17">
        <f>IFERROR(('M2 por municipio'!Q171/'M2 por municipio'!P171-1)*100,"-")</f>
        <v>-39.285714285714292</v>
      </c>
      <c r="Q171" s="17">
        <f>IFERROR(('M2 por municipio'!R171/'M2 por municipio'!Q171-1)*100,"-")</f>
        <v>-100</v>
      </c>
      <c r="R171" s="17" t="str">
        <f>IFERROR(('M2 por municipio'!S171/'M2 por municipio'!R171-1)*100,"-")</f>
        <v>-</v>
      </c>
      <c r="S171" s="17">
        <f>IFERROR(('M2 por municipio'!T171/'M2 por municipio'!S171-1)*100,"-")</f>
        <v>-100</v>
      </c>
      <c r="T171" s="17" t="str">
        <f>IFERROR(('M2 por municipio'!U171/'M2 por municipio'!T171-1)*100,"-")</f>
        <v>-</v>
      </c>
      <c r="U171" s="17" t="str">
        <f>IFERROR(('M2 por municipio'!V171/'M2 por municipio'!U171-1)*100,"-")</f>
        <v>-</v>
      </c>
      <c r="V171" s="17" t="str">
        <f>IFERROR(('M2 por municipio'!W171/'M2 por municipio'!V171-1)*100,"-")</f>
        <v>-</v>
      </c>
      <c r="W171" s="17" t="str">
        <f>IFERROR(('M2 por municipio'!X171/'M2 por municipio'!W171-1)*100,"-")</f>
        <v>-</v>
      </c>
      <c r="X171" s="17">
        <f>IFERROR(('M2 por municipio'!Y171/'M2 por municipio'!X171-1)*100,"-")</f>
        <v>-76.604278074866315</v>
      </c>
      <c r="Y171" s="17">
        <f>IFERROR(('M2 por municipio'!Z171/'M2 por municipio'!Y171-1)*100,"-")</f>
        <v>-100</v>
      </c>
      <c r="Z171" s="17" t="str">
        <f>IFERROR(('M2 por municipio'!AA171/'M2 por municipio'!Z171-1)*100,"-")</f>
        <v>-</v>
      </c>
      <c r="AA171" s="17" t="str">
        <f>IFERROR(('M2 por municipio'!AB171/'M2 por municipio'!AA171-1)*100,"-")</f>
        <v>-</v>
      </c>
      <c r="AB171" s="17" t="str">
        <f>IFERROR(('M2 por municipio'!AC171/'M2 por municipio'!AB171-1)*100,"-")</f>
        <v>-</v>
      </c>
      <c r="AC171" s="17">
        <f>IFERROR(('M2 por municipio'!AD171/'M2 por municipio'!AC171-1)*100,"-")</f>
        <v>-100</v>
      </c>
      <c r="AD171" s="17" t="str">
        <f>IFERROR(('M2 por municipio'!AE171/'M2 por municipio'!AD171-1)*100,"-")</f>
        <v>-</v>
      </c>
      <c r="AE171" s="17">
        <f>IFERROR(('M2 por municipio'!AF171/'M2 por municipio'!AE171-1)*100,"-")</f>
        <v>-100</v>
      </c>
      <c r="AF171" s="17" t="str">
        <f>IFERROR(('M2 por municipio'!AG171/'M2 por municipio'!AF171-1)*100,"-")</f>
        <v>-</v>
      </c>
      <c r="AG171" s="17" t="str">
        <f>IFERROR(('M2 por municipio'!AH171/'M2 por municipio'!AG171-1)*100,"-")</f>
        <v>-</v>
      </c>
      <c r="AH171" s="17">
        <f>IFERROR(('M2 por municipio'!AI171/'M2 por municipio'!AH171-1)*100,"-")</f>
        <v>724.39024390243901</v>
      </c>
      <c r="AI171" s="17">
        <f>IFERROR(('M2 por municipio'!AJ171/'M2 por municipio'!AI171-1)*100,"-")</f>
        <v>-100</v>
      </c>
      <c r="AJ171" s="17" t="str">
        <f>IFERROR(('M2 por municipio'!AK171/'M2 por municipio'!AJ171-1)*100,"-")</f>
        <v>-</v>
      </c>
      <c r="AK171" s="17">
        <f>IFERROR(('M2 por municipio'!AL171/'M2 por municipio'!AK171-1)*100,"-")</f>
        <v>-100</v>
      </c>
      <c r="AL171" s="17" t="str">
        <f>IFERROR(('M2 por municipio'!AM171/'M2 por municipio'!AL171-1)*100,"-")</f>
        <v>-</v>
      </c>
      <c r="AM171" s="17">
        <f>IFERROR(('M2 por municipio'!AN171/'M2 por municipio'!AM171-1)*100,"-")</f>
        <v>-100</v>
      </c>
      <c r="AN171" s="17" t="str">
        <f>IFERROR(('M2 por municipio'!AO171/'M2 por municipio'!AN171-1)*100,"-")</f>
        <v>-</v>
      </c>
      <c r="AO171" s="17" t="str">
        <f>IFERROR(('M2 por municipio'!AP171/'M2 por municipio'!AO171-1)*100,"-")</f>
        <v>-</v>
      </c>
      <c r="AP171" s="17">
        <f>IFERROR(('M2 por municipio'!AQ171/'M2 por municipio'!AP171-1)*100,"-")</f>
        <v>142.36111111111111</v>
      </c>
      <c r="AQ171" s="17">
        <f>IFERROR(('M2 por municipio'!AR171/'M2 por municipio'!AQ171-1)*100,"-")</f>
        <v>-100</v>
      </c>
      <c r="AR171" s="17" t="str">
        <f>IFERROR(('M2 por municipio'!AS171/'M2 por municipio'!AR171-1)*100,"-")</f>
        <v>-</v>
      </c>
      <c r="AS171" s="17">
        <f>IFERROR(('M2 por municipio'!AT171/'M2 por municipio'!AS171-1)*100,"-")</f>
        <v>-100</v>
      </c>
      <c r="AT171" s="17" t="str">
        <f>IFERROR(('M2 por municipio'!AU171/'M2 por municipio'!AT171-1)*100,"-")</f>
        <v>-</v>
      </c>
      <c r="AU171" s="17" t="str">
        <f>IFERROR(('M2 por municipio'!AV171/'M2 por municipio'!AU171-1)*100,"-")</f>
        <v>-</v>
      </c>
      <c r="AV171" s="17">
        <f>IFERROR(('M2 por municipio'!AW171/'M2 por municipio'!AV171-1)*100,"-")</f>
        <v>-100</v>
      </c>
      <c r="AW171" s="17" t="str">
        <f>IFERROR(('M2 por municipio'!AX171/'M2 por municipio'!AW171-1)*100,"-")</f>
        <v>-</v>
      </c>
      <c r="AX171" s="17" t="str">
        <f>IFERROR(('M2 por municipio'!AY171/'M2 por municipio'!AX171-1)*100,"-")</f>
        <v>-</v>
      </c>
      <c r="AY171" s="17" t="str">
        <f>IFERROR(('M2 por municipio'!AZ171/'M2 por municipio'!AY171-1)*100,"-")</f>
        <v>-</v>
      </c>
      <c r="AZ171" s="17" t="str">
        <f>IFERROR(('M2 por municipio'!BA171/'M2 por municipio'!AZ171-1)*100,"-")</f>
        <v>-</v>
      </c>
      <c r="BA171" s="17" t="str">
        <f>IFERROR(('M2 por municipio'!BB171/'M2 por municipio'!BA171-1)*100,"-")</f>
        <v>-</v>
      </c>
      <c r="BB171" s="17" t="str">
        <f>IFERROR(('M2 por municipio'!BC171/'M2 por municipio'!BB171-1)*100,"-")</f>
        <v>-</v>
      </c>
      <c r="BC171" s="17" t="str">
        <f>IFERROR(('M2 por municipio'!BD171/'M2 por municipio'!BC171-1)*100,"-")</f>
        <v>-</v>
      </c>
      <c r="BD171" s="17" t="str">
        <f>IFERROR(('M2 por municipio'!BE171/'M2 por municipio'!BD171-1)*100,"-")</f>
        <v>-</v>
      </c>
      <c r="BE171" s="17" t="str">
        <f>IFERROR(('M2 por municipio'!BF171/'M2 por municipio'!BE171-1)*100,"-")</f>
        <v>-</v>
      </c>
      <c r="BF171" s="17" t="str">
        <f>IFERROR(('M2 por municipio'!BG171/'M2 por municipio'!BF171-1)*100,"-")</f>
        <v>-</v>
      </c>
      <c r="BG171" s="17" t="str">
        <f>IFERROR(('M2 por municipio'!BH171/'M2 por municipio'!BG171-1)*100,"-")</f>
        <v>-</v>
      </c>
      <c r="BH171" s="17" t="str">
        <f>IFERROR(('M2 por municipio'!BI171/'M2 por municipio'!BH171-1)*100,"-")</f>
        <v>-</v>
      </c>
      <c r="BI171" s="17" t="str">
        <f>IFERROR(('M2 por municipio'!BJ171/'M2 por municipio'!BI171-1)*100,"-")</f>
        <v>-</v>
      </c>
      <c r="BJ171" s="17" t="str">
        <f>IFERROR(('M2 por municipio'!BK171/'M2 por municipio'!BJ171-1)*100,"-")</f>
        <v>-</v>
      </c>
      <c r="BK171" s="17" t="str">
        <f>IFERROR(('M2 por municipio'!BL171/'M2 por municipio'!BK171-1)*100,"-")</f>
        <v>-</v>
      </c>
      <c r="BL171" s="17" t="str">
        <f>IFERROR(('M2 por municipio'!BM171/'M2 por municipio'!BL171-1)*100,"-")</f>
        <v>-</v>
      </c>
    </row>
    <row r="172" spans="1:64" s="8" customFormat="1" ht="22.5" customHeight="1" x14ac:dyDescent="0.25">
      <c r="A172" s="22"/>
      <c r="B172" s="6" t="s">
        <v>82</v>
      </c>
      <c r="C172" s="19">
        <f>IFERROR(('M2 por municipio'!D172/'M2 por municipio'!C172-1)*100,"-")</f>
        <v>-100</v>
      </c>
      <c r="D172" s="18" t="str">
        <f>IFERROR(('M2 por municipio'!E172/'M2 por municipio'!D172-1)*100,"-")</f>
        <v>-</v>
      </c>
      <c r="E172" s="18">
        <f>IFERROR(('M2 por municipio'!F172/'M2 por municipio'!E172-1)*100,"-")</f>
        <v>-21.568627450980394</v>
      </c>
      <c r="F172" s="18">
        <f>IFERROR(('M2 por municipio'!G172/'M2 por municipio'!F172-1)*100,"-")</f>
        <v>-23.750000000000004</v>
      </c>
      <c r="G172" s="18">
        <f>IFERROR(('M2 por municipio'!H172/'M2 por municipio'!G172-1)*100,"-")</f>
        <v>83.606557377049185</v>
      </c>
      <c r="H172" s="18">
        <f>IFERROR(('M2 por municipio'!I172/'M2 por municipio'!H172-1)*100,"-")</f>
        <v>-100</v>
      </c>
      <c r="I172" s="18" t="str">
        <f>IFERROR(('M2 por municipio'!J172/'M2 por municipio'!I172-1)*100,"-")</f>
        <v>-</v>
      </c>
      <c r="J172" s="18">
        <f>IFERROR(('M2 por municipio'!K172/'M2 por municipio'!J172-1)*100,"-")</f>
        <v>-74.648711943793913</v>
      </c>
      <c r="K172" s="18">
        <f>IFERROR(('M2 por municipio'!L172/'M2 por municipio'!K172-1)*100,"-")</f>
        <v>-71.824480369515015</v>
      </c>
      <c r="L172" s="18">
        <f>IFERROR(('M2 por municipio'!M172/'M2 por municipio'!L172-1)*100,"-")</f>
        <v>163.9344262295082</v>
      </c>
      <c r="M172" s="18">
        <f>IFERROR(('M2 por municipio'!N172/'M2 por municipio'!M172-1)*100,"-")</f>
        <v>-59.316770186335411</v>
      </c>
      <c r="N172" s="18">
        <f>IFERROR(('M2 por municipio'!O172/'M2 por municipio'!N172-1)*100,"-")</f>
        <v>-11.450381679389309</v>
      </c>
      <c r="O172" s="18">
        <f>IFERROR(('M2 por municipio'!P172/'M2 por municipio'!O172-1)*100,"-")</f>
        <v>471.55172413793105</v>
      </c>
      <c r="P172" s="17">
        <f>IFERROR(('M2 por municipio'!Q172/'M2 por municipio'!P172-1)*100,"-")</f>
        <v>-47.511312217194565</v>
      </c>
      <c r="Q172" s="17">
        <f>IFERROR(('M2 por municipio'!R172/'M2 por municipio'!Q172-1)*100,"-")</f>
        <v>7.1839080459770166</v>
      </c>
      <c r="R172" s="17">
        <f>IFERROR(('M2 por municipio'!S172/'M2 por municipio'!R172-1)*100,"-")</f>
        <v>92.493297587131366</v>
      </c>
      <c r="S172" s="17">
        <f>IFERROR(('M2 por municipio'!T172/'M2 por municipio'!S172-1)*100,"-")</f>
        <v>-48.467966573816156</v>
      </c>
      <c r="T172" s="17">
        <f>IFERROR(('M2 por municipio'!U172/'M2 por municipio'!T172-1)*100,"-")</f>
        <v>-62.972972972972975</v>
      </c>
      <c r="U172" s="17">
        <f>IFERROR(('M2 por municipio'!V172/'M2 por municipio'!U172-1)*100,"-")</f>
        <v>35.036496350364963</v>
      </c>
      <c r="V172" s="17">
        <f>IFERROR(('M2 por municipio'!W172/'M2 por municipio'!V172-1)*100,"-")</f>
        <v>599.45945945945937</v>
      </c>
      <c r="W172" s="17">
        <f>IFERROR(('M2 por municipio'!X172/'M2 por municipio'!W172-1)*100,"-")</f>
        <v>-80.75734157650696</v>
      </c>
      <c r="X172" s="17">
        <f>IFERROR(('M2 por municipio'!Y172/'M2 por municipio'!X172-1)*100,"-")</f>
        <v>109.63855421686746</v>
      </c>
      <c r="Y172" s="17">
        <f>IFERROR(('M2 por municipio'!Z172/'M2 por municipio'!Y172-1)*100,"-")</f>
        <v>100.19157088122603</v>
      </c>
      <c r="Z172" s="17">
        <f>IFERROR(('M2 por municipio'!AA172/'M2 por municipio'!Z172-1)*100,"-")</f>
        <v>-100</v>
      </c>
      <c r="AA172" s="17" t="str">
        <f>IFERROR(('M2 por municipio'!AB172/'M2 por municipio'!AA172-1)*100,"-")</f>
        <v>-</v>
      </c>
      <c r="AB172" s="17">
        <f>IFERROR(('M2 por municipio'!AC172/'M2 por municipio'!AB172-1)*100,"-")</f>
        <v>-66.558441558441558</v>
      </c>
      <c r="AC172" s="17">
        <f>IFERROR(('M2 por municipio'!AD172/'M2 por municipio'!AC172-1)*100,"-")</f>
        <v>156.3106796116505</v>
      </c>
      <c r="AD172" s="17">
        <f>IFERROR(('M2 por municipio'!AE172/'M2 por municipio'!AD172-1)*100,"-")</f>
        <v>-100</v>
      </c>
      <c r="AE172" s="17" t="str">
        <f>IFERROR(('M2 por municipio'!AF172/'M2 por municipio'!AE172-1)*100,"-")</f>
        <v>-</v>
      </c>
      <c r="AF172" s="17">
        <f>IFERROR(('M2 por municipio'!AG172/'M2 por municipio'!AF172-1)*100,"-")</f>
        <v>-66.198830409356731</v>
      </c>
      <c r="AG172" s="17">
        <f>IFERROR(('M2 por municipio'!AH172/'M2 por municipio'!AG172-1)*100,"-")</f>
        <v>-100</v>
      </c>
      <c r="AH172" s="17" t="str">
        <f>IFERROR(('M2 por municipio'!AI172/'M2 por municipio'!AH172-1)*100,"-")</f>
        <v>-</v>
      </c>
      <c r="AI172" s="17">
        <f>IFERROR(('M2 por municipio'!AJ172/'M2 por municipio'!AI172-1)*100,"-")</f>
        <v>-61.819566044918162</v>
      </c>
      <c r="AJ172" s="17">
        <f>IFERROR(('M2 por municipio'!AK172/'M2 por municipio'!AJ172-1)*100,"-")</f>
        <v>1.1964107676968982</v>
      </c>
      <c r="AK172" s="17">
        <f>IFERROR(('M2 por municipio'!AL172/'M2 por municipio'!AK172-1)*100,"-")</f>
        <v>-31.330049261083747</v>
      </c>
      <c r="AL172" s="17">
        <f>IFERROR(('M2 por municipio'!AM172/'M2 por municipio'!AL172-1)*100,"-")</f>
        <v>-50.358680057388817</v>
      </c>
      <c r="AM172" s="17">
        <f>IFERROR(('M2 por municipio'!AN172/'M2 por municipio'!AM172-1)*100,"-")</f>
        <v>157.80346820809248</v>
      </c>
      <c r="AN172" s="17">
        <f>IFERROR(('M2 por municipio'!AO172/'M2 por municipio'!AN172-1)*100,"-")</f>
        <v>-40.246636771300444</v>
      </c>
      <c r="AO172" s="17">
        <f>IFERROR(('M2 por municipio'!AP172/'M2 por municipio'!AO172-1)*100,"-")</f>
        <v>-74.671669793621007</v>
      </c>
      <c r="AP172" s="17">
        <f>IFERROR(('M2 por municipio'!AQ172/'M2 por municipio'!AP172-1)*100,"-")</f>
        <v>643.7037037037037</v>
      </c>
      <c r="AQ172" s="17">
        <f>IFERROR(('M2 por municipio'!AR172/'M2 por municipio'!AQ172-1)*100,"-")</f>
        <v>130.57768924302789</v>
      </c>
      <c r="AR172" s="17">
        <f>IFERROR(('M2 por municipio'!AS172/'M2 por municipio'!AR172-1)*100,"-")</f>
        <v>-18.963282937365012</v>
      </c>
      <c r="AS172" s="17">
        <f>IFERROR(('M2 por municipio'!AT172/'M2 por municipio'!AS172-1)*100,"-")</f>
        <v>-94.829424307036248</v>
      </c>
      <c r="AT172" s="17">
        <f>IFERROR(('M2 por municipio'!AU172/'M2 por municipio'!AT172-1)*100,"-")</f>
        <v>282.4742268041237</v>
      </c>
      <c r="AU172" s="17">
        <f>IFERROR(('M2 por municipio'!AV172/'M2 por municipio'!AU172-1)*100,"-")</f>
        <v>1948.5175202156333</v>
      </c>
      <c r="AV172" s="17">
        <f>IFERROR(('M2 por municipio'!AW172/'M2 por municipio'!AV172-1)*100,"-")</f>
        <v>-93.69736842105263</v>
      </c>
      <c r="AW172" s="17">
        <f>IFERROR(('M2 por municipio'!AX172/'M2 por municipio'!AW172-1)*100,"-")</f>
        <v>-100</v>
      </c>
      <c r="AX172" s="17" t="str">
        <f>IFERROR(('M2 por municipio'!AY172/'M2 por municipio'!AX172-1)*100,"-")</f>
        <v>-</v>
      </c>
      <c r="AY172" s="17">
        <f>IFERROR(('M2 por municipio'!AZ172/'M2 por municipio'!AY172-1)*100,"-")</f>
        <v>-92.602739726027394</v>
      </c>
      <c r="AZ172" s="17">
        <f>IFERROR(('M2 por municipio'!BA172/'M2 por municipio'!AZ172-1)*100,"-")</f>
        <v>-100</v>
      </c>
      <c r="BA172" s="17" t="str">
        <f>IFERROR(('M2 por municipio'!BB172/'M2 por municipio'!BA172-1)*100,"-")</f>
        <v>-</v>
      </c>
      <c r="BB172" s="17" t="str">
        <f>IFERROR(('M2 por municipio'!BC172/'M2 por municipio'!BB172-1)*100,"-")</f>
        <v>-</v>
      </c>
      <c r="BC172" s="17">
        <f>IFERROR(('M2 por municipio'!BD172/'M2 por municipio'!BC172-1)*100,"-")</f>
        <v>-100</v>
      </c>
      <c r="BD172" s="17" t="str">
        <f>IFERROR(('M2 por municipio'!BE172/'M2 por municipio'!BD172-1)*100,"-")</f>
        <v>-</v>
      </c>
      <c r="BE172" s="17">
        <f>IFERROR(('M2 por municipio'!BF172/'M2 por municipio'!BE172-1)*100,"-")</f>
        <v>2561.7391304347825</v>
      </c>
      <c r="BF172" s="17">
        <f>IFERROR(('M2 por municipio'!BG172/'M2 por municipio'!BF172-1)*100,"-")</f>
        <v>-93.172165958836985</v>
      </c>
      <c r="BG172" s="17">
        <f>IFERROR(('M2 por municipio'!BH172/'M2 por municipio'!BG172-1)*100,"-")</f>
        <v>2870.8133971291863</v>
      </c>
      <c r="BH172" s="17">
        <f>IFERROR(('M2 por municipio'!BI172/'M2 por municipio'!BH172-1)*100,"-")</f>
        <v>-98.727653406345624</v>
      </c>
      <c r="BI172" s="17">
        <f>IFERROR(('M2 por municipio'!BJ172/'M2 por municipio'!BI172-1)*100,"-")</f>
        <v>2845.5696202531644</v>
      </c>
      <c r="BJ172" s="17">
        <f>IFERROR(('M2 por municipio'!BK172/'M2 por municipio'!BJ172-1)*100,"-")</f>
        <v>-100</v>
      </c>
      <c r="BK172" s="17" t="str">
        <f>IFERROR(('M2 por municipio'!BL172/'M2 por municipio'!BK172-1)*100,"-")</f>
        <v>-</v>
      </c>
      <c r="BL172" s="17">
        <f>IFERROR(('M2 por municipio'!BM172/'M2 por municipio'!BL172-1)*100,"-")</f>
        <v>-87.583892617449663</v>
      </c>
    </row>
    <row r="173" spans="1:64" s="8" customFormat="1" ht="22.5" customHeight="1" x14ac:dyDescent="0.25">
      <c r="A173" s="22"/>
      <c r="B173" s="6" t="s">
        <v>81</v>
      </c>
      <c r="C173" s="19" t="str">
        <f>IFERROR(('M2 por municipio'!D173/'M2 por municipio'!C173-1)*100,"-")</f>
        <v>-</v>
      </c>
      <c r="D173" s="18">
        <f>IFERROR(('M2 por municipio'!E173/'M2 por municipio'!D173-1)*100,"-")</f>
        <v>1878.4313725490197</v>
      </c>
      <c r="E173" s="18">
        <f>IFERROR(('M2 por municipio'!F173/'M2 por municipio'!E173-1)*100,"-")</f>
        <v>-89.395441030723489</v>
      </c>
      <c r="F173" s="18">
        <f>IFERROR(('M2 por municipio'!G173/'M2 por municipio'!F173-1)*100,"-")</f>
        <v>890.65420560747657</v>
      </c>
      <c r="G173" s="18">
        <f>IFERROR(('M2 por municipio'!H173/'M2 por municipio'!G173-1)*100,"-")</f>
        <v>-86.509433962264154</v>
      </c>
      <c r="H173" s="18">
        <f>IFERROR(('M2 por municipio'!I173/'M2 por municipio'!H173-1)*100,"-")</f>
        <v>1848.951048951049</v>
      </c>
      <c r="I173" s="18">
        <f>IFERROR(('M2 por municipio'!J173/'M2 por municipio'!I173-1)*100,"-")</f>
        <v>-60.782203085755292</v>
      </c>
      <c r="J173" s="18">
        <f>IFERROR(('M2 por municipio'!K173/'M2 por municipio'!J173-1)*100,"-")</f>
        <v>-58.096980786825256</v>
      </c>
      <c r="K173" s="18">
        <f>IFERROR(('M2 por municipio'!L173/'M2 por municipio'!K173-1)*100,"-")</f>
        <v>397.37991266375542</v>
      </c>
      <c r="L173" s="18">
        <f>IFERROR(('M2 por municipio'!M173/'M2 por municipio'!L173-1)*100,"-")</f>
        <v>-36.435469710272173</v>
      </c>
      <c r="M173" s="18">
        <f>IFERROR(('M2 por municipio'!N173/'M2 por municipio'!M173-1)*100,"-")</f>
        <v>-42.265193370165747</v>
      </c>
      <c r="N173" s="18">
        <f>IFERROR(('M2 por municipio'!O173/'M2 por municipio'!N173-1)*100,"-")</f>
        <v>-71.05263157894737</v>
      </c>
      <c r="O173" s="18">
        <f>IFERROR(('M2 por municipio'!P173/'M2 por municipio'!O173-1)*100,"-")</f>
        <v>209.50413223140492</v>
      </c>
      <c r="P173" s="17">
        <f>IFERROR(('M2 por municipio'!Q173/'M2 por municipio'!P173-1)*100,"-")</f>
        <v>-25.76769025367156</v>
      </c>
      <c r="Q173" s="17">
        <f>IFERROR(('M2 por municipio'!R173/'M2 por municipio'!Q173-1)*100,"-")</f>
        <v>-70.683453237410077</v>
      </c>
      <c r="R173" s="17">
        <f>IFERROR(('M2 por municipio'!S173/'M2 por municipio'!R173-1)*100,"-")</f>
        <v>107.97546012269939</v>
      </c>
      <c r="S173" s="17">
        <f>IFERROR(('M2 por municipio'!T173/'M2 por municipio'!S173-1)*100,"-")</f>
        <v>-100</v>
      </c>
      <c r="T173" s="17" t="str">
        <f>IFERROR(('M2 por municipio'!U173/'M2 por municipio'!T173-1)*100,"-")</f>
        <v>-</v>
      </c>
      <c r="U173" s="17" t="str">
        <f>IFERROR(('M2 por municipio'!V173/'M2 por municipio'!U173-1)*100,"-")</f>
        <v>-</v>
      </c>
      <c r="V173" s="17">
        <f>IFERROR(('M2 por municipio'!W173/'M2 por municipio'!V173-1)*100,"-")</f>
        <v>312.26295828065736</v>
      </c>
      <c r="W173" s="17">
        <f>IFERROR(('M2 por municipio'!X173/'M2 por municipio'!W173-1)*100,"-")</f>
        <v>-67.371971787795147</v>
      </c>
      <c r="X173" s="17">
        <f>IFERROR(('M2 por municipio'!Y173/'M2 por municipio'!X173-1)*100,"-")</f>
        <v>31.390977443609014</v>
      </c>
      <c r="Y173" s="17">
        <f>IFERROR(('M2 por municipio'!Z173/'M2 por municipio'!Y173-1)*100,"-")</f>
        <v>-11.015736766809725</v>
      </c>
      <c r="Z173" s="17">
        <f>IFERROR(('M2 por municipio'!AA173/'M2 por municipio'!Z173-1)*100,"-")</f>
        <v>-42.363344051446951</v>
      </c>
      <c r="AA173" s="17">
        <f>IFERROR(('M2 por municipio'!AB173/'M2 por municipio'!AA173-1)*100,"-")</f>
        <v>-79.497907949790786</v>
      </c>
      <c r="AB173" s="17">
        <f>IFERROR(('M2 por municipio'!AC173/'M2 por municipio'!AB173-1)*100,"-")</f>
        <v>1578.2312925170068</v>
      </c>
      <c r="AC173" s="17">
        <f>IFERROR(('M2 por municipio'!AD173/'M2 por municipio'!AC173-1)*100,"-")</f>
        <v>-29.185245237130118</v>
      </c>
      <c r="AD173" s="17">
        <f>IFERROR(('M2 por municipio'!AE173/'M2 por municipio'!AD173-1)*100,"-")</f>
        <v>-73.554665140240402</v>
      </c>
      <c r="AE173" s="17">
        <f>IFERROR(('M2 por municipio'!AF173/'M2 por municipio'!AE173-1)*100,"-")</f>
        <v>48.917748917748916</v>
      </c>
      <c r="AF173" s="17">
        <f>IFERROR(('M2 por municipio'!AG173/'M2 por municipio'!AF173-1)*100,"-")</f>
        <v>-100</v>
      </c>
      <c r="AG173" s="17" t="str">
        <f>IFERROR(('M2 por municipio'!AH173/'M2 por municipio'!AG173-1)*100,"-")</f>
        <v>-</v>
      </c>
      <c r="AH173" s="17">
        <f>IFERROR(('M2 por municipio'!AI173/'M2 por municipio'!AH173-1)*100,"-")</f>
        <v>566.875</v>
      </c>
      <c r="AI173" s="17">
        <f>IFERROR(('M2 por municipio'!AJ173/'M2 por municipio'!AI173-1)*100,"-")</f>
        <v>-68.697282099343965</v>
      </c>
      <c r="AJ173" s="17">
        <f>IFERROR(('M2 por municipio'!AK173/'M2 por municipio'!AJ173-1)*100,"-")</f>
        <v>233.8323353293413</v>
      </c>
      <c r="AK173" s="17">
        <f>IFERROR(('M2 por municipio'!AL173/'M2 por municipio'!AK173-1)*100,"-")</f>
        <v>-100</v>
      </c>
      <c r="AL173" s="17" t="str">
        <f>IFERROR(('M2 por municipio'!AM173/'M2 por municipio'!AL173-1)*100,"-")</f>
        <v>-</v>
      </c>
      <c r="AM173" s="17">
        <f>IFERROR(('M2 por municipio'!AN173/'M2 por municipio'!AM173-1)*100,"-")</f>
        <v>-34.856007944389276</v>
      </c>
      <c r="AN173" s="17">
        <f>IFERROR(('M2 por municipio'!AO173/'M2 por municipio'!AN173-1)*100,"-")</f>
        <v>-52.286585365853668</v>
      </c>
      <c r="AO173" s="17">
        <f>IFERROR(('M2 por municipio'!AP173/'M2 por municipio'!AO173-1)*100,"-")</f>
        <v>450.79872204472844</v>
      </c>
      <c r="AP173" s="17">
        <f>IFERROR(('M2 por municipio'!AQ173/'M2 por municipio'!AP173-1)*100,"-")</f>
        <v>147.44779582366587</v>
      </c>
      <c r="AQ173" s="17">
        <f>IFERROR(('M2 por municipio'!AR173/'M2 por municipio'!AQ173-1)*100,"-")</f>
        <v>-94.163150492264407</v>
      </c>
      <c r="AR173" s="17">
        <f>IFERROR(('M2 por municipio'!AS173/'M2 por municipio'!AR173-1)*100,"-")</f>
        <v>46.987951807228924</v>
      </c>
      <c r="AS173" s="17">
        <f>IFERROR(('M2 por municipio'!AT173/'M2 por municipio'!AS173-1)*100,"-")</f>
        <v>253.00546448087431</v>
      </c>
      <c r="AT173" s="17">
        <f>IFERROR(('M2 por municipio'!AU173/'M2 por municipio'!AT173-1)*100,"-")</f>
        <v>-77.863777089783284</v>
      </c>
      <c r="AU173" s="17">
        <f>IFERROR(('M2 por municipio'!AV173/'M2 por municipio'!AU173-1)*100,"-")</f>
        <v>68.88111888111888</v>
      </c>
      <c r="AV173" s="17">
        <f>IFERROR(('M2 por municipio'!AW173/'M2 por municipio'!AV173-1)*100,"-")</f>
        <v>232.91925465838511</v>
      </c>
      <c r="AW173" s="17">
        <f>IFERROR(('M2 por municipio'!AX173/'M2 por municipio'!AW173-1)*100,"-")</f>
        <v>-30.907960199004979</v>
      </c>
      <c r="AX173" s="17">
        <f>IFERROR(('M2 por municipio'!AY173/'M2 por municipio'!AX173-1)*100,"-")</f>
        <v>-9.4509450945094553</v>
      </c>
      <c r="AY173" s="17">
        <f>IFERROR(('M2 por municipio'!AZ173/'M2 por municipio'!AY173-1)*100,"-")</f>
        <v>-88.071570576540765</v>
      </c>
      <c r="AZ173" s="17">
        <f>IFERROR(('M2 por municipio'!BA173/'M2 por municipio'!AZ173-1)*100,"-")</f>
        <v>103.33333333333331</v>
      </c>
      <c r="BA173" s="17">
        <f>IFERROR(('M2 por municipio'!BB173/'M2 por municipio'!BA173-1)*100,"-")</f>
        <v>-100</v>
      </c>
      <c r="BB173" s="17" t="str">
        <f>IFERROR(('M2 por municipio'!BC173/'M2 por municipio'!BB173-1)*100,"-")</f>
        <v>-</v>
      </c>
      <c r="BC173" s="17">
        <f>IFERROR(('M2 por municipio'!BD173/'M2 por municipio'!BC173-1)*100,"-")</f>
        <v>26.039783001808313</v>
      </c>
      <c r="BD173" s="17">
        <f>IFERROR(('M2 por municipio'!BE173/'M2 por municipio'!BD173-1)*100,"-")</f>
        <v>6.3332650133224089</v>
      </c>
      <c r="BE173" s="17">
        <f>IFERROR(('M2 por municipio'!BF173/'M2 por municipio'!BE173-1)*100,"-")</f>
        <v>-100</v>
      </c>
      <c r="BF173" s="17" t="str">
        <f>IFERROR(('M2 por municipio'!BG173/'M2 por municipio'!BF173-1)*100,"-")</f>
        <v>-</v>
      </c>
      <c r="BG173" s="17">
        <f>IFERROR(('M2 por municipio'!BH173/'M2 por municipio'!BG173-1)*100,"-")</f>
        <v>158.48960973137355</v>
      </c>
      <c r="BH173" s="17">
        <f>IFERROR(('M2 por municipio'!BI173/'M2 por municipio'!BH173-1)*100,"-")</f>
        <v>-95.411764705882348</v>
      </c>
      <c r="BI173" s="17">
        <f>IFERROR(('M2 por municipio'!BJ173/'M2 por municipio'!BI173-1)*100,"-")</f>
        <v>-19.658119658119656</v>
      </c>
      <c r="BJ173" s="17">
        <f>IFERROR(('M2 por municipio'!BK173/'M2 por municipio'!BJ173-1)*100,"-")</f>
        <v>-89.893617021276597</v>
      </c>
      <c r="BK173" s="17">
        <f>IFERROR(('M2 por municipio'!BL173/'M2 por municipio'!BK173-1)*100,"-")</f>
        <v>18047.368421052633</v>
      </c>
      <c r="BL173" s="17">
        <f>IFERROR(('M2 por municipio'!BM173/'M2 por municipio'!BL173-1)*100,"-")</f>
        <v>-73.897911832946633</v>
      </c>
    </row>
    <row r="174" spans="1:64" s="8" customFormat="1" ht="22.5" customHeight="1" x14ac:dyDescent="0.25">
      <c r="A174" s="22"/>
      <c r="B174" s="6" t="s">
        <v>80</v>
      </c>
      <c r="C174" s="19">
        <f>IFERROR(('M2 por municipio'!D174/'M2 por municipio'!C174-1)*100,"-")</f>
        <v>-83.154121863799276</v>
      </c>
      <c r="D174" s="18">
        <f>IFERROR(('M2 por municipio'!E174/'M2 por municipio'!D174-1)*100,"-")</f>
        <v>121.01063829787235</v>
      </c>
      <c r="E174" s="18">
        <f>IFERROR(('M2 por municipio'!F174/'M2 por municipio'!E174-1)*100,"-")</f>
        <v>49.458483754512628</v>
      </c>
      <c r="F174" s="18">
        <f>IFERROR(('M2 por municipio'!G174/'M2 por municipio'!F174-1)*100,"-")</f>
        <v>42.270531400966192</v>
      </c>
      <c r="G174" s="18">
        <f>IFERROR(('M2 por municipio'!H174/'M2 por municipio'!G174-1)*100,"-")</f>
        <v>-47.425014148273917</v>
      </c>
      <c r="H174" s="18">
        <f>IFERROR(('M2 por municipio'!I174/'M2 por municipio'!H174-1)*100,"-")</f>
        <v>289.6663078579117</v>
      </c>
      <c r="I174" s="18">
        <f>IFERROR(('M2 por municipio'!J174/'M2 por municipio'!I174-1)*100,"-")</f>
        <v>-39.806629834254146</v>
      </c>
      <c r="J174" s="18">
        <f>IFERROR(('M2 por municipio'!K174/'M2 por municipio'!J174-1)*100,"-")</f>
        <v>-20.146856356126662</v>
      </c>
      <c r="K174" s="18">
        <f>IFERROR(('M2 por municipio'!L174/'M2 por municipio'!K174-1)*100,"-")</f>
        <v>168.10344827586206</v>
      </c>
      <c r="L174" s="18">
        <f>IFERROR(('M2 por municipio'!M174/'M2 por municipio'!L174-1)*100,"-")</f>
        <v>-77.663451232583071</v>
      </c>
      <c r="M174" s="18">
        <f>IFERROR(('M2 por municipio'!N174/'M2 por municipio'!M174-1)*100,"-")</f>
        <v>177.06333973128602</v>
      </c>
      <c r="N174" s="18">
        <f>IFERROR(('M2 por municipio'!O174/'M2 por municipio'!N174-1)*100,"-")</f>
        <v>-89.054381711118808</v>
      </c>
      <c r="O174" s="18">
        <f>IFERROR(('M2 por municipio'!P174/'M2 por municipio'!O174-1)*100,"-")</f>
        <v>141.45569620253164</v>
      </c>
      <c r="P174" s="17">
        <f>IFERROR(('M2 por municipio'!Q174/'M2 por municipio'!P174-1)*100,"-")</f>
        <v>101.31061598951506</v>
      </c>
      <c r="Q174" s="17">
        <f>IFERROR(('M2 por municipio'!R174/'M2 por municipio'!Q174-1)*100,"-")</f>
        <v>-30.078125</v>
      </c>
      <c r="R174" s="17">
        <f>IFERROR(('M2 por municipio'!S174/'M2 por municipio'!R174-1)*100,"-")</f>
        <v>103.35195530726256</v>
      </c>
      <c r="S174" s="17">
        <f>IFERROR(('M2 por municipio'!T174/'M2 por municipio'!S174-1)*100,"-")</f>
        <v>-85.531135531135533</v>
      </c>
      <c r="T174" s="17">
        <f>IFERROR(('M2 por municipio'!U174/'M2 por municipio'!T174-1)*100,"-")</f>
        <v>593.35443037974687</v>
      </c>
      <c r="U174" s="17">
        <f>IFERROR(('M2 por municipio'!V174/'M2 por municipio'!U174-1)*100,"-")</f>
        <v>37.243267914194433</v>
      </c>
      <c r="V174" s="17">
        <f>IFERROR(('M2 por municipio'!W174/'M2 por municipio'!V174-1)*100,"-")</f>
        <v>-38.97572331227137</v>
      </c>
      <c r="W174" s="17">
        <f>IFERROR(('M2 por municipio'!X174/'M2 por municipio'!W174-1)*100,"-")</f>
        <v>-15.912806539509539</v>
      </c>
      <c r="X174" s="17">
        <f>IFERROR(('M2 por municipio'!Y174/'M2 por municipio'!X174-1)*100,"-")</f>
        <v>617.36876215165262</v>
      </c>
      <c r="Y174" s="17">
        <f>IFERROR(('M2 por municipio'!Z174/'M2 por municipio'!Y174-1)*100,"-")</f>
        <v>-96.286927455054666</v>
      </c>
      <c r="Z174" s="17">
        <f>IFERROR(('M2 por municipio'!AA174/'M2 por municipio'!Z174-1)*100,"-")</f>
        <v>172.26277372262774</v>
      </c>
      <c r="AA174" s="17">
        <f>IFERROR(('M2 por municipio'!AB174/'M2 por municipio'!AA174-1)*100,"-")</f>
        <v>-3.7533512064343189</v>
      </c>
      <c r="AB174" s="17">
        <f>IFERROR(('M2 por municipio'!AC174/'M2 por municipio'!AB174-1)*100,"-")</f>
        <v>18.66295264623956</v>
      </c>
      <c r="AC174" s="17">
        <f>IFERROR(('M2 por municipio'!AD174/'M2 por municipio'!AC174-1)*100,"-")</f>
        <v>128.32550860719874</v>
      </c>
      <c r="AD174" s="17">
        <f>IFERROR(('M2 por municipio'!AE174/'M2 por municipio'!AD174-1)*100,"-")</f>
        <v>-57.299520219328315</v>
      </c>
      <c r="AE174" s="17">
        <f>IFERROR(('M2 por municipio'!AF174/'M2 por municipio'!AE174-1)*100,"-")</f>
        <v>-51.524879614767258</v>
      </c>
      <c r="AF174" s="17">
        <f>IFERROR(('M2 por municipio'!AG174/'M2 por municipio'!AF174-1)*100,"-")</f>
        <v>56.12582781456954</v>
      </c>
      <c r="AG174" s="17">
        <f>IFERROR(('M2 por municipio'!AH174/'M2 por municipio'!AG174-1)*100,"-")</f>
        <v>-49.098621420996821</v>
      </c>
      <c r="AH174" s="17">
        <f>IFERROR(('M2 por municipio'!AI174/'M2 por municipio'!AH174-1)*100,"-")</f>
        <v>613.125</v>
      </c>
      <c r="AI174" s="17">
        <f>IFERROR(('M2 por municipio'!AJ174/'M2 por municipio'!AI174-1)*100,"-")</f>
        <v>-86.532281624306165</v>
      </c>
      <c r="AJ174" s="17">
        <f>IFERROR(('M2 por municipio'!AK174/'M2 por municipio'!AJ174-1)*100,"-")</f>
        <v>78.958785249457691</v>
      </c>
      <c r="AK174" s="17">
        <f>IFERROR(('M2 por municipio'!AL174/'M2 por municipio'!AK174-1)*100,"-")</f>
        <v>-27.515151515151516</v>
      </c>
      <c r="AL174" s="17">
        <f>IFERROR(('M2 por municipio'!AM174/'M2 por municipio'!AL174-1)*100,"-")</f>
        <v>-95.150501672240807</v>
      </c>
      <c r="AM174" s="17">
        <f>IFERROR(('M2 por municipio'!AN174/'M2 por municipio'!AM174-1)*100,"-")</f>
        <v>4775.8620689655172</v>
      </c>
      <c r="AN174" s="17">
        <f>IFERROR(('M2 por municipio'!AO174/'M2 por municipio'!AN174-1)*100,"-")</f>
        <v>91.230551626591236</v>
      </c>
      <c r="AO174" s="17">
        <f>IFERROR(('M2 por municipio'!AP174/'M2 por municipio'!AO174-1)*100,"-")</f>
        <v>-31.619822485207106</v>
      </c>
      <c r="AP174" s="17">
        <f>IFERROR(('M2 por municipio'!AQ174/'M2 por municipio'!AP174-1)*100,"-")</f>
        <v>-7.896160086533266</v>
      </c>
      <c r="AQ174" s="17">
        <f>IFERROR(('M2 por municipio'!AR174/'M2 por municipio'!AQ174-1)*100,"-")</f>
        <v>-29.888432178508516</v>
      </c>
      <c r="AR174" s="17">
        <f>IFERROR(('M2 por municipio'!AS174/'M2 por municipio'!AR174-1)*100,"-")</f>
        <v>-29.396984924623116</v>
      </c>
      <c r="AS174" s="17">
        <f>IFERROR(('M2 por municipio'!AT174/'M2 por municipio'!AS174-1)*100,"-")</f>
        <v>266.90391459074732</v>
      </c>
      <c r="AT174" s="17">
        <f>IFERROR(('M2 por municipio'!AU174/'M2 por municipio'!AT174-1)*100,"-")</f>
        <v>36.016812156482381</v>
      </c>
      <c r="AU174" s="17">
        <f>IFERROR(('M2 por municipio'!AV174/'M2 por municipio'!AU174-1)*100,"-")</f>
        <v>-60.94604231043499</v>
      </c>
      <c r="AV174" s="17">
        <f>IFERROR(('M2 por municipio'!AW174/'M2 por municipio'!AV174-1)*100,"-")</f>
        <v>120.93730979914793</v>
      </c>
      <c r="AW174" s="17">
        <f>IFERROR(('M2 por municipio'!AX174/'M2 por municipio'!AW174-1)*100,"-")</f>
        <v>-83.829201101928376</v>
      </c>
      <c r="AX174" s="17">
        <f>IFERROR(('M2 por municipio'!AY174/'M2 por municipio'!AX174-1)*100,"-")</f>
        <v>73.764906303236799</v>
      </c>
      <c r="AY174" s="17">
        <f>IFERROR(('M2 por municipio'!AZ174/'M2 por municipio'!AY174-1)*100,"-")</f>
        <v>45.588235294117638</v>
      </c>
      <c r="AZ174" s="17">
        <f>IFERROR(('M2 por municipio'!BA174/'M2 por municipio'!AZ174-1)*100,"-")</f>
        <v>-72.861952861952858</v>
      </c>
      <c r="BA174" s="17">
        <f>IFERROR(('M2 por municipio'!BB174/'M2 por municipio'!BA174-1)*100,"-")</f>
        <v>-3.9702233250620389</v>
      </c>
      <c r="BB174" s="17">
        <f>IFERROR(('M2 por municipio'!BC174/'M2 por municipio'!BB174-1)*100,"-")</f>
        <v>278.81136950904397</v>
      </c>
      <c r="BC174" s="17">
        <f>IFERROR(('M2 por municipio'!BD174/'M2 por municipio'!BC174-1)*100,"-")</f>
        <v>18.963165075034105</v>
      </c>
      <c r="BD174" s="17">
        <f>IFERROR(('M2 por municipio'!BE174/'M2 por municipio'!BD174-1)*100,"-")</f>
        <v>-32.454128440366972</v>
      </c>
      <c r="BE174" s="17">
        <f>IFERROR(('M2 por municipio'!BF174/'M2 por municipio'!BE174-1)*100,"-")</f>
        <v>-7.2156196943972795</v>
      </c>
      <c r="BF174" s="17">
        <f>IFERROR(('M2 por municipio'!BG174/'M2 por municipio'!BF174-1)*100,"-")</f>
        <v>246.47758462946018</v>
      </c>
      <c r="BG174" s="17">
        <f>IFERROR(('M2 por municipio'!BH174/'M2 por municipio'!BG174-1)*100,"-")</f>
        <v>-68.207024029574853</v>
      </c>
      <c r="BH174" s="17">
        <f>IFERROR(('M2 por municipio'!BI174/'M2 por municipio'!BH174-1)*100,"-")</f>
        <v>-51.162790697674424</v>
      </c>
      <c r="BI174" s="17">
        <f>IFERROR(('M2 por municipio'!BJ174/'M2 por municipio'!BI174-1)*100,"-")</f>
        <v>89.285714285714278</v>
      </c>
      <c r="BJ174" s="17">
        <f>IFERROR(('M2 por municipio'!BK174/'M2 por municipio'!BJ174-1)*100,"-")</f>
        <v>-27.223719676549862</v>
      </c>
      <c r="BK174" s="17">
        <f>IFERROR(('M2 por municipio'!BL174/'M2 por municipio'!BK174-1)*100,"-")</f>
        <v>-76.913580246913583</v>
      </c>
      <c r="BL174" s="17">
        <f>IFERROR(('M2 por municipio'!BM174/'M2 por municipio'!BL174-1)*100,"-")</f>
        <v>144.38502673796791</v>
      </c>
    </row>
    <row r="175" spans="1:64" s="8" customFormat="1" ht="22.5" customHeight="1" x14ac:dyDescent="0.25">
      <c r="A175" s="22"/>
      <c r="B175" s="6" t="s">
        <v>79</v>
      </c>
      <c r="C175" s="19">
        <f>IFERROR(('M2 por municipio'!D175/'M2 por municipio'!C175-1)*100,"-")</f>
        <v>121.27329192546586</v>
      </c>
      <c r="D175" s="18">
        <f>IFERROR(('M2 por municipio'!E175/'M2 por municipio'!D175-1)*100,"-")</f>
        <v>-6.3508771929824519</v>
      </c>
      <c r="E175" s="18">
        <f>IFERROR(('M2 por municipio'!F175/'M2 por municipio'!E175-1)*100,"-")</f>
        <v>-46.197077557137497</v>
      </c>
      <c r="F175" s="18">
        <f>IFERROR(('M2 por municipio'!G175/'M2 por municipio'!F175-1)*100,"-")</f>
        <v>53.481894150417816</v>
      </c>
      <c r="G175" s="18">
        <f>IFERROR(('M2 por municipio'!H175/'M2 por municipio'!G175-1)*100,"-")</f>
        <v>-16.833030852994558</v>
      </c>
      <c r="H175" s="18">
        <f>IFERROR(('M2 por municipio'!I175/'M2 por municipio'!H175-1)*100,"-")</f>
        <v>290.50736497545006</v>
      </c>
      <c r="I175" s="18">
        <f>IFERROR(('M2 por municipio'!J175/'M2 por municipio'!I175-1)*100,"-")</f>
        <v>-67.951941883207596</v>
      </c>
      <c r="J175" s="18">
        <f>IFERROR(('M2 por municipio'!K175/'M2 por municipio'!J175-1)*100,"-")</f>
        <v>-26.765475152571927</v>
      </c>
      <c r="K175" s="18">
        <f>IFERROR(('M2 por municipio'!L175/'M2 por municipio'!K175-1)*100,"-")</f>
        <v>126.66666666666666</v>
      </c>
      <c r="L175" s="18">
        <f>IFERROR(('M2 por municipio'!M175/'M2 por municipio'!L175-1)*100,"-")</f>
        <v>-26.838235294117652</v>
      </c>
      <c r="M175" s="18">
        <f>IFERROR(('M2 por municipio'!N175/'M2 por municipio'!M175-1)*100,"-")</f>
        <v>-66.008614501076806</v>
      </c>
      <c r="N175" s="18">
        <f>IFERROR(('M2 por municipio'!O175/'M2 por municipio'!N175-1)*100,"-")</f>
        <v>18.057022175290392</v>
      </c>
      <c r="O175" s="18">
        <f>IFERROR(('M2 por municipio'!P175/'M2 por municipio'!O175-1)*100,"-")</f>
        <v>92.576028622540235</v>
      </c>
      <c r="P175" s="17">
        <f>IFERROR(('M2 por municipio'!Q175/'M2 por municipio'!P175-1)*100,"-")</f>
        <v>-44.681839294008363</v>
      </c>
      <c r="Q175" s="17">
        <f>IFERROR(('M2 por municipio'!R175/'M2 por municipio'!Q175-1)*100,"-")</f>
        <v>-34.928631402183044</v>
      </c>
      <c r="R175" s="17">
        <f>IFERROR(('M2 por municipio'!S175/'M2 por municipio'!R175-1)*100,"-")</f>
        <v>168.77419354838707</v>
      </c>
      <c r="S175" s="17">
        <f>IFERROR(('M2 por municipio'!T175/'M2 por municipio'!S175-1)*100,"-")</f>
        <v>113.82621219395102</v>
      </c>
      <c r="T175" s="17">
        <f>IFERROR(('M2 por municipio'!U175/'M2 por municipio'!T175-1)*100,"-")</f>
        <v>-79.950606196677143</v>
      </c>
      <c r="U175" s="17">
        <f>IFERROR(('M2 por municipio'!V175/'M2 por municipio'!U175-1)*100,"-")</f>
        <v>379.84322508398651</v>
      </c>
      <c r="V175" s="17">
        <f>IFERROR(('M2 por municipio'!W175/'M2 por municipio'!V175-1)*100,"-")</f>
        <v>-85.530921820303391</v>
      </c>
      <c r="W175" s="17">
        <f>IFERROR(('M2 por municipio'!X175/'M2 por municipio'!W175-1)*100,"-")</f>
        <v>1222.258064516129</v>
      </c>
      <c r="X175" s="17">
        <f>IFERROR(('M2 por municipio'!Y175/'M2 por municipio'!X175-1)*100,"-")</f>
        <v>-74.652354232739697</v>
      </c>
      <c r="Y175" s="17">
        <f>IFERROR(('M2 por municipio'!Z175/'M2 por municipio'!Y175-1)*100,"-")</f>
        <v>36.525505293551497</v>
      </c>
      <c r="Z175" s="17">
        <f>IFERROR(('M2 por municipio'!AA175/'M2 por municipio'!Z175-1)*100,"-")</f>
        <v>-55.586887557278807</v>
      </c>
      <c r="AA175" s="17">
        <f>IFERROR(('M2 por municipio'!AB175/'M2 por municipio'!AA175-1)*100,"-")</f>
        <v>-62.61904761904762</v>
      </c>
      <c r="AB175" s="17">
        <f>IFERROR(('M2 por municipio'!AC175/'M2 por municipio'!AB175-1)*100,"-")</f>
        <v>157.96178343949046</v>
      </c>
      <c r="AC175" s="17">
        <f>IFERROR(('M2 por municipio'!AD175/'M2 por municipio'!AC175-1)*100,"-")</f>
        <v>310.37037037037038</v>
      </c>
      <c r="AD175" s="17">
        <f>IFERROR(('M2 por municipio'!AE175/'M2 por municipio'!AD175-1)*100,"-")</f>
        <v>-64.861612515042125</v>
      </c>
      <c r="AE175" s="17">
        <f>IFERROR(('M2 por municipio'!AF175/'M2 por municipio'!AE175-1)*100,"-")</f>
        <v>-23.287671232876718</v>
      </c>
      <c r="AF175" s="17">
        <f>IFERROR(('M2 por municipio'!AG175/'M2 por municipio'!AF175-1)*100,"-")</f>
        <v>46.726190476190467</v>
      </c>
      <c r="AG175" s="17">
        <f>IFERROR(('M2 por municipio'!AH175/'M2 por municipio'!AG175-1)*100,"-")</f>
        <v>127.33265720081137</v>
      </c>
      <c r="AH175" s="17">
        <f>IFERROR(('M2 por municipio'!AI175/'M2 por municipio'!AH175-1)*100,"-")</f>
        <v>-49.966540263216594</v>
      </c>
      <c r="AI175" s="17">
        <f>IFERROR(('M2 por municipio'!AJ175/'M2 por municipio'!AI175-1)*100,"-")</f>
        <v>25.947391885867145</v>
      </c>
      <c r="AJ175" s="17">
        <f>IFERROR(('M2 por municipio'!AK175/'M2 por municipio'!AJ175-1)*100,"-")</f>
        <v>48</v>
      </c>
      <c r="AK175" s="17">
        <f>IFERROR(('M2 por municipio'!AL175/'M2 por municipio'!AK175-1)*100,"-")</f>
        <v>-63.453719205931591</v>
      </c>
      <c r="AL175" s="17">
        <f>IFERROR(('M2 por municipio'!AM175/'M2 por municipio'!AL175-1)*100,"-")</f>
        <v>1.0471204188481575</v>
      </c>
      <c r="AM175" s="17">
        <f>IFERROR(('M2 por municipio'!AN175/'M2 por municipio'!AM175-1)*100,"-")</f>
        <v>27.849740932642497</v>
      </c>
      <c r="AN175" s="17">
        <f>IFERROR(('M2 por municipio'!AO175/'M2 por municipio'!AN175-1)*100,"-")</f>
        <v>22.948328267477216</v>
      </c>
      <c r="AO175" s="17">
        <f>IFERROR(('M2 por municipio'!AP175/'M2 por municipio'!AO175-1)*100,"-")</f>
        <v>-3.6258755665430575</v>
      </c>
      <c r="AP175" s="17">
        <f>IFERROR(('M2 por municipio'!AQ175/'M2 por municipio'!AP175-1)*100,"-")</f>
        <v>-52.714835399743485</v>
      </c>
      <c r="AQ175" s="17">
        <f>IFERROR(('M2 por municipio'!AR175/'M2 por municipio'!AQ175-1)*100,"-")</f>
        <v>146.83544303797467</v>
      </c>
      <c r="AR175" s="17">
        <f>IFERROR(('M2 por municipio'!AS175/'M2 por municipio'!AR175-1)*100,"-")</f>
        <v>-29.853479853479858</v>
      </c>
      <c r="AS175" s="17">
        <f>IFERROR(('M2 por municipio'!AT175/'M2 por municipio'!AS175-1)*100,"-")</f>
        <v>44.125326370757193</v>
      </c>
      <c r="AT175" s="17">
        <f>IFERROR(('M2 por municipio'!AU175/'M2 por municipio'!AT175-1)*100,"-")</f>
        <v>39.637681159420282</v>
      </c>
      <c r="AU175" s="17">
        <f>IFERROR(('M2 por municipio'!AV175/'M2 por municipio'!AU175-1)*100,"-")</f>
        <v>-45.30358069538142</v>
      </c>
      <c r="AV175" s="17">
        <f>IFERROR(('M2 por municipio'!AW175/'M2 por municipio'!AV175-1)*100,"-")</f>
        <v>-78.795066413662241</v>
      </c>
      <c r="AW175" s="17">
        <f>IFERROR(('M2 por municipio'!AX175/'M2 por municipio'!AW175-1)*100,"-")</f>
        <v>897.7628635346756</v>
      </c>
      <c r="AX175" s="17">
        <f>IFERROR(('M2 por municipio'!AY175/'M2 por municipio'!AX175-1)*100,"-")</f>
        <v>-76.86098654708519</v>
      </c>
      <c r="AY175" s="17">
        <f>IFERROR(('M2 por municipio'!AZ175/'M2 por municipio'!AY175-1)*100,"-")</f>
        <v>701.93798449612393</v>
      </c>
      <c r="AZ175" s="17">
        <f>IFERROR(('M2 por municipio'!BA175/'M2 por municipio'!AZ175-1)*100,"-")</f>
        <v>-82.733204446592552</v>
      </c>
      <c r="BA175" s="17">
        <f>IFERROR(('M2 por municipio'!BB175/'M2 por municipio'!BA175-1)*100,"-")</f>
        <v>-66.480055983205034</v>
      </c>
      <c r="BB175" s="17">
        <f>IFERROR(('M2 por municipio'!BC175/'M2 por municipio'!BB175-1)*100,"-")</f>
        <v>199.79123173277662</v>
      </c>
      <c r="BC175" s="17">
        <f>IFERROR(('M2 por municipio'!BD175/'M2 por municipio'!BC175-1)*100,"-")</f>
        <v>-36.83844011142061</v>
      </c>
      <c r="BD175" s="17">
        <f>IFERROR(('M2 por municipio'!BE175/'M2 por municipio'!BD175-1)*100,"-")</f>
        <v>183.35170893054021</v>
      </c>
      <c r="BE175" s="17">
        <f>IFERROR(('M2 por municipio'!BF175/'M2 por municipio'!BE175-1)*100,"-")</f>
        <v>-53.190661478599225</v>
      </c>
      <c r="BF175" s="17">
        <f>IFERROR(('M2 por municipio'!BG175/'M2 por municipio'!BF175-1)*100,"-")</f>
        <v>78.05486284289276</v>
      </c>
      <c r="BG175" s="17">
        <f>IFERROR(('M2 por municipio'!BH175/'M2 por municipio'!BG175-1)*100,"-")</f>
        <v>-40.102707749766573</v>
      </c>
      <c r="BH175" s="17">
        <f>IFERROR(('M2 por municipio'!BI175/'M2 por municipio'!BH175-1)*100,"-")</f>
        <v>27.903351519875287</v>
      </c>
      <c r="BI175" s="17">
        <f>IFERROR(('M2 por municipio'!BJ175/'M2 por municipio'!BI175-1)*100,"-")</f>
        <v>48.446069469835471</v>
      </c>
      <c r="BJ175" s="17">
        <f>IFERROR(('M2 por municipio'!BK175/'M2 por municipio'!BJ175-1)*100,"-")</f>
        <v>-78.489326765188835</v>
      </c>
      <c r="BK175" s="17">
        <f>IFERROR(('M2 por municipio'!BL175/'M2 por municipio'!BK175-1)*100,"-")</f>
        <v>177.29007633587787</v>
      </c>
      <c r="BL175" s="17">
        <f>IFERROR(('M2 por municipio'!BM175/'M2 por municipio'!BL175-1)*100,"-")</f>
        <v>-54.852030282174816</v>
      </c>
    </row>
    <row r="176" spans="1:64" s="8" customFormat="1" ht="22.5" customHeight="1" x14ac:dyDescent="0.25">
      <c r="A176" s="22"/>
      <c r="B176" s="6" t="s">
        <v>78</v>
      </c>
      <c r="C176" s="19">
        <f>IFERROR(('M2 por municipio'!D176/'M2 por municipio'!C176-1)*100,"-")</f>
        <v>-91.965727058239167</v>
      </c>
      <c r="D176" s="18">
        <f>IFERROR(('M2 por municipio'!E176/'M2 por municipio'!D176-1)*100,"-")</f>
        <v>166.46058732612056</v>
      </c>
      <c r="E176" s="18">
        <f>IFERROR(('M2 por municipio'!F176/'M2 por municipio'!E176-1)*100,"-")</f>
        <v>-42.169373549883993</v>
      </c>
      <c r="F176" s="18">
        <f>IFERROR(('M2 por municipio'!G176/'M2 por municipio'!F176-1)*100,"-")</f>
        <v>543.63089267803412</v>
      </c>
      <c r="G176" s="18">
        <f>IFERROR(('M2 por municipio'!H176/'M2 por municipio'!G176-1)*100,"-")</f>
        <v>-64.765466729001105</v>
      </c>
      <c r="H176" s="18">
        <f>IFERROR(('M2 por municipio'!I176/'M2 por municipio'!H176-1)*100,"-")</f>
        <v>282.08757187085365</v>
      </c>
      <c r="I176" s="18">
        <f>IFERROR(('M2 por municipio'!J176/'M2 por municipio'!I176-1)*100,"-")</f>
        <v>-87.382798935061928</v>
      </c>
      <c r="J176" s="18">
        <f>IFERROR(('M2 por municipio'!K176/'M2 por municipio'!J176-1)*100,"-")</f>
        <v>43.486238532110086</v>
      </c>
      <c r="K176" s="18">
        <f>IFERROR(('M2 por municipio'!L176/'M2 por municipio'!K176-1)*100,"-")</f>
        <v>834.59079283887479</v>
      </c>
      <c r="L176" s="18">
        <f>IFERROR(('M2 por municipio'!M176/'M2 por municipio'!L176-1)*100,"-")</f>
        <v>-90.641034411986041</v>
      </c>
      <c r="M176" s="18">
        <f>IFERROR(('M2 por municipio'!N176/'M2 por municipio'!M176-1)*100,"-")</f>
        <v>53.362573099415215</v>
      </c>
      <c r="N176" s="18">
        <f>IFERROR(('M2 por municipio'!O176/'M2 por municipio'!N176-1)*100,"-")</f>
        <v>-59.580552907530979</v>
      </c>
      <c r="O176" s="18">
        <f>IFERROR(('M2 por municipio'!P176/'M2 por municipio'!O176-1)*100,"-")</f>
        <v>-75</v>
      </c>
      <c r="P176" s="17">
        <f>IFERROR(('M2 por municipio'!Q176/'M2 por municipio'!P176-1)*100,"-")</f>
        <v>1624.056603773585</v>
      </c>
      <c r="Q176" s="17">
        <f>IFERROR(('M2 por municipio'!R176/'M2 por municipio'!Q176-1)*100,"-")</f>
        <v>-91.928864569083444</v>
      </c>
      <c r="R176" s="17">
        <f>IFERROR(('M2 por municipio'!S176/'M2 por municipio'!R176-1)*100,"-")</f>
        <v>1105.7627118644068</v>
      </c>
      <c r="S176" s="17">
        <f>IFERROR(('M2 por municipio'!T176/'M2 por municipio'!S176-1)*100,"-")</f>
        <v>-94.630306438009555</v>
      </c>
      <c r="T176" s="17">
        <f>IFERROR(('M2 por municipio'!U176/'M2 por municipio'!T176-1)*100,"-")</f>
        <v>118.32460732984291</v>
      </c>
      <c r="U176" s="17">
        <f>IFERROR(('M2 por municipio'!V176/'M2 por municipio'!U176-1)*100,"-")</f>
        <v>1624.7002398081534</v>
      </c>
      <c r="V176" s="17">
        <f>IFERROR(('M2 por municipio'!W176/'M2 por municipio'!V176-1)*100,"-")</f>
        <v>11.067853170189101</v>
      </c>
      <c r="W176" s="17">
        <f>IFERROR(('M2 por municipio'!X176/'M2 por municipio'!W176-1)*100,"-")</f>
        <v>-91.311967951927883</v>
      </c>
      <c r="X176" s="17">
        <f>IFERROR(('M2 por municipio'!Y176/'M2 por municipio'!X176-1)*100,"-")</f>
        <v>247.4063400576369</v>
      </c>
      <c r="Y176" s="17">
        <f>IFERROR(('M2 por municipio'!Z176/'M2 por municipio'!Y176-1)*100,"-")</f>
        <v>154.91497304023224</v>
      </c>
      <c r="Z176" s="17">
        <f>IFERROR(('M2 por municipio'!AA176/'M2 por municipio'!Z176-1)*100,"-")</f>
        <v>-57.452001301659614</v>
      </c>
      <c r="AA176" s="17">
        <f>IFERROR(('M2 por municipio'!AB176/'M2 por municipio'!AA176-1)*100,"-")</f>
        <v>-10.401529636711281</v>
      </c>
      <c r="AB176" s="17">
        <f>IFERROR(('M2 por municipio'!AC176/'M2 por municipio'!AB176-1)*100,"-")</f>
        <v>56.081946222791302</v>
      </c>
      <c r="AC176" s="17">
        <f>IFERROR(('M2 por municipio'!AD176/'M2 por municipio'!AC176-1)*100,"-")</f>
        <v>-48.345638501503963</v>
      </c>
      <c r="AD176" s="17">
        <f>IFERROR(('M2 por municipio'!AE176/'M2 por municipio'!AD176-1)*100,"-")</f>
        <v>-55.055584965590263</v>
      </c>
      <c r="AE176" s="17">
        <f>IFERROR(('M2 por municipio'!AF176/'M2 por municipio'!AE176-1)*100,"-")</f>
        <v>175.50058892815076</v>
      </c>
      <c r="AF176" s="17">
        <f>IFERROR(('M2 por municipio'!AG176/'M2 por municipio'!AF176-1)*100,"-")</f>
        <v>73.877725523728088</v>
      </c>
      <c r="AG176" s="17">
        <f>IFERROR(('M2 por municipio'!AH176/'M2 por municipio'!AG176-1)*100,"-")</f>
        <v>-72.387509220555685</v>
      </c>
      <c r="AH176" s="17">
        <f>IFERROR(('M2 por municipio'!AI176/'M2 por municipio'!AH176-1)*100,"-")</f>
        <v>127.87177203918078</v>
      </c>
      <c r="AI176" s="17">
        <f>IFERROR(('M2 por municipio'!AJ176/'M2 por municipio'!AI176-1)*100,"-")</f>
        <v>-9.2614302461899172</v>
      </c>
      <c r="AJ176" s="17">
        <f>IFERROR(('M2 por municipio'!AK176/'M2 por municipio'!AJ176-1)*100,"-")</f>
        <v>115.03014642549525</v>
      </c>
      <c r="AK176" s="17">
        <f>IFERROR(('M2 por municipio'!AL176/'M2 por municipio'!AK176-1)*100,"-")</f>
        <v>-80.112157019827762</v>
      </c>
      <c r="AL176" s="17">
        <f>IFERROR(('M2 por municipio'!AM176/'M2 por municipio'!AL176-1)*100,"-")</f>
        <v>8.1570996978852062</v>
      </c>
      <c r="AM176" s="17">
        <f>IFERROR(('M2 por municipio'!AN176/'M2 por municipio'!AM176-1)*100,"-")</f>
        <v>203.63128491620111</v>
      </c>
      <c r="AN176" s="17">
        <f>IFERROR(('M2 por municipio'!AO176/'M2 por municipio'!AN176-1)*100,"-")</f>
        <v>0.12266176019626318</v>
      </c>
      <c r="AO176" s="17">
        <f>IFERROR(('M2 por municipio'!AP176/'M2 por municipio'!AO176-1)*100,"-")</f>
        <v>499.54058192955591</v>
      </c>
      <c r="AP176" s="17">
        <f>IFERROR(('M2 por municipio'!AQ176/'M2 por municipio'!AP176-1)*100,"-")</f>
        <v>-78.697318007662844</v>
      </c>
      <c r="AQ176" s="17">
        <f>IFERROR(('M2 por municipio'!AR176/'M2 por municipio'!AQ176-1)*100,"-")</f>
        <v>-10.335731414868111</v>
      </c>
      <c r="AR176" s="17">
        <f>IFERROR(('M2 por municipio'!AS176/'M2 por municipio'!AR176-1)*100,"-")</f>
        <v>3.8780422572880502</v>
      </c>
      <c r="AS176" s="17">
        <f>IFERROR(('M2 por municipio'!AT176/'M2 por municipio'!AS176-1)*100,"-")</f>
        <v>172.11637487126671</v>
      </c>
      <c r="AT176" s="17">
        <f>IFERROR(('M2 por municipio'!AU176/'M2 por municipio'!AT176-1)*100,"-")</f>
        <v>-73.67773677736777</v>
      </c>
      <c r="AU176" s="17">
        <f>IFERROR(('M2 por municipio'!AV176/'M2 por municipio'!AU176-1)*100,"-")</f>
        <v>13.695183321351557</v>
      </c>
      <c r="AV176" s="17">
        <f>IFERROR(('M2 por municipio'!AW176/'M2 por municipio'!AV176-1)*100,"-")</f>
        <v>260.29086310464749</v>
      </c>
      <c r="AW176" s="17">
        <f>IFERROR(('M2 por municipio'!AX176/'M2 por municipio'!AW176-1)*100,"-")</f>
        <v>-80.159705159705169</v>
      </c>
      <c r="AX176" s="17">
        <f>IFERROR(('M2 por municipio'!AY176/'M2 por municipio'!AX176-1)*100,"-")</f>
        <v>13.666519239274667</v>
      </c>
      <c r="AY176" s="17">
        <f>IFERROR(('M2 por municipio'!AZ176/'M2 por municipio'!AY176-1)*100,"-")</f>
        <v>48.521400778210122</v>
      </c>
      <c r="AZ176" s="17">
        <f>IFERROR(('M2 por municipio'!BA176/'M2 por municipio'!AZ176-1)*100,"-")</f>
        <v>-66.937385381189415</v>
      </c>
      <c r="BA176" s="17">
        <f>IFERROR(('M2 por municipio'!BB176/'M2 por municipio'!BA176-1)*100,"-")</f>
        <v>31.299524564183834</v>
      </c>
      <c r="BB176" s="17">
        <f>IFERROR(('M2 por municipio'!BC176/'M2 por municipio'!BB176-1)*100,"-")</f>
        <v>-58.418829209414604</v>
      </c>
      <c r="BC176" s="17">
        <f>IFERROR(('M2 por municipio'!BD176/'M2 por municipio'!BC176-1)*100,"-")</f>
        <v>132.80116110304792</v>
      </c>
      <c r="BD176" s="17">
        <f>IFERROR(('M2 por municipio'!BE176/'M2 por municipio'!BD176-1)*100,"-")</f>
        <v>160.03740648379053</v>
      </c>
      <c r="BE176" s="17">
        <f>IFERROR(('M2 por municipio'!BF176/'M2 por municipio'!BE176-1)*100,"-")</f>
        <v>-11.939582833852791</v>
      </c>
      <c r="BF176" s="17">
        <f>IFERROR(('M2 por municipio'!BG176/'M2 por municipio'!BF176-1)*100,"-")</f>
        <v>133.05200108902807</v>
      </c>
      <c r="BG176" s="17">
        <f>IFERROR(('M2 por municipio'!BH176/'M2 por municipio'!BG176-1)*100,"-")</f>
        <v>-52.745327102803742</v>
      </c>
      <c r="BH176" s="17">
        <f>IFERROR(('M2 por municipio'!BI176/'M2 por municipio'!BH176-1)*100,"-")</f>
        <v>-59.728059332509261</v>
      </c>
      <c r="BI176" s="17">
        <f>IFERROR(('M2 por municipio'!BJ176/'M2 por municipio'!BI176-1)*100,"-")</f>
        <v>-43.155310006138734</v>
      </c>
      <c r="BJ176" s="17">
        <f>IFERROR(('M2 por municipio'!BK176/'M2 por municipio'!BJ176-1)*100,"-")</f>
        <v>7.8833693304535712</v>
      </c>
      <c r="BK176" s="17">
        <f>IFERROR(('M2 por municipio'!BL176/'M2 por municipio'!BK176-1)*100,"-")</f>
        <v>122.82282282282284</v>
      </c>
      <c r="BL176" s="17">
        <f>IFERROR(('M2 por municipio'!BM176/'M2 por municipio'!BL176-1)*100,"-")</f>
        <v>-25.471698113207552</v>
      </c>
    </row>
    <row r="177" spans="1:64" s="8" customFormat="1" ht="22.5" customHeight="1" x14ac:dyDescent="0.25">
      <c r="A177" s="22"/>
      <c r="B177" s="6" t="s">
        <v>77</v>
      </c>
      <c r="C177" s="19">
        <f>IFERROR(('M2 por municipio'!D177/'M2 por municipio'!C177-1)*100,"-")</f>
        <v>-31.988742964352724</v>
      </c>
      <c r="D177" s="18">
        <f>IFERROR(('M2 por municipio'!E177/'M2 por municipio'!D177-1)*100,"-")</f>
        <v>110.75862068965519</v>
      </c>
      <c r="E177" s="18">
        <f>IFERROR(('M2 por municipio'!F177/'M2 por municipio'!E177-1)*100,"-")</f>
        <v>2.6178010471204161</v>
      </c>
      <c r="F177" s="18">
        <f>IFERROR(('M2 por municipio'!G177/'M2 por municipio'!F177-1)*100,"-")</f>
        <v>234.18367346938774</v>
      </c>
      <c r="G177" s="18">
        <f>IFERROR(('M2 por municipio'!H177/'M2 por municipio'!G177-1)*100,"-")</f>
        <v>-74.94274809160305</v>
      </c>
      <c r="H177" s="18">
        <f>IFERROR(('M2 por municipio'!I177/'M2 por municipio'!H177-1)*100,"-")</f>
        <v>-2.2848438690022843</v>
      </c>
      <c r="I177" s="18">
        <f>IFERROR(('M2 por municipio'!J177/'M2 por municipio'!I177-1)*100,"-")</f>
        <v>57.209664848012466</v>
      </c>
      <c r="J177" s="18">
        <f>IFERROR(('M2 por municipio'!K177/'M2 por municipio'!J177-1)*100,"-")</f>
        <v>16.559246405552798</v>
      </c>
      <c r="K177" s="18">
        <f>IFERROR(('M2 por municipio'!L177/'M2 por municipio'!K177-1)*100,"-")</f>
        <v>6.0825180774138676</v>
      </c>
      <c r="L177" s="18">
        <f>IFERROR(('M2 por municipio'!M177/'M2 por municipio'!L177-1)*100,"-")</f>
        <v>15.637530072173211</v>
      </c>
      <c r="M177" s="18">
        <f>IFERROR(('M2 por municipio'!N177/'M2 por municipio'!M177-1)*100,"-")</f>
        <v>-55.44382801664355</v>
      </c>
      <c r="N177" s="18">
        <f>IFERROR(('M2 por municipio'!O177/'M2 por municipio'!N177-1)*100,"-")</f>
        <v>51.750972762645908</v>
      </c>
      <c r="O177" s="18">
        <f>IFERROR(('M2 por municipio'!P177/'M2 por municipio'!O177-1)*100,"-")</f>
        <v>-37.025641025641022</v>
      </c>
      <c r="P177" s="17">
        <f>IFERROR(('M2 por municipio'!Q177/'M2 por municipio'!P177-1)*100,"-")</f>
        <v>-35.912052117263848</v>
      </c>
      <c r="Q177" s="17">
        <f>IFERROR(('M2 por municipio'!R177/'M2 por municipio'!Q177-1)*100,"-")</f>
        <v>-63.786531130876746</v>
      </c>
      <c r="R177" s="17">
        <f>IFERROR(('M2 por municipio'!S177/'M2 por municipio'!R177-1)*100,"-")</f>
        <v>618.59649122807014</v>
      </c>
      <c r="S177" s="17">
        <f>IFERROR(('M2 por municipio'!T177/'M2 por municipio'!S177-1)*100,"-")</f>
        <v>-76.611328125</v>
      </c>
      <c r="T177" s="17">
        <f>IFERROR(('M2 por municipio'!U177/'M2 por municipio'!T177-1)*100,"-")</f>
        <v>180.37578288100207</v>
      </c>
      <c r="U177" s="17">
        <f>IFERROR(('M2 por municipio'!V177/'M2 por municipio'!U177-1)*100,"-")</f>
        <v>-45.867460908414003</v>
      </c>
      <c r="V177" s="17">
        <f>IFERROR(('M2 por municipio'!W177/'M2 por municipio'!V177-1)*100,"-")</f>
        <v>373.17744154057772</v>
      </c>
      <c r="W177" s="17">
        <f>IFERROR(('M2 por municipio'!X177/'M2 por municipio'!W177-1)*100,"-")</f>
        <v>-46.279069767441861</v>
      </c>
      <c r="X177" s="17">
        <f>IFERROR(('M2 por municipio'!Y177/'M2 por municipio'!X177-1)*100,"-")</f>
        <v>-71.590909090909079</v>
      </c>
      <c r="Y177" s="17">
        <f>IFERROR(('M2 por municipio'!Z177/'M2 por municipio'!Y177-1)*100,"-")</f>
        <v>899.23809523809518</v>
      </c>
      <c r="Z177" s="17">
        <f>IFERROR(('M2 por municipio'!AA177/'M2 por municipio'!Z177-1)*100,"-")</f>
        <v>-69.081204727411361</v>
      </c>
      <c r="AA177" s="17">
        <f>IFERROR(('M2 por municipio'!AB177/'M2 por municipio'!AA177-1)*100,"-")</f>
        <v>-74.352651048088774</v>
      </c>
      <c r="AB177" s="17">
        <f>IFERROR(('M2 por municipio'!AC177/'M2 por municipio'!AB177-1)*100,"-")</f>
        <v>1204.3269230769231</v>
      </c>
      <c r="AC177" s="17">
        <f>IFERROR(('M2 por municipio'!AD177/'M2 por municipio'!AC177-1)*100,"-")</f>
        <v>-70.54920751935127</v>
      </c>
      <c r="AD177" s="17">
        <f>IFERROR(('M2 por municipio'!AE177/'M2 por municipio'!AD177-1)*100,"-")</f>
        <v>25.84480600750938</v>
      </c>
      <c r="AE177" s="17">
        <f>IFERROR(('M2 por municipio'!AF177/'M2 por municipio'!AE177-1)*100,"-")</f>
        <v>-35.703630034808555</v>
      </c>
      <c r="AF177" s="17">
        <f>IFERROR(('M2 por municipio'!AG177/'M2 por municipio'!AF177-1)*100,"-")</f>
        <v>-53.673627223511211</v>
      </c>
      <c r="AG177" s="17">
        <f>IFERROR(('M2 por municipio'!AH177/'M2 por municipio'!AG177-1)*100,"-")</f>
        <v>-17.69616026711185</v>
      </c>
      <c r="AH177" s="17">
        <f>IFERROR(('M2 por municipio'!AI177/'M2 por municipio'!AH177-1)*100,"-")</f>
        <v>1567.5456389452331</v>
      </c>
      <c r="AI177" s="17">
        <f>IFERROR(('M2 por municipio'!AJ177/'M2 por municipio'!AI177-1)*100,"-")</f>
        <v>-61.306410412358595</v>
      </c>
      <c r="AJ177" s="17">
        <f>IFERROR(('M2 por municipio'!AK177/'M2 por municipio'!AJ177-1)*100,"-")</f>
        <v>-51.964790946243319</v>
      </c>
      <c r="AK177" s="17">
        <f>IFERROR(('M2 por municipio'!AL177/'M2 por municipio'!AK177-1)*100,"-")</f>
        <v>-14.921465968586389</v>
      </c>
      <c r="AL177" s="17">
        <f>IFERROR(('M2 por municipio'!AM177/'M2 por municipio'!AL177-1)*100,"-")</f>
        <v>-14.769230769230768</v>
      </c>
      <c r="AM177" s="17">
        <f>IFERROR(('M2 por municipio'!AN177/'M2 por municipio'!AM177-1)*100,"-")</f>
        <v>-23.646209386281591</v>
      </c>
      <c r="AN177" s="17">
        <f>IFERROR(('M2 por municipio'!AO177/'M2 por municipio'!AN177-1)*100,"-")</f>
        <v>-48.3451536643026</v>
      </c>
      <c r="AO177" s="17">
        <f>IFERROR(('M2 por municipio'!AP177/'M2 por municipio'!AO177-1)*100,"-")</f>
        <v>155.83524027459953</v>
      </c>
      <c r="AP177" s="17">
        <f>IFERROR(('M2 por municipio'!AQ177/'M2 por municipio'!AP177-1)*100,"-")</f>
        <v>78.533094812164578</v>
      </c>
      <c r="AQ177" s="17">
        <f>IFERROR(('M2 por municipio'!AR177/'M2 por municipio'!AQ177-1)*100,"-")</f>
        <v>-54.709418837675351</v>
      </c>
      <c r="AR177" s="17">
        <f>IFERROR(('M2 por municipio'!AS177/'M2 por municipio'!AR177-1)*100,"-")</f>
        <v>-38.495575221238944</v>
      </c>
      <c r="AS177" s="17">
        <f>IFERROR(('M2 por municipio'!AT177/'M2 por municipio'!AS177-1)*100,"-")</f>
        <v>280.03597122302159</v>
      </c>
      <c r="AT177" s="17">
        <f>IFERROR(('M2 por municipio'!AU177/'M2 por municipio'!AT177-1)*100,"-")</f>
        <v>84.193090392806454</v>
      </c>
      <c r="AU177" s="17">
        <f>IFERROR(('M2 por municipio'!AV177/'M2 por municipio'!AU177-1)*100,"-")</f>
        <v>-90.647482014388487</v>
      </c>
      <c r="AV177" s="17">
        <f>IFERROR(('M2 por municipio'!AW177/'M2 por municipio'!AV177-1)*100,"-")</f>
        <v>805.21978021978032</v>
      </c>
      <c r="AW177" s="17">
        <f>IFERROR(('M2 por municipio'!AX177/'M2 por municipio'!AW177-1)*100,"-")</f>
        <v>-20.698027314112288</v>
      </c>
      <c r="AX177" s="17">
        <f>IFERROR(('M2 por municipio'!AY177/'M2 por municipio'!AX177-1)*100,"-")</f>
        <v>-66.09261385380789</v>
      </c>
      <c r="AY177" s="17">
        <f>IFERROR(('M2 por municipio'!AZ177/'M2 por municipio'!AY177-1)*100,"-")</f>
        <v>239.16478555304738</v>
      </c>
      <c r="AZ177" s="17">
        <f>IFERROR(('M2 por municipio'!BA177/'M2 por municipio'!AZ177-1)*100,"-")</f>
        <v>-54.542429284525795</v>
      </c>
      <c r="BA177" s="17">
        <f>IFERROR(('M2 por municipio'!BB177/'M2 por municipio'!BA177-1)*100,"-")</f>
        <v>-100</v>
      </c>
      <c r="BB177" s="17" t="str">
        <f>IFERROR(('M2 por municipio'!BC177/'M2 por municipio'!BB177-1)*100,"-")</f>
        <v>-</v>
      </c>
      <c r="BC177" s="17">
        <f>IFERROR(('M2 por municipio'!BD177/'M2 por municipio'!BC177-1)*100,"-")</f>
        <v>216.95238095238096</v>
      </c>
      <c r="BD177" s="17">
        <f>IFERROR(('M2 por municipio'!BE177/'M2 por municipio'!BD177-1)*100,"-")</f>
        <v>-7.4368990384615419</v>
      </c>
      <c r="BE177" s="17">
        <f>IFERROR(('M2 por municipio'!BF177/'M2 por municipio'!BE177-1)*100,"-")</f>
        <v>-82.665151761077752</v>
      </c>
      <c r="BF177" s="17">
        <f>IFERROR(('M2 por municipio'!BG177/'M2 por municipio'!BF177-1)*100,"-")</f>
        <v>-51.49812734082397</v>
      </c>
      <c r="BG177" s="17">
        <f>IFERROR(('M2 por municipio'!BH177/'M2 por municipio'!BG177-1)*100,"-")</f>
        <v>504.82625482625485</v>
      </c>
      <c r="BH177" s="17">
        <f>IFERROR(('M2 por municipio'!BI177/'M2 por municipio'!BH177-1)*100,"-")</f>
        <v>-43.983402489626556</v>
      </c>
      <c r="BI177" s="17">
        <f>IFERROR(('M2 por municipio'!BJ177/'M2 por municipio'!BI177-1)*100,"-")</f>
        <v>-7.2934472934472971</v>
      </c>
      <c r="BJ177" s="17">
        <f>IFERROR(('M2 por municipio'!BK177/'M2 por municipio'!BJ177-1)*100,"-")</f>
        <v>-7.8057775046097122</v>
      </c>
      <c r="BK177" s="17">
        <f>IFERROR(('M2 por municipio'!BL177/'M2 por municipio'!BK177-1)*100,"-")</f>
        <v>-53.2</v>
      </c>
      <c r="BL177" s="17">
        <f>IFERROR(('M2 por municipio'!BM177/'M2 por municipio'!BL177-1)*100,"-")</f>
        <v>367.80626780626778</v>
      </c>
    </row>
    <row r="178" spans="1:64" s="8" customFormat="1" ht="22.5" customHeight="1" x14ac:dyDescent="0.25">
      <c r="A178" s="22"/>
      <c r="B178" s="6" t="s">
        <v>76</v>
      </c>
      <c r="C178" s="19" t="str">
        <f>IFERROR(('M2 por municipio'!D178/'M2 por municipio'!C178-1)*100,"-")</f>
        <v>-</v>
      </c>
      <c r="D178" s="18">
        <f>IFERROR(('M2 por municipio'!E178/'M2 por municipio'!D178-1)*100,"-")</f>
        <v>263.24786324786322</v>
      </c>
      <c r="E178" s="18">
        <f>IFERROR(('M2 por municipio'!F178/'M2 por municipio'!E178-1)*100,"-")</f>
        <v>-100</v>
      </c>
      <c r="F178" s="18" t="str">
        <f>IFERROR(('M2 por municipio'!G178/'M2 por municipio'!F178-1)*100,"-")</f>
        <v>-</v>
      </c>
      <c r="G178" s="18" t="str">
        <f>IFERROR(('M2 por municipio'!H178/'M2 por municipio'!G178-1)*100,"-")</f>
        <v>-</v>
      </c>
      <c r="H178" s="18" t="str">
        <f>IFERROR(('M2 por municipio'!I178/'M2 por municipio'!H178-1)*100,"-")</f>
        <v>-</v>
      </c>
      <c r="I178" s="18" t="str">
        <f>IFERROR(('M2 por municipio'!J178/'M2 por municipio'!I178-1)*100,"-")</f>
        <v>-</v>
      </c>
      <c r="J178" s="18" t="str">
        <f>IFERROR(('M2 por municipio'!K178/'M2 por municipio'!J178-1)*100,"-")</f>
        <v>-</v>
      </c>
      <c r="K178" s="18" t="str">
        <f>IFERROR(('M2 por municipio'!L178/'M2 por municipio'!K178-1)*100,"-")</f>
        <v>-</v>
      </c>
      <c r="L178" s="18" t="str">
        <f>IFERROR(('M2 por municipio'!M178/'M2 por municipio'!L178-1)*100,"-")</f>
        <v>-</v>
      </c>
      <c r="M178" s="18">
        <f>IFERROR(('M2 por municipio'!N178/'M2 por municipio'!M178-1)*100,"-")</f>
        <v>-60.439560439560445</v>
      </c>
      <c r="N178" s="18">
        <f>IFERROR(('M2 por municipio'!O178/'M2 por municipio'!N178-1)*100,"-")</f>
        <v>-100</v>
      </c>
      <c r="O178" s="18" t="str">
        <f>IFERROR(('M2 por municipio'!P178/'M2 por municipio'!O178-1)*100,"-")</f>
        <v>-</v>
      </c>
      <c r="P178" s="17" t="str">
        <f>IFERROR(('M2 por municipio'!Q178/'M2 por municipio'!P178-1)*100,"-")</f>
        <v>-</v>
      </c>
      <c r="Q178" s="17">
        <f>IFERROR(('M2 por municipio'!R178/'M2 por municipio'!Q178-1)*100,"-")</f>
        <v>154.03508771929825</v>
      </c>
      <c r="R178" s="17">
        <f>IFERROR(('M2 por municipio'!S178/'M2 por municipio'!R178-1)*100,"-")</f>
        <v>-100</v>
      </c>
      <c r="S178" s="17" t="str">
        <f>IFERROR(('M2 por municipio'!T178/'M2 por municipio'!S178-1)*100,"-")</f>
        <v>-</v>
      </c>
      <c r="T178" s="17" t="str">
        <f>IFERROR(('M2 por municipio'!U178/'M2 por municipio'!T178-1)*100,"-")</f>
        <v>-</v>
      </c>
      <c r="U178" s="17">
        <f>IFERROR(('M2 por municipio'!V178/'M2 por municipio'!U178-1)*100,"-")</f>
        <v>175.99999999999997</v>
      </c>
      <c r="V178" s="17">
        <f>IFERROR(('M2 por municipio'!W178/'M2 por municipio'!V178-1)*100,"-")</f>
        <v>-100</v>
      </c>
      <c r="W178" s="17" t="str">
        <f>IFERROR(('M2 por municipio'!X178/'M2 por municipio'!W178-1)*100,"-")</f>
        <v>-</v>
      </c>
      <c r="X178" s="17" t="str">
        <f>IFERROR(('M2 por municipio'!Y178/'M2 por municipio'!X178-1)*100,"-")</f>
        <v>-</v>
      </c>
      <c r="Y178" s="17" t="str">
        <f>IFERROR(('M2 por municipio'!Z178/'M2 por municipio'!Y178-1)*100,"-")</f>
        <v>-</v>
      </c>
      <c r="Z178" s="17" t="str">
        <f>IFERROR(('M2 por municipio'!AA178/'M2 por municipio'!Z178-1)*100,"-")</f>
        <v>-</v>
      </c>
      <c r="AA178" s="17" t="str">
        <f>IFERROR(('M2 por municipio'!AB178/'M2 por municipio'!AA178-1)*100,"-")</f>
        <v>-</v>
      </c>
      <c r="AB178" s="17" t="str">
        <f>IFERROR(('M2 por municipio'!AC178/'M2 por municipio'!AB178-1)*100,"-")</f>
        <v>-</v>
      </c>
      <c r="AC178" s="17">
        <f>IFERROR(('M2 por municipio'!AD178/'M2 por municipio'!AC178-1)*100,"-")</f>
        <v>-100</v>
      </c>
      <c r="AD178" s="17" t="str">
        <f>IFERROR(('M2 por municipio'!AE178/'M2 por municipio'!AD178-1)*100,"-")</f>
        <v>-</v>
      </c>
      <c r="AE178" s="17" t="str">
        <f>IFERROR(('M2 por municipio'!AF178/'M2 por municipio'!AE178-1)*100,"-")</f>
        <v>-</v>
      </c>
      <c r="AF178" s="17" t="str">
        <f>IFERROR(('M2 por municipio'!AG178/'M2 por municipio'!AF178-1)*100,"-")</f>
        <v>-</v>
      </c>
      <c r="AG178" s="17" t="str">
        <f>IFERROR(('M2 por municipio'!AH178/'M2 por municipio'!AG178-1)*100,"-")</f>
        <v>-</v>
      </c>
      <c r="AH178" s="17" t="str">
        <f>IFERROR(('M2 por municipio'!AI178/'M2 por municipio'!AH178-1)*100,"-")</f>
        <v>-</v>
      </c>
      <c r="AI178" s="17" t="str">
        <f>IFERROR(('M2 por municipio'!AJ178/'M2 por municipio'!AI178-1)*100,"-")</f>
        <v>-</v>
      </c>
      <c r="AJ178" s="17" t="str">
        <f>IFERROR(('M2 por municipio'!AK178/'M2 por municipio'!AJ178-1)*100,"-")</f>
        <v>-</v>
      </c>
      <c r="AK178" s="17" t="str">
        <f>IFERROR(('M2 por municipio'!AL178/'M2 por municipio'!AK178-1)*100,"-")</f>
        <v>-</v>
      </c>
      <c r="AL178" s="17" t="str">
        <f>IFERROR(('M2 por municipio'!AM178/'M2 por municipio'!AL178-1)*100,"-")</f>
        <v>-</v>
      </c>
      <c r="AM178" s="17">
        <f>IFERROR(('M2 por municipio'!AN178/'M2 por municipio'!AM178-1)*100,"-")</f>
        <v>-84.788029925187033</v>
      </c>
      <c r="AN178" s="17">
        <f>IFERROR(('M2 por municipio'!AO178/'M2 por municipio'!AN178-1)*100,"-")</f>
        <v>-100</v>
      </c>
      <c r="AO178" s="17" t="str">
        <f>IFERROR(('M2 por municipio'!AP178/'M2 por municipio'!AO178-1)*100,"-")</f>
        <v>-</v>
      </c>
      <c r="AP178" s="17" t="str">
        <f>IFERROR(('M2 por municipio'!AQ178/'M2 por municipio'!AP178-1)*100,"-")</f>
        <v>-</v>
      </c>
      <c r="AQ178" s="17" t="str">
        <f>IFERROR(('M2 por municipio'!AR178/'M2 por municipio'!AQ178-1)*100,"-")</f>
        <v>-</v>
      </c>
      <c r="AR178" s="17" t="str">
        <f>IFERROR(('M2 por municipio'!AS178/'M2 por municipio'!AR178-1)*100,"-")</f>
        <v>-</v>
      </c>
      <c r="AS178" s="17">
        <f>IFERROR(('M2 por municipio'!AT178/'M2 por municipio'!AS178-1)*100,"-")</f>
        <v>-99.375</v>
      </c>
      <c r="AT178" s="17">
        <f>IFERROR(('M2 por municipio'!AU178/'M2 por municipio'!AT178-1)*100,"-")</f>
        <v>92960</v>
      </c>
      <c r="AU178" s="17">
        <f>IFERROR(('M2 por municipio'!AV178/'M2 por municipio'!AU178-1)*100,"-")</f>
        <v>-100</v>
      </c>
      <c r="AV178" s="17" t="str">
        <f>IFERROR(('M2 por municipio'!AW178/'M2 por municipio'!AV178-1)*100,"-")</f>
        <v>-</v>
      </c>
      <c r="AW178" s="17">
        <f>IFERROR(('M2 por municipio'!AX178/'M2 por municipio'!AW178-1)*100,"-")</f>
        <v>-88.232480267878501</v>
      </c>
      <c r="AX178" s="17">
        <f>IFERROR(('M2 por municipio'!AY178/'M2 por municipio'!AX178-1)*100,"-")</f>
        <v>-100</v>
      </c>
      <c r="AY178" s="17" t="str">
        <f>IFERROR(('M2 por municipio'!AZ178/'M2 por municipio'!AY178-1)*100,"-")</f>
        <v>-</v>
      </c>
      <c r="AZ178" s="17" t="str">
        <f>IFERROR(('M2 por municipio'!BA178/'M2 por municipio'!AZ178-1)*100,"-")</f>
        <v>-</v>
      </c>
      <c r="BA178" s="17" t="str">
        <f>IFERROR(('M2 por municipio'!BB178/'M2 por municipio'!BA178-1)*100,"-")</f>
        <v>-</v>
      </c>
      <c r="BB178" s="17" t="str">
        <f>IFERROR(('M2 por municipio'!BC178/'M2 por municipio'!BB178-1)*100,"-")</f>
        <v>-</v>
      </c>
      <c r="BC178" s="17">
        <f>IFERROR(('M2 por municipio'!BD178/'M2 por municipio'!BC178-1)*100,"-")</f>
        <v>-100</v>
      </c>
      <c r="BD178" s="17" t="str">
        <f>IFERROR(('M2 por municipio'!BE178/'M2 por municipio'!BD178-1)*100,"-")</f>
        <v>-</v>
      </c>
      <c r="BE178" s="17">
        <f>IFERROR(('M2 por municipio'!BF178/'M2 por municipio'!BE178-1)*100,"-")</f>
        <v>-100</v>
      </c>
      <c r="BF178" s="17" t="str">
        <f>IFERROR(('M2 por municipio'!BG178/'M2 por municipio'!BF178-1)*100,"-")</f>
        <v>-</v>
      </c>
      <c r="BG178" s="17" t="str">
        <f>IFERROR(('M2 por municipio'!BH178/'M2 por municipio'!BG178-1)*100,"-")</f>
        <v>-</v>
      </c>
      <c r="BH178" s="17" t="str">
        <f>IFERROR(('M2 por municipio'!BI178/'M2 por municipio'!BH178-1)*100,"-")</f>
        <v>-</v>
      </c>
      <c r="BI178" s="17" t="str">
        <f>IFERROR(('M2 por municipio'!BJ178/'M2 por municipio'!BI178-1)*100,"-")</f>
        <v>-</v>
      </c>
      <c r="BJ178" s="17" t="str">
        <f>IFERROR(('M2 por municipio'!BK178/'M2 por municipio'!BJ178-1)*100,"-")</f>
        <v>-</v>
      </c>
      <c r="BK178" s="17">
        <f>IFERROR(('M2 por municipio'!BL178/'M2 por municipio'!BK178-1)*100,"-")</f>
        <v>132.84823284823287</v>
      </c>
      <c r="BL178" s="17">
        <f>IFERROR(('M2 por municipio'!BM178/'M2 por municipio'!BL178-1)*100,"-")</f>
        <v>-100</v>
      </c>
    </row>
    <row r="179" spans="1:64" s="8" customFormat="1" ht="22.5" customHeight="1" x14ac:dyDescent="0.25">
      <c r="A179" s="22"/>
      <c r="B179" s="6" t="s">
        <v>75</v>
      </c>
      <c r="C179" s="19">
        <f>IFERROR(('M2 por municipio'!D179/'M2 por municipio'!C179-1)*100,"-")</f>
        <v>-100</v>
      </c>
      <c r="D179" s="18" t="str">
        <f>IFERROR(('M2 por municipio'!E179/'M2 por municipio'!D179-1)*100,"-")</f>
        <v>-</v>
      </c>
      <c r="E179" s="18">
        <f>IFERROR(('M2 por municipio'!F179/'M2 por municipio'!E179-1)*100,"-")</f>
        <v>-100</v>
      </c>
      <c r="F179" s="18" t="str">
        <f>IFERROR(('M2 por municipio'!G179/'M2 por municipio'!F179-1)*100,"-")</f>
        <v>-</v>
      </c>
      <c r="G179" s="18" t="str">
        <f>IFERROR(('M2 por municipio'!H179/'M2 por municipio'!G179-1)*100,"-")</f>
        <v>-</v>
      </c>
      <c r="H179" s="18">
        <f>IFERROR(('M2 por municipio'!I179/'M2 por municipio'!H179-1)*100,"-")</f>
        <v>-100</v>
      </c>
      <c r="I179" s="18" t="str">
        <f>IFERROR(('M2 por municipio'!J179/'M2 por municipio'!I179-1)*100,"-")</f>
        <v>-</v>
      </c>
      <c r="J179" s="18">
        <f>IFERROR(('M2 por municipio'!K179/'M2 por municipio'!J179-1)*100,"-")</f>
        <v>-100</v>
      </c>
      <c r="K179" s="18" t="str">
        <f>IFERROR(('M2 por municipio'!L179/'M2 por municipio'!K179-1)*100,"-")</f>
        <v>-</v>
      </c>
      <c r="L179" s="18" t="str">
        <f>IFERROR(('M2 por municipio'!M179/'M2 por municipio'!L179-1)*100,"-")</f>
        <v>-</v>
      </c>
      <c r="M179" s="18" t="str">
        <f>IFERROR(('M2 por municipio'!N179/'M2 por municipio'!M179-1)*100,"-")</f>
        <v>-</v>
      </c>
      <c r="N179" s="18">
        <f>IFERROR(('M2 por municipio'!O179/'M2 por municipio'!N179-1)*100,"-")</f>
        <v>-100</v>
      </c>
      <c r="O179" s="18" t="str">
        <f>IFERROR(('M2 por municipio'!P179/'M2 por municipio'!O179-1)*100,"-")</f>
        <v>-</v>
      </c>
      <c r="P179" s="17">
        <f>IFERROR(('M2 por municipio'!Q179/'M2 por municipio'!P179-1)*100,"-")</f>
        <v>-100</v>
      </c>
      <c r="Q179" s="17" t="str">
        <f>IFERROR(('M2 por municipio'!R179/'M2 por municipio'!Q179-1)*100,"-")</f>
        <v>-</v>
      </c>
      <c r="R179" s="17" t="str">
        <f>IFERROR(('M2 por municipio'!S179/'M2 por municipio'!R179-1)*100,"-")</f>
        <v>-</v>
      </c>
      <c r="S179" s="17" t="str">
        <f>IFERROR(('M2 por municipio'!T179/'M2 por municipio'!S179-1)*100,"-")</f>
        <v>-</v>
      </c>
      <c r="T179" s="17" t="str">
        <f>IFERROR(('M2 por municipio'!U179/'M2 por municipio'!T179-1)*100,"-")</f>
        <v>-</v>
      </c>
      <c r="U179" s="17" t="str">
        <f>IFERROR(('M2 por municipio'!V179/'M2 por municipio'!U179-1)*100,"-")</f>
        <v>-</v>
      </c>
      <c r="V179" s="17">
        <f>IFERROR(('M2 por municipio'!W179/'M2 por municipio'!V179-1)*100,"-")</f>
        <v>11.504424778761058</v>
      </c>
      <c r="W179" s="17">
        <f>IFERROR(('M2 por municipio'!X179/'M2 por municipio'!W179-1)*100,"-")</f>
        <v>-100</v>
      </c>
      <c r="X179" s="17" t="str">
        <f>IFERROR(('M2 por municipio'!Y179/'M2 por municipio'!X179-1)*100,"-")</f>
        <v>-</v>
      </c>
      <c r="Y179" s="17" t="str">
        <f>IFERROR(('M2 por municipio'!Z179/'M2 por municipio'!Y179-1)*100,"-")</f>
        <v>-</v>
      </c>
      <c r="Z179" s="17">
        <f>IFERROR(('M2 por municipio'!AA179/'M2 por municipio'!Z179-1)*100,"-")</f>
        <v>-100</v>
      </c>
      <c r="AA179" s="17" t="str">
        <f>IFERROR(('M2 por municipio'!AB179/'M2 por municipio'!AA179-1)*100,"-")</f>
        <v>-</v>
      </c>
      <c r="AB179" s="17" t="str">
        <f>IFERROR(('M2 por municipio'!AC179/'M2 por municipio'!AB179-1)*100,"-")</f>
        <v>-</v>
      </c>
      <c r="AC179" s="17" t="str">
        <f>IFERROR(('M2 por municipio'!AD179/'M2 por municipio'!AC179-1)*100,"-")</f>
        <v>-</v>
      </c>
      <c r="AD179" s="17" t="str">
        <f>IFERROR(('M2 por municipio'!AE179/'M2 por municipio'!AD179-1)*100,"-")</f>
        <v>-</v>
      </c>
      <c r="AE179" s="17" t="str">
        <f>IFERROR(('M2 por municipio'!AF179/'M2 por municipio'!AE179-1)*100,"-")</f>
        <v>-</v>
      </c>
      <c r="AF179" s="17" t="str">
        <f>IFERROR(('M2 por municipio'!AG179/'M2 por municipio'!AF179-1)*100,"-")</f>
        <v>-</v>
      </c>
      <c r="AG179" s="17" t="str">
        <f>IFERROR(('M2 por municipio'!AH179/'M2 por municipio'!AG179-1)*100,"-")</f>
        <v>-</v>
      </c>
      <c r="AH179" s="17" t="str">
        <f>IFERROR(('M2 por municipio'!AI179/'M2 por municipio'!AH179-1)*100,"-")</f>
        <v>-</v>
      </c>
      <c r="AI179" s="17" t="str">
        <f>IFERROR(('M2 por municipio'!AJ179/'M2 por municipio'!AI179-1)*100,"-")</f>
        <v>-</v>
      </c>
      <c r="AJ179" s="17">
        <f>IFERROR(('M2 por municipio'!AK179/'M2 por municipio'!AJ179-1)*100,"-")</f>
        <v>-100</v>
      </c>
      <c r="AK179" s="17" t="str">
        <f>IFERROR(('M2 por municipio'!AL179/'M2 por municipio'!AK179-1)*100,"-")</f>
        <v>-</v>
      </c>
      <c r="AL179" s="17" t="str">
        <f>IFERROR(('M2 por municipio'!AM179/'M2 por municipio'!AL179-1)*100,"-")</f>
        <v>-</v>
      </c>
      <c r="AM179" s="17" t="str">
        <f>IFERROR(('M2 por municipio'!AN179/'M2 por municipio'!AM179-1)*100,"-")</f>
        <v>-</v>
      </c>
      <c r="AN179" s="17" t="str">
        <f>IFERROR(('M2 por municipio'!AO179/'M2 por municipio'!AN179-1)*100,"-")</f>
        <v>-</v>
      </c>
      <c r="AO179" s="17" t="str">
        <f>IFERROR(('M2 por municipio'!AP179/'M2 por municipio'!AO179-1)*100,"-")</f>
        <v>-</v>
      </c>
      <c r="AP179" s="17" t="str">
        <f>IFERROR(('M2 por municipio'!AQ179/'M2 por municipio'!AP179-1)*100,"-")</f>
        <v>-</v>
      </c>
      <c r="AQ179" s="17">
        <f>IFERROR(('M2 por municipio'!AR179/'M2 por municipio'!AQ179-1)*100,"-")</f>
        <v>-100</v>
      </c>
      <c r="AR179" s="17" t="str">
        <f>IFERROR(('M2 por municipio'!AS179/'M2 por municipio'!AR179-1)*100,"-")</f>
        <v>-</v>
      </c>
      <c r="AS179" s="17" t="str">
        <f>IFERROR(('M2 por municipio'!AT179/'M2 por municipio'!AS179-1)*100,"-")</f>
        <v>-</v>
      </c>
      <c r="AT179" s="17" t="str">
        <f>IFERROR(('M2 por municipio'!AU179/'M2 por municipio'!AT179-1)*100,"-")</f>
        <v>-</v>
      </c>
      <c r="AU179" s="17" t="str">
        <f>IFERROR(('M2 por municipio'!AV179/'M2 por municipio'!AU179-1)*100,"-")</f>
        <v>-</v>
      </c>
      <c r="AV179" s="17" t="str">
        <f>IFERROR(('M2 por municipio'!AW179/'M2 por municipio'!AV179-1)*100,"-")</f>
        <v>-</v>
      </c>
      <c r="AW179" s="17" t="str">
        <f>IFERROR(('M2 por municipio'!AX179/'M2 por municipio'!AW179-1)*100,"-")</f>
        <v>-</v>
      </c>
      <c r="AX179" s="17">
        <f>IFERROR(('M2 por municipio'!AY179/'M2 por municipio'!AX179-1)*100,"-")</f>
        <v>-100</v>
      </c>
      <c r="AY179" s="17" t="str">
        <f>IFERROR(('M2 por municipio'!AZ179/'M2 por municipio'!AY179-1)*100,"-")</f>
        <v>-</v>
      </c>
      <c r="AZ179" s="17" t="str">
        <f>IFERROR(('M2 por municipio'!BA179/'M2 por municipio'!AZ179-1)*100,"-")</f>
        <v>-</v>
      </c>
      <c r="BA179" s="17" t="str">
        <f>IFERROR(('M2 por municipio'!BB179/'M2 por municipio'!BA179-1)*100,"-")</f>
        <v>-</v>
      </c>
      <c r="BB179" s="17" t="str">
        <f>IFERROR(('M2 por municipio'!BC179/'M2 por municipio'!BB179-1)*100,"-")</f>
        <v>-</v>
      </c>
      <c r="BC179" s="17" t="str">
        <f>IFERROR(('M2 por municipio'!BD179/'M2 por municipio'!BC179-1)*100,"-")</f>
        <v>-</v>
      </c>
      <c r="BD179" s="17">
        <f>IFERROR(('M2 por municipio'!BE179/'M2 por municipio'!BD179-1)*100,"-")</f>
        <v>-100</v>
      </c>
      <c r="BE179" s="17" t="str">
        <f>IFERROR(('M2 por municipio'!BF179/'M2 por municipio'!BE179-1)*100,"-")</f>
        <v>-</v>
      </c>
      <c r="BF179" s="17" t="str">
        <f>IFERROR(('M2 por municipio'!BG179/'M2 por municipio'!BF179-1)*100,"-")</f>
        <v>-</v>
      </c>
      <c r="BG179" s="17" t="str">
        <f>IFERROR(('M2 por municipio'!BH179/'M2 por municipio'!BG179-1)*100,"-")</f>
        <v>-</v>
      </c>
      <c r="BH179" s="17" t="str">
        <f>IFERROR(('M2 por municipio'!BI179/'M2 por municipio'!BH179-1)*100,"-")</f>
        <v>-</v>
      </c>
      <c r="BI179" s="17" t="str">
        <f>IFERROR(('M2 por municipio'!BJ179/'M2 por municipio'!BI179-1)*100,"-")</f>
        <v>-</v>
      </c>
      <c r="BJ179" s="17" t="str">
        <f>IFERROR(('M2 por municipio'!BK179/'M2 por municipio'!BJ179-1)*100,"-")</f>
        <v>-</v>
      </c>
      <c r="BK179" s="17" t="str">
        <f>IFERROR(('M2 por municipio'!BL179/'M2 por municipio'!BK179-1)*100,"-")</f>
        <v>-</v>
      </c>
      <c r="BL179" s="17" t="str">
        <f>IFERROR(('M2 por municipio'!BM179/'M2 por municipio'!BL179-1)*100,"-")</f>
        <v>-</v>
      </c>
    </row>
    <row r="180" spans="1:64" s="8" customFormat="1" ht="22.5" customHeight="1" x14ac:dyDescent="0.25">
      <c r="A180" s="22"/>
      <c r="B180" s="6" t="s">
        <v>74</v>
      </c>
      <c r="C180" s="19">
        <f>IFERROR(('M2 por municipio'!D180/'M2 por municipio'!C180-1)*100,"-")</f>
        <v>-100</v>
      </c>
      <c r="D180" s="18" t="str">
        <f>IFERROR(('M2 por municipio'!E180/'M2 por municipio'!D180-1)*100,"-")</f>
        <v>-</v>
      </c>
      <c r="E180" s="18" t="str">
        <f>IFERROR(('M2 por municipio'!F180/'M2 por municipio'!E180-1)*100,"-")</f>
        <v>-</v>
      </c>
      <c r="F180" s="18">
        <f>IFERROR(('M2 por municipio'!G180/'M2 por municipio'!F180-1)*100,"-")</f>
        <v>-100</v>
      </c>
      <c r="G180" s="18" t="str">
        <f>IFERROR(('M2 por municipio'!H180/'M2 por municipio'!G180-1)*100,"-")</f>
        <v>-</v>
      </c>
      <c r="H180" s="18">
        <f>IFERROR(('M2 por municipio'!I180/'M2 por municipio'!H180-1)*100,"-")</f>
        <v>4.2553191489361764</v>
      </c>
      <c r="I180" s="18">
        <f>IFERROR(('M2 por municipio'!J180/'M2 por municipio'!I180-1)*100,"-")</f>
        <v>-100</v>
      </c>
      <c r="J180" s="18" t="str">
        <f>IFERROR(('M2 por municipio'!K180/'M2 por municipio'!J180-1)*100,"-")</f>
        <v>-</v>
      </c>
      <c r="K180" s="18">
        <f>IFERROR(('M2 por municipio'!L180/'M2 por municipio'!K180-1)*100,"-")</f>
        <v>-46.376811594202891</v>
      </c>
      <c r="L180" s="18">
        <f>IFERROR(('M2 por municipio'!M180/'M2 por municipio'!L180-1)*100,"-")</f>
        <v>-100</v>
      </c>
      <c r="M180" s="18" t="str">
        <f>IFERROR(('M2 por municipio'!N180/'M2 por municipio'!M180-1)*100,"-")</f>
        <v>-</v>
      </c>
      <c r="N180" s="18">
        <f>IFERROR(('M2 por municipio'!O180/'M2 por municipio'!N180-1)*100,"-")</f>
        <v>-100</v>
      </c>
      <c r="O180" s="18" t="str">
        <f>IFERROR(('M2 por municipio'!P180/'M2 por municipio'!O180-1)*100,"-")</f>
        <v>-</v>
      </c>
      <c r="P180" s="17">
        <f>IFERROR(('M2 por municipio'!Q180/'M2 por municipio'!P180-1)*100,"-")</f>
        <v>-100</v>
      </c>
      <c r="Q180" s="17" t="str">
        <f>IFERROR(('M2 por municipio'!R180/'M2 por municipio'!Q180-1)*100,"-")</f>
        <v>-</v>
      </c>
      <c r="R180" s="17" t="str">
        <f>IFERROR(('M2 por municipio'!S180/'M2 por municipio'!R180-1)*100,"-")</f>
        <v>-</v>
      </c>
      <c r="S180" s="17">
        <f>IFERROR(('M2 por municipio'!T180/'M2 por municipio'!S180-1)*100,"-")</f>
        <v>-100</v>
      </c>
      <c r="T180" s="17" t="str">
        <f>IFERROR(('M2 por municipio'!U180/'M2 por municipio'!T180-1)*100,"-")</f>
        <v>-</v>
      </c>
      <c r="U180" s="17" t="str">
        <f>IFERROR(('M2 por municipio'!V180/'M2 por municipio'!U180-1)*100,"-")</f>
        <v>-</v>
      </c>
      <c r="V180" s="17">
        <f>IFERROR(('M2 por municipio'!W180/'M2 por municipio'!V180-1)*100,"-")</f>
        <v>-100</v>
      </c>
      <c r="W180" s="17" t="str">
        <f>IFERROR(('M2 por municipio'!X180/'M2 por municipio'!W180-1)*100,"-")</f>
        <v>-</v>
      </c>
      <c r="X180" s="17" t="str">
        <f>IFERROR(('M2 por municipio'!Y180/'M2 por municipio'!X180-1)*100,"-")</f>
        <v>-</v>
      </c>
      <c r="Y180" s="17">
        <f>IFERROR(('M2 por municipio'!Z180/'M2 por municipio'!Y180-1)*100,"-")</f>
        <v>-100</v>
      </c>
      <c r="Z180" s="17" t="str">
        <f>IFERROR(('M2 por municipio'!AA180/'M2 por municipio'!Z180-1)*100,"-")</f>
        <v>-</v>
      </c>
      <c r="AA180" s="17">
        <f>IFERROR(('M2 por municipio'!AB180/'M2 por municipio'!AA180-1)*100,"-")</f>
        <v>-100</v>
      </c>
      <c r="AB180" s="17" t="str">
        <f>IFERROR(('M2 por municipio'!AC180/'M2 por municipio'!AB180-1)*100,"-")</f>
        <v>-</v>
      </c>
      <c r="AC180" s="17" t="str">
        <f>IFERROR(('M2 por municipio'!AD180/'M2 por municipio'!AC180-1)*100,"-")</f>
        <v>-</v>
      </c>
      <c r="AD180" s="17">
        <f>IFERROR(('M2 por municipio'!AE180/'M2 por municipio'!AD180-1)*100,"-")</f>
        <v>211.94029850746267</v>
      </c>
      <c r="AE180" s="17">
        <f>IFERROR(('M2 por municipio'!AF180/'M2 por municipio'!AE180-1)*100,"-")</f>
        <v>-100</v>
      </c>
      <c r="AF180" s="17" t="str">
        <f>IFERROR(('M2 por municipio'!AG180/'M2 por municipio'!AF180-1)*100,"-")</f>
        <v>-</v>
      </c>
      <c r="AG180" s="17">
        <f>IFERROR(('M2 por municipio'!AH180/'M2 por municipio'!AG180-1)*100,"-")</f>
        <v>-100</v>
      </c>
      <c r="AH180" s="17" t="str">
        <f>IFERROR(('M2 por municipio'!AI180/'M2 por municipio'!AH180-1)*100,"-")</f>
        <v>-</v>
      </c>
      <c r="AI180" s="17" t="str">
        <f>IFERROR(('M2 por municipio'!AJ180/'M2 por municipio'!AI180-1)*100,"-")</f>
        <v>-</v>
      </c>
      <c r="AJ180" s="17" t="str">
        <f>IFERROR(('M2 por municipio'!AK180/'M2 por municipio'!AJ180-1)*100,"-")</f>
        <v>-</v>
      </c>
      <c r="AK180" s="17" t="str">
        <f>IFERROR(('M2 por municipio'!AL180/'M2 por municipio'!AK180-1)*100,"-")</f>
        <v>-</v>
      </c>
      <c r="AL180" s="17" t="str">
        <f>IFERROR(('M2 por municipio'!AM180/'M2 por municipio'!AL180-1)*100,"-")</f>
        <v>-</v>
      </c>
      <c r="AM180" s="17" t="str">
        <f>IFERROR(('M2 por municipio'!AN180/'M2 por municipio'!AM180-1)*100,"-")</f>
        <v>-</v>
      </c>
      <c r="AN180" s="17" t="str">
        <f>IFERROR(('M2 por municipio'!AO180/'M2 por municipio'!AN180-1)*100,"-")</f>
        <v>-</v>
      </c>
      <c r="AO180" s="17">
        <f>IFERROR(('M2 por municipio'!AP180/'M2 por municipio'!AO180-1)*100,"-")</f>
        <v>36.239782016348762</v>
      </c>
      <c r="AP180" s="17">
        <f>IFERROR(('M2 por municipio'!AQ180/'M2 por municipio'!AP180-1)*100,"-")</f>
        <v>-100</v>
      </c>
      <c r="AQ180" s="17" t="str">
        <f>IFERROR(('M2 por municipio'!AR180/'M2 por municipio'!AQ180-1)*100,"-")</f>
        <v>-</v>
      </c>
      <c r="AR180" s="17">
        <f>IFERROR(('M2 por municipio'!AS180/'M2 por municipio'!AR180-1)*100,"-")</f>
        <v>-100</v>
      </c>
      <c r="AS180" s="17" t="str">
        <f>IFERROR(('M2 por municipio'!AT180/'M2 por municipio'!AS180-1)*100,"-")</f>
        <v>-</v>
      </c>
      <c r="AT180" s="17" t="str">
        <f>IFERROR(('M2 por municipio'!AU180/'M2 por municipio'!AT180-1)*100,"-")</f>
        <v>-</v>
      </c>
      <c r="AU180" s="17" t="str">
        <f>IFERROR(('M2 por municipio'!AV180/'M2 por municipio'!AU180-1)*100,"-")</f>
        <v>-</v>
      </c>
      <c r="AV180" s="17" t="str">
        <f>IFERROR(('M2 por municipio'!AW180/'M2 por municipio'!AV180-1)*100,"-")</f>
        <v>-</v>
      </c>
      <c r="AW180" s="17" t="str">
        <f>IFERROR(('M2 por municipio'!AX180/'M2 por municipio'!AW180-1)*100,"-")</f>
        <v>-</v>
      </c>
      <c r="AX180" s="17">
        <f>IFERROR(('M2 por municipio'!AY180/'M2 por municipio'!AX180-1)*100,"-")</f>
        <v>-100</v>
      </c>
      <c r="AY180" s="17" t="str">
        <f>IFERROR(('M2 por municipio'!AZ180/'M2 por municipio'!AY180-1)*100,"-")</f>
        <v>-</v>
      </c>
      <c r="AZ180" s="17" t="str">
        <f>IFERROR(('M2 por municipio'!BA180/'M2 por municipio'!AZ180-1)*100,"-")</f>
        <v>-</v>
      </c>
      <c r="BA180" s="17" t="str">
        <f>IFERROR(('M2 por municipio'!BB180/'M2 por municipio'!BA180-1)*100,"-")</f>
        <v>-</v>
      </c>
      <c r="BB180" s="17" t="str">
        <f>IFERROR(('M2 por municipio'!BC180/'M2 por municipio'!BB180-1)*100,"-")</f>
        <v>-</v>
      </c>
      <c r="BC180" s="17" t="str">
        <f>IFERROR(('M2 por municipio'!BD180/'M2 por municipio'!BC180-1)*100,"-")</f>
        <v>-</v>
      </c>
      <c r="BD180" s="17" t="str">
        <f>IFERROR(('M2 por municipio'!BE180/'M2 por municipio'!BD180-1)*100,"-")</f>
        <v>-</v>
      </c>
      <c r="BE180" s="17">
        <f>IFERROR(('M2 por municipio'!BF180/'M2 por municipio'!BE180-1)*100,"-")</f>
        <v>66.842105263157904</v>
      </c>
      <c r="BF180" s="17">
        <f>IFERROR(('M2 por municipio'!BG180/'M2 por municipio'!BF180-1)*100,"-")</f>
        <v>-100</v>
      </c>
      <c r="BG180" s="17" t="str">
        <f>IFERROR(('M2 por municipio'!BH180/'M2 por municipio'!BG180-1)*100,"-")</f>
        <v>-</v>
      </c>
      <c r="BH180" s="17">
        <f>IFERROR(('M2 por municipio'!BI180/'M2 por municipio'!BH180-1)*100,"-")</f>
        <v>-100</v>
      </c>
      <c r="BI180" s="17" t="str">
        <f>IFERROR(('M2 por municipio'!BJ180/'M2 por municipio'!BI180-1)*100,"-")</f>
        <v>-</v>
      </c>
      <c r="BJ180" s="17" t="str">
        <f>IFERROR(('M2 por municipio'!BK180/'M2 por municipio'!BJ180-1)*100,"-")</f>
        <v>-</v>
      </c>
      <c r="BK180" s="17" t="str">
        <f>IFERROR(('M2 por municipio'!BL180/'M2 por municipio'!BK180-1)*100,"-")</f>
        <v>-</v>
      </c>
      <c r="BL180" s="17">
        <f>IFERROR(('M2 por municipio'!BM180/'M2 por municipio'!BL180-1)*100,"-")</f>
        <v>-100</v>
      </c>
    </row>
    <row r="181" spans="1:64" s="8" customFormat="1" ht="22.5" customHeight="1" x14ac:dyDescent="0.25">
      <c r="A181" s="22" t="s">
        <v>73</v>
      </c>
      <c r="B181" s="7" t="s">
        <v>73</v>
      </c>
      <c r="C181" s="19">
        <f>IFERROR(('M2 por municipio'!D181/'M2 por municipio'!C181-1)*100,"-")</f>
        <v>0.40974010770311597</v>
      </c>
      <c r="D181" s="18">
        <f>IFERROR(('M2 por municipio'!E181/'M2 por municipio'!D181-1)*100,"-")</f>
        <v>-59.158213827678672</v>
      </c>
      <c r="E181" s="18">
        <f>IFERROR(('M2 por municipio'!F181/'M2 por municipio'!E181-1)*100,"-")</f>
        <v>85.184127890379685</v>
      </c>
      <c r="F181" s="18">
        <f>IFERROR(('M2 por municipio'!G181/'M2 por municipio'!F181-1)*100,"-")</f>
        <v>-34.684754123631876</v>
      </c>
      <c r="G181" s="18">
        <f>IFERROR(('M2 por municipio'!H181/'M2 por municipio'!G181-1)*100,"-")</f>
        <v>145.57469907953742</v>
      </c>
      <c r="H181" s="18">
        <f>IFERROR(('M2 por municipio'!I181/'M2 por municipio'!H181-1)*100,"-")</f>
        <v>-44.757328207592508</v>
      </c>
      <c r="I181" s="18">
        <f>IFERROR(('M2 por municipio'!J181/'M2 por municipio'!I181-1)*100,"-")</f>
        <v>-3.7230340988169797</v>
      </c>
      <c r="J181" s="18">
        <f>IFERROR(('M2 por municipio'!K181/'M2 por municipio'!J181-1)*100,"-")</f>
        <v>94.19949403686303</v>
      </c>
      <c r="K181" s="18">
        <f>IFERROR(('M2 por municipio'!L181/'M2 por municipio'!K181-1)*100,"-")</f>
        <v>-19.521726993579602</v>
      </c>
      <c r="L181" s="18">
        <f>IFERROR(('M2 por municipio'!M181/'M2 por municipio'!L181-1)*100,"-")</f>
        <v>8.1974794773962412</v>
      </c>
      <c r="M181" s="18">
        <f>IFERROR(('M2 por municipio'!N181/'M2 por municipio'!M181-1)*100,"-")</f>
        <v>37.401154092754865</v>
      </c>
      <c r="N181" s="18">
        <f>IFERROR(('M2 por municipio'!O181/'M2 por municipio'!N181-1)*100,"-")</f>
        <v>-38.16301135479857</v>
      </c>
      <c r="O181" s="18">
        <f>IFERROR(('M2 por municipio'!P181/'M2 por municipio'!O181-1)*100,"-")</f>
        <v>-61.803546723682558</v>
      </c>
      <c r="P181" s="17">
        <f>IFERROR(('M2 por municipio'!Q181/'M2 por municipio'!P181-1)*100,"-")</f>
        <v>203.68784985182745</v>
      </c>
      <c r="Q181" s="17">
        <f>IFERROR(('M2 por municipio'!R181/'M2 por municipio'!Q181-1)*100,"-")</f>
        <v>9.2703025046080523</v>
      </c>
      <c r="R181" s="17">
        <f>IFERROR(('M2 por municipio'!S181/'M2 por municipio'!R181-1)*100,"-")</f>
        <v>-49.206191704703315</v>
      </c>
      <c r="S181" s="17">
        <f>IFERROR(('M2 por municipio'!T181/'M2 por municipio'!S181-1)*100,"-")</f>
        <v>-27.505372142996677</v>
      </c>
      <c r="T181" s="17">
        <f>IFERROR(('M2 por municipio'!U181/'M2 por municipio'!T181-1)*100,"-")</f>
        <v>52.950687146321741</v>
      </c>
      <c r="U181" s="17">
        <f>IFERROR(('M2 por municipio'!V181/'M2 por municipio'!U181-1)*100,"-")</f>
        <v>37.050739957716708</v>
      </c>
      <c r="V181" s="17">
        <f>IFERROR(('M2 por municipio'!W181/'M2 por municipio'!V181-1)*100,"-")</f>
        <v>-59.866306723229215</v>
      </c>
      <c r="W181" s="17">
        <f>IFERROR(('M2 por municipio'!X181/'M2 por municipio'!W181-1)*100,"-")</f>
        <v>137.82831518257527</v>
      </c>
      <c r="X181" s="17">
        <f>IFERROR(('M2 por municipio'!Y181/'M2 por municipio'!X181-1)*100,"-")</f>
        <v>12.659932659932661</v>
      </c>
      <c r="Y181" s="17">
        <f>IFERROR(('M2 por municipio'!Z181/'M2 por municipio'!Y181-1)*100,"-")</f>
        <v>-80.777047220561869</v>
      </c>
      <c r="Z181" s="17">
        <f>IFERROR(('M2 por municipio'!AA181/'M2 por municipio'!Z181-1)*100,"-")</f>
        <v>83.395522388059689</v>
      </c>
      <c r="AA181" s="17">
        <f>IFERROR(('M2 por municipio'!AB181/'M2 por municipio'!AA181-1)*100,"-")</f>
        <v>-38.012885723974236</v>
      </c>
      <c r="AB181" s="17">
        <f>IFERROR(('M2 por municipio'!AC181/'M2 por municipio'!AB181-1)*100,"-")</f>
        <v>57.54923413566739</v>
      </c>
      <c r="AC181" s="17">
        <f>IFERROR(('M2 por municipio'!AD181/'M2 por municipio'!AC181-1)*100,"-")</f>
        <v>53.020833333333343</v>
      </c>
      <c r="AD181" s="17">
        <f>IFERROR(('M2 por municipio'!AE181/'M2 por municipio'!AD181-1)*100,"-")</f>
        <v>-33.582936237803494</v>
      </c>
      <c r="AE181" s="17">
        <f>IFERROR(('M2 por municipio'!AF181/'M2 por municipio'!AE181-1)*100,"-")</f>
        <v>103.96310215237446</v>
      </c>
      <c r="AF181" s="17">
        <f>IFERROR(('M2 por municipio'!AG181/'M2 por municipio'!AF181-1)*100,"-")</f>
        <v>38.96147403685093</v>
      </c>
      <c r="AG181" s="17">
        <f>IFERROR(('M2 por municipio'!AH181/'M2 por municipio'!AG181-1)*100,"-")</f>
        <v>-17.731436837029889</v>
      </c>
      <c r="AH181" s="17">
        <f>IFERROR(('M2 por municipio'!AI181/'M2 por municipio'!AH181-1)*100,"-")</f>
        <v>2.6959706959706953</v>
      </c>
      <c r="AI181" s="17">
        <f>IFERROR(('M2 por municipio'!AJ181/'M2 por municipio'!AI181-1)*100,"-")</f>
        <v>15.822513910686254</v>
      </c>
      <c r="AJ181" s="17">
        <f>IFERROR(('M2 por municipio'!AK181/'M2 por municipio'!AJ181-1)*100,"-")</f>
        <v>-21.618625277161861</v>
      </c>
      <c r="AK181" s="17">
        <f>IFERROR(('M2 por municipio'!AL181/'M2 por municipio'!AK181-1)*100,"-")</f>
        <v>-68.694012258368687</v>
      </c>
      <c r="AL181" s="17">
        <f>IFERROR(('M2 por municipio'!AM181/'M2 por municipio'!AL181-1)*100,"-")</f>
        <v>-8.2329317269076334</v>
      </c>
      <c r="AM181" s="17">
        <f>IFERROR(('M2 por municipio'!AN181/'M2 por municipio'!AM181-1)*100,"-")</f>
        <v>-31.2910284463895</v>
      </c>
      <c r="AN181" s="17">
        <f>IFERROR(('M2 por municipio'!AO181/'M2 por municipio'!AN181-1)*100,"-")</f>
        <v>93.949044585987252</v>
      </c>
      <c r="AO181" s="17">
        <f>IFERROR(('M2 por municipio'!AP181/'M2 por municipio'!AO181-1)*100,"-")</f>
        <v>-25.821018062397371</v>
      </c>
      <c r="AP181" s="17">
        <f>IFERROR(('M2 por municipio'!AQ181/'M2 por municipio'!AP181-1)*100,"-")</f>
        <v>320.2545655783066</v>
      </c>
      <c r="AQ181" s="17">
        <f>IFERROR(('M2 por municipio'!AR181/'M2 por municipio'!AQ181-1)*100,"-")</f>
        <v>-7.0318672636291772</v>
      </c>
      <c r="AR181" s="17">
        <f>IFERROR(('M2 por municipio'!AS181/'M2 por municipio'!AR181-1)*100,"-")</f>
        <v>-50.864022662889518</v>
      </c>
      <c r="AS181" s="17">
        <f>IFERROR(('M2 por municipio'!AT181/'M2 por municipio'!AS181-1)*100,"-")</f>
        <v>14.816950129720375</v>
      </c>
      <c r="AT181" s="17">
        <f>IFERROR(('M2 por municipio'!AU181/'M2 por municipio'!AT181-1)*100,"-")</f>
        <v>93.346723575194574</v>
      </c>
      <c r="AU181" s="17">
        <f>IFERROR(('M2 por municipio'!AV181/'M2 por municipio'!AU181-1)*100,"-")</f>
        <v>-32.151668614465656</v>
      </c>
      <c r="AV181" s="17">
        <f>IFERROR(('M2 por municipio'!AW181/'M2 por municipio'!AV181-1)*100,"-")</f>
        <v>44.229665071770327</v>
      </c>
      <c r="AW181" s="17">
        <f>IFERROR(('M2 por municipio'!AX181/'M2 por municipio'!AW181-1)*100,"-")</f>
        <v>-11.969214437367304</v>
      </c>
      <c r="AX181" s="17">
        <f>IFERROR(('M2 por municipio'!AY181/'M2 por municipio'!AX181-1)*100,"-")</f>
        <v>-65.073861923424786</v>
      </c>
      <c r="AY181" s="17">
        <f>IFERROR(('M2 por municipio'!AZ181/'M2 por municipio'!AY181-1)*100,"-")</f>
        <v>50.323694432455767</v>
      </c>
      <c r="AZ181" s="17">
        <f>IFERROR(('M2 por municipio'!BA181/'M2 por municipio'!AZ181-1)*100,"-")</f>
        <v>26.155612977318409</v>
      </c>
      <c r="BA181" s="17">
        <f>IFERROR(('M2 por municipio'!BB181/'M2 por municipio'!BA181-1)*100,"-")</f>
        <v>-66.067364588074653</v>
      </c>
      <c r="BB181" s="17">
        <f>IFERROR(('M2 por municipio'!BC181/'M2 por municipio'!BB181-1)*100,"-")</f>
        <v>50.100603621730386</v>
      </c>
      <c r="BC181" s="17">
        <f>IFERROR(('M2 por municipio'!BD181/'M2 por municipio'!BC181-1)*100,"-")</f>
        <v>65.90705987488829</v>
      </c>
      <c r="BD181" s="17">
        <f>IFERROR(('M2 por municipio'!BE181/'M2 por municipio'!BD181-1)*100,"-")</f>
        <v>-52.006463775922441</v>
      </c>
      <c r="BE181" s="17">
        <f>IFERROR(('M2 por municipio'!BF181/'M2 por municipio'!BE181-1)*100,"-")</f>
        <v>1310.6621773288441</v>
      </c>
      <c r="BF181" s="17">
        <f>IFERROR(('M2 por municipio'!BG181/'M2 por municipio'!BF181-1)*100,"-")</f>
        <v>-88.519373060704908</v>
      </c>
      <c r="BG181" s="17">
        <f>IFERROR(('M2 por municipio'!BH181/'M2 por municipio'!BG181-1)*100,"-")</f>
        <v>267.22106722106724</v>
      </c>
      <c r="BH181" s="17">
        <f>IFERROR(('M2 por municipio'!BI181/'M2 por municipio'!BH181-1)*100,"-")</f>
        <v>-79.986789960369876</v>
      </c>
      <c r="BI181" s="17">
        <f>IFERROR(('M2 por municipio'!BJ181/'M2 por municipio'!BI181-1)*100,"-")</f>
        <v>-49.552098066949554</v>
      </c>
      <c r="BJ181" s="17">
        <f>IFERROR(('M2 por municipio'!BK181/'M2 por municipio'!BJ181-1)*100,"-")</f>
        <v>322.99065420560743</v>
      </c>
      <c r="BK181" s="17">
        <f>IFERROR(('M2 por municipio'!BL181/'M2 por municipio'!BK181-1)*100,"-")</f>
        <v>-32.942996022978342</v>
      </c>
      <c r="BL181" s="17">
        <f>IFERROR(('M2 por municipio'!BM181/'M2 por municipio'!BL181-1)*100,"-")</f>
        <v>-2.8995057660626045</v>
      </c>
    </row>
    <row r="182" spans="1:64" s="8" customFormat="1" ht="22.5" customHeight="1" x14ac:dyDescent="0.25">
      <c r="A182" s="22"/>
      <c r="B182" s="6" t="s">
        <v>72</v>
      </c>
      <c r="C182" s="19">
        <f>IFERROR(('M2 por municipio'!D182/'M2 por municipio'!C182-1)*100,"-")</f>
        <v>-71.075133964200205</v>
      </c>
      <c r="D182" s="18">
        <f>IFERROR(('M2 por municipio'!E182/'M2 por municipio'!D182-1)*100,"-")</f>
        <v>184.78517934568387</v>
      </c>
      <c r="E182" s="18">
        <f>IFERROR(('M2 por municipio'!F182/'M2 por municipio'!E182-1)*100,"-")</f>
        <v>-52.124567474048447</v>
      </c>
      <c r="F182" s="18">
        <f>IFERROR(('M2 por municipio'!G182/'M2 por municipio'!F182-1)*100,"-")</f>
        <v>-22.520959814975427</v>
      </c>
      <c r="G182" s="18">
        <f>IFERROR(('M2 por municipio'!H182/'M2 por municipio'!G182-1)*100,"-")</f>
        <v>64.999999999999986</v>
      </c>
      <c r="H182" s="18">
        <f>IFERROR(('M2 por municipio'!I182/'M2 por municipio'!H182-1)*100,"-")</f>
        <v>-14.156490275893264</v>
      </c>
      <c r="I182" s="18">
        <f>IFERROR(('M2 por municipio'!J182/'M2 por municipio'!I182-1)*100,"-")</f>
        <v>-27.555321390937827</v>
      </c>
      <c r="J182" s="18">
        <f>IFERROR(('M2 por municipio'!K182/'M2 por municipio'!J182-1)*100,"-")</f>
        <v>453.23636363636365</v>
      </c>
      <c r="K182" s="18">
        <f>IFERROR(('M2 por municipio'!L182/'M2 por municipio'!K182-1)*100,"-")</f>
        <v>-81.385565926120677</v>
      </c>
      <c r="L182" s="18">
        <f>IFERROR(('M2 por municipio'!M182/'M2 por municipio'!L182-1)*100,"-")</f>
        <v>31.638418079096041</v>
      </c>
      <c r="M182" s="18">
        <f>IFERROR(('M2 por municipio'!N182/'M2 por municipio'!M182-1)*100,"-")</f>
        <v>37.526824034334759</v>
      </c>
      <c r="N182" s="18">
        <f>IFERROR(('M2 por municipio'!O182/'M2 por municipio'!N182-1)*100,"-")</f>
        <v>42.773551784669394</v>
      </c>
      <c r="O182" s="18">
        <f>IFERROR(('M2 por municipio'!P182/'M2 por municipio'!O182-1)*100,"-")</f>
        <v>-49.480874316939897</v>
      </c>
      <c r="P182" s="17">
        <f>IFERROR(('M2 por municipio'!Q182/'M2 por municipio'!P182-1)*100,"-")</f>
        <v>74.851270957274195</v>
      </c>
      <c r="Q182" s="17">
        <f>IFERROR(('M2 por municipio'!R182/'M2 por municipio'!Q182-1)*100,"-")</f>
        <v>150.1701206309929</v>
      </c>
      <c r="R182" s="17">
        <f>IFERROR(('M2 por municipio'!S182/'M2 por municipio'!R182-1)*100,"-")</f>
        <v>-80.588526211671606</v>
      </c>
      <c r="S182" s="17">
        <f>IFERROR(('M2 por municipio'!T182/'M2 por municipio'!S182-1)*100,"-")</f>
        <v>15.414012738853501</v>
      </c>
      <c r="T182" s="17">
        <f>IFERROR(('M2 por municipio'!U182/'M2 por municipio'!T182-1)*100,"-")</f>
        <v>89.183222958057385</v>
      </c>
      <c r="U182" s="17">
        <f>IFERROR(('M2 por municipio'!V182/'M2 por municipio'!U182-1)*100,"-")</f>
        <v>-48.468494749124858</v>
      </c>
      <c r="V182" s="17">
        <f>IFERROR(('M2 por municipio'!W182/'M2 por municipio'!V182-1)*100,"-")</f>
        <v>108.97254457967733</v>
      </c>
      <c r="W182" s="17">
        <f>IFERROR(('M2 por municipio'!X182/'M2 por municipio'!W182-1)*100,"-")</f>
        <v>-47.054043071921981</v>
      </c>
      <c r="X182" s="17">
        <f>IFERROR(('M2 por municipio'!Y182/'M2 por municipio'!X182-1)*100,"-")</f>
        <v>-16.551547710411874</v>
      </c>
      <c r="Y182" s="17">
        <f>IFERROR(('M2 por municipio'!Z182/'M2 por municipio'!Y182-1)*100,"-")</f>
        <v>229.52176578786018</v>
      </c>
      <c r="Z182" s="17">
        <f>IFERROR(('M2 por municipio'!AA182/'M2 por municipio'!Z182-1)*100,"-")</f>
        <v>-89.682761187087166</v>
      </c>
      <c r="AA182" s="17">
        <f>IFERROR(('M2 por municipio'!AB182/'M2 por municipio'!AA182-1)*100,"-")</f>
        <v>528.9449954914337</v>
      </c>
      <c r="AB182" s="17">
        <f>IFERROR(('M2 por municipio'!AC182/'M2 por municipio'!AB182-1)*100,"-")</f>
        <v>101.23297491039426</v>
      </c>
      <c r="AC182" s="17">
        <f>IFERROR(('M2 por municipio'!AD182/'M2 por municipio'!AC182-1)*100,"-")</f>
        <v>-80.692504987175838</v>
      </c>
      <c r="AD182" s="17">
        <f>IFERROR(('M2 por municipio'!AE182/'M2 por municipio'!AD182-1)*100,"-")</f>
        <v>-49.704797047970487</v>
      </c>
      <c r="AE182" s="17">
        <f>IFERROR(('M2 por municipio'!AF182/'M2 por municipio'!AE182-1)*100,"-")</f>
        <v>281.36463683052091</v>
      </c>
      <c r="AF182" s="17">
        <f>IFERROR(('M2 por municipio'!AG182/'M2 por municipio'!AF182-1)*100,"-")</f>
        <v>18.98807233551365</v>
      </c>
      <c r="AG182" s="17">
        <f>IFERROR(('M2 por municipio'!AH182/'M2 por municipio'!AG182-1)*100,"-")</f>
        <v>-14.24413904607923</v>
      </c>
      <c r="AH182" s="17">
        <f>IFERROR(('M2 por municipio'!AI182/'M2 por municipio'!AH182-1)*100,"-")</f>
        <v>11.896681749622928</v>
      </c>
      <c r="AI182" s="17">
        <f>IFERROR(('M2 por municipio'!AJ182/'M2 por municipio'!AI182-1)*100,"-")</f>
        <v>49.165964616680704</v>
      </c>
      <c r="AJ182" s="17">
        <f>IFERROR(('M2 por municipio'!AK182/'M2 por municipio'!AJ182-1)*100,"-")</f>
        <v>-41.997063142437597</v>
      </c>
      <c r="AK182" s="17">
        <f>IFERROR(('M2 por municipio'!AL182/'M2 por municipio'!AK182-1)*100,"-")</f>
        <v>-14.274586173320348</v>
      </c>
      <c r="AL182" s="17">
        <f>IFERROR(('M2 por municipio'!AM182/'M2 por municipio'!AL182-1)*100,"-")</f>
        <v>80.122671512948656</v>
      </c>
      <c r="AM182" s="17">
        <f>IFERROR(('M2 por municipio'!AN182/'M2 por municipio'!AM182-1)*100,"-")</f>
        <v>-78.370538529448865</v>
      </c>
      <c r="AN182" s="17">
        <f>IFERROR(('M2 por municipio'!AO182/'M2 por municipio'!AN182-1)*100,"-")</f>
        <v>-66.938775510204081</v>
      </c>
      <c r="AO182" s="17">
        <f>IFERROR(('M2 por municipio'!AP182/'M2 por municipio'!AO182-1)*100,"-")</f>
        <v>331.74603174603175</v>
      </c>
      <c r="AP182" s="17">
        <f>IFERROR(('M2 por municipio'!AQ182/'M2 por municipio'!AP182-1)*100,"-")</f>
        <v>28.513071895424847</v>
      </c>
      <c r="AQ182" s="17">
        <f>IFERROR(('M2 por municipio'!AR182/'M2 por municipio'!AQ182-1)*100,"-")</f>
        <v>-6.3572790845523031E-2</v>
      </c>
      <c r="AR182" s="17">
        <f>IFERROR(('M2 por municipio'!AS182/'M2 por municipio'!AR182-1)*100,"-")</f>
        <v>-8.5241730279898231</v>
      </c>
      <c r="AS182" s="17">
        <f>IFERROR(('M2 por municipio'!AT182/'M2 por municipio'!AS182-1)*100,"-")</f>
        <v>34.840055632823372</v>
      </c>
      <c r="AT182" s="17">
        <f>IFERROR(('M2 por municipio'!AU182/'M2 por municipio'!AT182-1)*100,"-")</f>
        <v>-28.98401237751418</v>
      </c>
      <c r="AU182" s="17">
        <f>IFERROR(('M2 por municipio'!AV182/'M2 por municipio'!AU182-1)*100,"-")</f>
        <v>-48.946986201888166</v>
      </c>
      <c r="AV182" s="17">
        <f>IFERROR(('M2 por municipio'!AW182/'M2 por municipio'!AV182-1)*100,"-")</f>
        <v>191.74964438122336</v>
      </c>
      <c r="AW182" s="17">
        <f>IFERROR(('M2 por municipio'!AX182/'M2 por municipio'!AW182-1)*100,"-")</f>
        <v>-40.66309117503657</v>
      </c>
      <c r="AX182" s="17">
        <f>IFERROR(('M2 por municipio'!AY182/'M2 por municipio'!AX182-1)*100,"-")</f>
        <v>-26.211996713229258</v>
      </c>
      <c r="AY182" s="17">
        <f>IFERROR(('M2 por municipio'!AZ182/'M2 por municipio'!AY182-1)*100,"-")</f>
        <v>-17.260579064587979</v>
      </c>
      <c r="AZ182" s="17">
        <f>IFERROR(('M2 por municipio'!BA182/'M2 por municipio'!AZ182-1)*100,"-")</f>
        <v>-40.646029609690451</v>
      </c>
      <c r="BA182" s="17">
        <f>IFERROR(('M2 por municipio'!BB182/'M2 por municipio'!BA182-1)*100,"-")</f>
        <v>38.095238095238095</v>
      </c>
      <c r="BB182" s="17">
        <f>IFERROR(('M2 por municipio'!BC182/'M2 por municipio'!BB182-1)*100,"-")</f>
        <v>-26.108374384236456</v>
      </c>
      <c r="BC182" s="17">
        <f>IFERROR(('M2 por municipio'!BD182/'M2 por municipio'!BC182-1)*100,"-")</f>
        <v>41.777777777777779</v>
      </c>
      <c r="BD182" s="17">
        <f>IFERROR(('M2 por municipio'!BE182/'M2 por municipio'!BD182-1)*100,"-")</f>
        <v>55.799373040752357</v>
      </c>
      <c r="BE182" s="17">
        <f>IFERROR(('M2 por municipio'!BF182/'M2 por municipio'!BE182-1)*100,"-")</f>
        <v>-43.661971830985912</v>
      </c>
      <c r="BF182" s="17">
        <f>IFERROR(('M2 por municipio'!BG182/'M2 por municipio'!BF182-1)*100,"-")</f>
        <v>33.035714285714278</v>
      </c>
      <c r="BG182" s="17">
        <f>IFERROR(('M2 por municipio'!BH182/'M2 por municipio'!BG182-1)*100,"-")</f>
        <v>-28.724832214765105</v>
      </c>
      <c r="BH182" s="17">
        <f>IFERROR(('M2 por municipio'!BI182/'M2 por municipio'!BH182-1)*100,"-")</f>
        <v>-12.335216572504704</v>
      </c>
      <c r="BI182" s="17">
        <f>IFERROR(('M2 por municipio'!BJ182/'M2 por municipio'!BI182-1)*100,"-")</f>
        <v>27.926960257787314</v>
      </c>
      <c r="BJ182" s="17">
        <f>IFERROR(('M2 por municipio'!BK182/'M2 por municipio'!BJ182-1)*100,"-")</f>
        <v>23.761544920235099</v>
      </c>
      <c r="BK182" s="17">
        <f>IFERROR(('M2 por municipio'!BL182/'M2 por municipio'!BK182-1)*100,"-")</f>
        <v>-15.128900949796476</v>
      </c>
      <c r="BL182" s="17">
        <f>IFERROR(('M2 por municipio'!BM182/'M2 por municipio'!BL182-1)*100,"-")</f>
        <v>-43.005595523581128</v>
      </c>
    </row>
    <row r="183" spans="1:64" s="8" customFormat="1" ht="22.5" customHeight="1" x14ac:dyDescent="0.25">
      <c r="A183" s="22" t="s">
        <v>71</v>
      </c>
      <c r="B183" s="7" t="s">
        <v>70</v>
      </c>
      <c r="C183" s="19">
        <f>IFERROR(('M2 por municipio'!D183/'M2 por municipio'!C183-1)*100,"-")</f>
        <v>161.5702479338843</v>
      </c>
      <c r="D183" s="18">
        <f>IFERROR(('M2 por municipio'!E183/'M2 por municipio'!D183-1)*100,"-")</f>
        <v>-45.181674565560826</v>
      </c>
      <c r="E183" s="18">
        <f>IFERROR(('M2 por municipio'!F183/'M2 por municipio'!E183-1)*100,"-")</f>
        <v>27.233429394812681</v>
      </c>
      <c r="F183" s="18">
        <f>IFERROR(('M2 por municipio'!G183/'M2 por municipio'!F183-1)*100,"-")</f>
        <v>97.508493771234427</v>
      </c>
      <c r="G183" s="18">
        <f>IFERROR(('M2 por municipio'!H183/'M2 por municipio'!G183-1)*100,"-")</f>
        <v>-26.605504587155959</v>
      </c>
      <c r="H183" s="18">
        <f>IFERROR(('M2 por municipio'!I183/'M2 por municipio'!H183-1)*100,"-")</f>
        <v>81.25</v>
      </c>
      <c r="I183" s="18">
        <f>IFERROR(('M2 por municipio'!J183/'M2 por municipio'!I183-1)*100,"-")</f>
        <v>-57.672413793103452</v>
      </c>
      <c r="J183" s="18">
        <f>IFERROR(('M2 por municipio'!K183/'M2 por municipio'!J183-1)*100,"-")</f>
        <v>173.21792260692465</v>
      </c>
      <c r="K183" s="18">
        <f>IFERROR(('M2 por municipio'!L183/'M2 por municipio'!K183-1)*100,"-")</f>
        <v>28.587402161759236</v>
      </c>
      <c r="L183" s="18">
        <f>IFERROR(('M2 por municipio'!M183/'M2 por municipio'!L183-1)*100,"-")</f>
        <v>-22.695652173913039</v>
      </c>
      <c r="M183" s="18">
        <f>IFERROR(('M2 por municipio'!N183/'M2 por municipio'!M183-1)*100,"-")</f>
        <v>-24.446944131983507</v>
      </c>
      <c r="N183" s="18">
        <f>IFERROR(('M2 por municipio'!O183/'M2 por municipio'!N183-1)*100,"-")</f>
        <v>-31.01736972704715</v>
      </c>
      <c r="O183" s="18">
        <f>IFERROR(('M2 por municipio'!P183/'M2 por municipio'!O183-1)*100,"-")</f>
        <v>2.08633093525179</v>
      </c>
      <c r="P183" s="17">
        <f>IFERROR(('M2 por municipio'!Q183/'M2 por municipio'!P183-1)*100,"-")</f>
        <v>39.675828047921073</v>
      </c>
      <c r="Q183" s="17">
        <f>IFERROR(('M2 por municipio'!R183/'M2 por municipio'!Q183-1)*100,"-")</f>
        <v>-34.106962663975779</v>
      </c>
      <c r="R183" s="17">
        <f>IFERROR(('M2 por municipio'!S183/'M2 por municipio'!R183-1)*100,"-")</f>
        <v>41.883614088820821</v>
      </c>
      <c r="S183" s="17">
        <f>IFERROR(('M2 por municipio'!T183/'M2 por municipio'!S183-1)*100,"-")</f>
        <v>-35.186184565569349</v>
      </c>
      <c r="T183" s="17">
        <f>IFERROR(('M2 por municipio'!U183/'M2 por municipio'!T183-1)*100,"-")</f>
        <v>204.16319733555372</v>
      </c>
      <c r="U183" s="17">
        <f>IFERROR(('M2 por municipio'!V183/'M2 por municipio'!U183-1)*100,"-")</f>
        <v>-67.478784560635091</v>
      </c>
      <c r="V183" s="17">
        <f>IFERROR(('M2 por municipio'!W183/'M2 por municipio'!V183-1)*100,"-")</f>
        <v>63.552188552188561</v>
      </c>
      <c r="W183" s="17">
        <f>IFERROR(('M2 por municipio'!X183/'M2 por municipio'!W183-1)*100,"-")</f>
        <v>-40.195573854863611</v>
      </c>
      <c r="X183" s="17">
        <f>IFERROR(('M2 por municipio'!Y183/'M2 por municipio'!X183-1)*100,"-")</f>
        <v>257.14285714285717</v>
      </c>
      <c r="Y183" s="17">
        <f>IFERROR(('M2 por municipio'!Z183/'M2 por municipio'!Y183-1)*100,"-")</f>
        <v>-67.01204819277109</v>
      </c>
      <c r="Z183" s="17">
        <f>IFERROR(('M2 por municipio'!AA183/'M2 por municipio'!Z183-1)*100,"-")</f>
        <v>-43.024105186267349</v>
      </c>
      <c r="AA183" s="17">
        <f>IFERROR(('M2 por municipio'!AB183/'M2 por municipio'!AA183-1)*100,"-")</f>
        <v>98.589743589743591</v>
      </c>
      <c r="AB183" s="17">
        <f>IFERROR(('M2 por municipio'!AC183/'M2 por municipio'!AB183-1)*100,"-")</f>
        <v>521.36862491930276</v>
      </c>
      <c r="AC183" s="17">
        <f>IFERROR(('M2 por municipio'!AD183/'M2 por municipio'!AC183-1)*100,"-")</f>
        <v>-79.625974025974017</v>
      </c>
      <c r="AD183" s="17">
        <f>IFERROR(('M2 por municipio'!AE183/'M2 por municipio'!AD183-1)*100,"-")</f>
        <v>-8.9750127485976545</v>
      </c>
      <c r="AE183" s="17">
        <f>IFERROR(('M2 por municipio'!AF183/'M2 por municipio'!AE183-1)*100,"-")</f>
        <v>-37.254901960784316</v>
      </c>
      <c r="AF183" s="17">
        <f>IFERROR(('M2 por municipio'!AG183/'M2 por municipio'!AF183-1)*100,"-")</f>
        <v>86.517857142857139</v>
      </c>
      <c r="AG183" s="17">
        <f>IFERROR(('M2 por municipio'!AH183/'M2 por municipio'!AG183-1)*100,"-")</f>
        <v>37.434179033030169</v>
      </c>
      <c r="AH183" s="17">
        <f>IFERROR(('M2 por municipio'!AI183/'M2 por municipio'!AH183-1)*100,"-")</f>
        <v>-56.46116335771508</v>
      </c>
      <c r="AI183" s="17">
        <f>IFERROR(('M2 por municipio'!AJ183/'M2 por municipio'!AI183-1)*100,"-")</f>
        <v>-34</v>
      </c>
      <c r="AJ183" s="17">
        <f>IFERROR(('M2 por municipio'!AK183/'M2 por municipio'!AJ183-1)*100,"-")</f>
        <v>232.24242424242422</v>
      </c>
      <c r="AK183" s="17">
        <f>IFERROR(('M2 por municipio'!AL183/'M2 por municipio'!AK183-1)*100,"-")</f>
        <v>-15.432323969354256</v>
      </c>
      <c r="AL183" s="17">
        <f>IFERROR(('M2 por municipio'!AM183/'M2 por municipio'!AL183-1)*100,"-")</f>
        <v>-52.329594477998278</v>
      </c>
      <c r="AM183" s="17">
        <f>IFERROR(('M2 por municipio'!AN183/'M2 por municipio'!AM183-1)*100,"-")</f>
        <v>10.316742081447972</v>
      </c>
      <c r="AN183" s="17">
        <f>IFERROR(('M2 por municipio'!AO183/'M2 por municipio'!AN183-1)*100,"-")</f>
        <v>57.095980311730933</v>
      </c>
      <c r="AO183" s="17">
        <f>IFERROR(('M2 por municipio'!AP183/'M2 por municipio'!AO183-1)*100,"-")</f>
        <v>62.088772845953002</v>
      </c>
      <c r="AP183" s="17">
        <f>IFERROR(('M2 por municipio'!AQ183/'M2 por municipio'!AP183-1)*100,"-")</f>
        <v>-20.55412371134021</v>
      </c>
      <c r="AQ183" s="17">
        <f>IFERROR(('M2 por municipio'!AR183/'M2 por municipio'!AQ183-1)*100,"-")</f>
        <v>33.536090835360909</v>
      </c>
      <c r="AR183" s="17">
        <f>IFERROR(('M2 por municipio'!AS183/'M2 por municipio'!AR183-1)*100,"-")</f>
        <v>-54.114788946249618</v>
      </c>
      <c r="AS183" s="17">
        <f>IFERROR(('M2 por municipio'!AT183/'M2 por municipio'!AS183-1)*100,"-")</f>
        <v>70.218398411647925</v>
      </c>
      <c r="AT183" s="17">
        <f>IFERROR(('M2 por municipio'!AU183/'M2 por municipio'!AT183-1)*100,"-")</f>
        <v>6.4152410575427643</v>
      </c>
      <c r="AU183" s="17">
        <f>IFERROR(('M2 por municipio'!AV183/'M2 por municipio'!AU183-1)*100,"-")</f>
        <v>-7.7822433321154572</v>
      </c>
      <c r="AV183" s="17">
        <f>IFERROR(('M2 por municipio'!AW183/'M2 por municipio'!AV183-1)*100,"-")</f>
        <v>-79.397781299524567</v>
      </c>
      <c r="AW183" s="17">
        <f>IFERROR(('M2 por municipio'!AX183/'M2 por municipio'!AW183-1)*100,"-")</f>
        <v>393.46153846153851</v>
      </c>
      <c r="AX183" s="17">
        <f>IFERROR(('M2 por municipio'!AY183/'M2 por municipio'!AX183-1)*100,"-")</f>
        <v>109.31410756040529</v>
      </c>
      <c r="AY183" s="17">
        <f>IFERROR(('M2 por municipio'!AZ183/'M2 por municipio'!AY183-1)*100,"-")</f>
        <v>-86.501582573077641</v>
      </c>
      <c r="AZ183" s="17">
        <f>IFERROR(('M2 por municipio'!BA183/'M2 por municipio'!AZ183-1)*100,"-")</f>
        <v>46.068965517241381</v>
      </c>
      <c r="BA183" s="17">
        <f>IFERROR(('M2 por municipio'!BB183/'M2 por municipio'!BA183-1)*100,"-")</f>
        <v>30.4060434372049</v>
      </c>
      <c r="BB183" s="17">
        <f>IFERROR(('M2 por municipio'!BC183/'M2 por municipio'!BB183-1)*100,"-")</f>
        <v>44.243301955104997</v>
      </c>
      <c r="BC183" s="17">
        <f>IFERROR(('M2 por municipio'!BD183/'M2 por municipio'!BC183-1)*100,"-")</f>
        <v>-50.652610441767074</v>
      </c>
      <c r="BD183" s="17">
        <f>IFERROR(('M2 por municipio'!BE183/'M2 por municipio'!BD183-1)*100,"-")</f>
        <v>335.91047812817908</v>
      </c>
      <c r="BE183" s="17">
        <f>IFERROR(('M2 por municipio'!BF183/'M2 por municipio'!BE183-1)*100,"-")</f>
        <v>-55.939323220536764</v>
      </c>
      <c r="BF183" s="17">
        <f>IFERROR(('M2 por municipio'!BG183/'M2 por municipio'!BF183-1)*100,"-")</f>
        <v>136.22881355932202</v>
      </c>
      <c r="BG183" s="17">
        <f>IFERROR(('M2 por municipio'!BH183/'M2 por municipio'!BG183-1)*100,"-")</f>
        <v>-43.318385650224215</v>
      </c>
      <c r="BH183" s="17">
        <f>IFERROR(('M2 por municipio'!BI183/'M2 por municipio'!BH183-1)*100,"-")</f>
        <v>-56.764240506329109</v>
      </c>
      <c r="BI183" s="17">
        <f>IFERROR(('M2 por municipio'!BJ183/'M2 por municipio'!BI183-1)*100,"-")</f>
        <v>2.0128087831656094</v>
      </c>
      <c r="BJ183" s="17">
        <f>IFERROR(('M2 por municipio'!BK183/'M2 por municipio'!BJ183-1)*100,"-")</f>
        <v>78.295964125560545</v>
      </c>
      <c r="BK183" s="17">
        <f>IFERROR(('M2 por municipio'!BL183/'M2 por municipio'!BK183-1)*100,"-")</f>
        <v>-66.096579476861166</v>
      </c>
      <c r="BL183" s="17">
        <f>IFERROR(('M2 por municipio'!BM183/'M2 por municipio'!BL183-1)*100,"-")</f>
        <v>131.45400593471811</v>
      </c>
    </row>
    <row r="184" spans="1:64" ht="22.5" customHeight="1" x14ac:dyDescent="0.25">
      <c r="A184" s="22"/>
      <c r="B184" s="6" t="s">
        <v>69</v>
      </c>
      <c r="C184" s="19">
        <f>IFERROR(('M2 por municipio'!D184/'M2 por municipio'!C184-1)*100,"-")</f>
        <v>107.56997455470736</v>
      </c>
      <c r="D184" s="18">
        <f>IFERROR(('M2 por municipio'!E184/'M2 por municipio'!D184-1)*100,"-")</f>
        <v>-4.045357033404839</v>
      </c>
      <c r="E184" s="18">
        <f>IFERROR(('M2 por municipio'!F184/'M2 por municipio'!E184-1)*100,"-")</f>
        <v>-48.387096774193552</v>
      </c>
      <c r="F184" s="18">
        <f>IFERROR(('M2 por municipio'!G184/'M2 por municipio'!F184-1)*100,"-")</f>
        <v>44.121287128712858</v>
      </c>
      <c r="G184" s="18">
        <f>IFERROR(('M2 por municipio'!H184/'M2 por municipio'!G184-1)*100,"-")</f>
        <v>-49.463288965221118</v>
      </c>
      <c r="H184" s="18">
        <f>IFERROR(('M2 por municipio'!I184/'M2 por municipio'!H184-1)*100,"-")</f>
        <v>214.78334749362787</v>
      </c>
      <c r="I184" s="18">
        <f>IFERROR(('M2 por municipio'!J184/'M2 por municipio'!I184-1)*100,"-")</f>
        <v>-85.425101214574894</v>
      </c>
      <c r="J184" s="18">
        <f>IFERROR(('M2 por municipio'!K184/'M2 por municipio'!J184-1)*100,"-")</f>
        <v>444.44444444444446</v>
      </c>
      <c r="K184" s="18">
        <f>IFERROR(('M2 por municipio'!L184/'M2 por municipio'!K184-1)*100,"-")</f>
        <v>3.2653061224489743</v>
      </c>
      <c r="L184" s="18">
        <f>IFERROR(('M2 por municipio'!M184/'M2 por municipio'!L184-1)*100,"-")</f>
        <v>-26.84453227931489</v>
      </c>
      <c r="M184" s="18">
        <f>IFERROR(('M2 por municipio'!N184/'M2 por municipio'!M184-1)*100,"-")</f>
        <v>20.486267447095898</v>
      </c>
      <c r="N184" s="18">
        <f>IFERROR(('M2 por municipio'!O184/'M2 por municipio'!N184-1)*100,"-")</f>
        <v>-100</v>
      </c>
      <c r="O184" s="18" t="str">
        <f>IFERROR(('M2 por municipio'!P184/'M2 por municipio'!O184-1)*100,"-")</f>
        <v>-</v>
      </c>
      <c r="P184" s="17">
        <f>IFERROR(('M2 por municipio'!Q184/'M2 por municipio'!P184-1)*100,"-")</f>
        <v>287.60175328741389</v>
      </c>
      <c r="Q184" s="17">
        <f>IFERROR(('M2 por municipio'!R184/'M2 por municipio'!Q184-1)*100,"-")</f>
        <v>-63.360258481421653</v>
      </c>
      <c r="R184" s="17">
        <f>IFERROR(('M2 por municipio'!S184/'M2 por municipio'!R184-1)*100,"-")</f>
        <v>-70.987654320987659</v>
      </c>
      <c r="S184" s="17">
        <f>IFERROR(('M2 por municipio'!T184/'M2 por municipio'!S184-1)*100,"-")</f>
        <v>274.01215805471122</v>
      </c>
      <c r="T184" s="17">
        <f>IFERROR(('M2 por municipio'!U184/'M2 por municipio'!T184-1)*100,"-")</f>
        <v>1.0158472165786359</v>
      </c>
      <c r="U184" s="17">
        <f>IFERROR(('M2 por municipio'!V184/'M2 por municipio'!U184-1)*100,"-")</f>
        <v>8.5679806918744994</v>
      </c>
      <c r="V184" s="17">
        <f>IFERROR(('M2 por municipio'!W184/'M2 por municipio'!V184-1)*100,"-")</f>
        <v>-40.348277139681365</v>
      </c>
      <c r="W184" s="17">
        <f>IFERROR(('M2 por municipio'!X184/'M2 por municipio'!W184-1)*100,"-")</f>
        <v>37.267080745341616</v>
      </c>
      <c r="X184" s="17">
        <f>IFERROR(('M2 por municipio'!Y184/'M2 por municipio'!X184-1)*100,"-")</f>
        <v>36.334841628959282</v>
      </c>
      <c r="Y184" s="17">
        <f>IFERROR(('M2 por municipio'!Z184/'M2 por municipio'!Y184-1)*100,"-")</f>
        <v>-15.001659475605711</v>
      </c>
      <c r="Z184" s="17">
        <f>IFERROR(('M2 por municipio'!AA184/'M2 por municipio'!Z184-1)*100,"-")</f>
        <v>-87.856306130417806</v>
      </c>
      <c r="AA184" s="17">
        <f>IFERROR(('M2 por municipio'!AB184/'M2 por municipio'!AA184-1)*100,"-")</f>
        <v>413.18327974276531</v>
      </c>
      <c r="AB184" s="17">
        <f>IFERROR(('M2 por municipio'!AC184/'M2 por municipio'!AB184-1)*100,"-")</f>
        <v>-2.5689223057644095</v>
      </c>
      <c r="AC184" s="17">
        <f>IFERROR(('M2 por municipio'!AD184/'M2 por municipio'!AC184-1)*100,"-")</f>
        <v>133.11897106109325</v>
      </c>
      <c r="AD184" s="17">
        <f>IFERROR(('M2 por municipio'!AE184/'M2 por municipio'!AD184-1)*100,"-")</f>
        <v>-57.682758620689654</v>
      </c>
      <c r="AE184" s="17">
        <f>IFERROR(('M2 por municipio'!AF184/'M2 por municipio'!AE184-1)*100,"-")</f>
        <v>81.55149934810953</v>
      </c>
      <c r="AF184" s="17">
        <f>IFERROR(('M2 por municipio'!AG184/'M2 por municipio'!AF184-1)*100,"-")</f>
        <v>2.9084380610412852</v>
      </c>
      <c r="AG184" s="17">
        <f>IFERROR(('M2 por municipio'!AH184/'M2 por municipio'!AG184-1)*100,"-")</f>
        <v>-11.339846475924631</v>
      </c>
      <c r="AH184" s="17">
        <f>IFERROR(('M2 por municipio'!AI184/'M2 por municipio'!AH184-1)*100,"-")</f>
        <v>30.657221566312476</v>
      </c>
      <c r="AI184" s="17">
        <f>IFERROR(('M2 por municipio'!AJ184/'M2 por municipio'!AI184-1)*100,"-")</f>
        <v>-19.277108433734934</v>
      </c>
      <c r="AJ184" s="17">
        <f>IFERROR(('M2 por municipio'!AK184/'M2 por municipio'!AJ184-1)*100,"-")</f>
        <v>-32.014925373134332</v>
      </c>
      <c r="AK184" s="17">
        <f>IFERROR(('M2 por municipio'!AL184/'M2 por municipio'!AK184-1)*100,"-")</f>
        <v>8.9462129527991152</v>
      </c>
      <c r="AL184" s="17">
        <f>IFERROR(('M2 por municipio'!AM184/'M2 por municipio'!AL184-1)*100,"-")</f>
        <v>6.4483627204030336</v>
      </c>
      <c r="AM184" s="17">
        <f>IFERROR(('M2 por municipio'!AN184/'M2 por municipio'!AM184-1)*100,"-")</f>
        <v>12.210127780406999</v>
      </c>
      <c r="AN184" s="17">
        <f>IFERROR(('M2 por municipio'!AO184/'M2 por municipio'!AN184-1)*100,"-")</f>
        <v>47.574862927035014</v>
      </c>
      <c r="AO184" s="17">
        <f>IFERROR(('M2 por municipio'!AP184/'M2 por municipio'!AO184-1)*100,"-")</f>
        <v>239.55415833095168</v>
      </c>
      <c r="AP184" s="17">
        <f>IFERROR(('M2 por municipio'!AQ184/'M2 por municipio'!AP184-1)*100,"-")</f>
        <v>-66.408551468731588</v>
      </c>
      <c r="AQ184" s="17">
        <f>IFERROR(('M2 por municipio'!AR184/'M2 por municipio'!AQ184-1)*100,"-")</f>
        <v>-66.299173139564019</v>
      </c>
      <c r="AR184" s="17">
        <f>IFERROR(('M2 por municipio'!AS184/'M2 por municipio'!AR184-1)*100,"-")</f>
        <v>50.408921933085502</v>
      </c>
      <c r="AS184" s="17">
        <f>IFERROR(('M2 por municipio'!AT184/'M2 por municipio'!AS184-1)*100,"-")</f>
        <v>318.1908057340583</v>
      </c>
      <c r="AT184" s="17">
        <f>IFERROR(('M2 por municipio'!AU184/'M2 por municipio'!AT184-1)*100,"-")</f>
        <v>-73.226950354609926</v>
      </c>
      <c r="AU184" s="17">
        <f>IFERROR(('M2 por municipio'!AV184/'M2 por municipio'!AU184-1)*100,"-")</f>
        <v>33.289183222958066</v>
      </c>
      <c r="AV184" s="17">
        <f>IFERROR(('M2 por municipio'!AW184/'M2 por municipio'!AV184-1)*100,"-")</f>
        <v>-35.674064259688642</v>
      </c>
      <c r="AW184" s="17">
        <f>IFERROR(('M2 por municipio'!AX184/'M2 por municipio'!AW184-1)*100,"-")</f>
        <v>160.55612770339857</v>
      </c>
      <c r="AX184" s="17">
        <f>IFERROR(('M2 por municipio'!AY184/'M2 por municipio'!AX184-1)*100,"-")</f>
        <v>-93.083003952569172</v>
      </c>
      <c r="AY184" s="17">
        <f>IFERROR(('M2 por municipio'!AZ184/'M2 por municipio'!AY184-1)*100,"-")</f>
        <v>517.14285714285722</v>
      </c>
      <c r="AZ184" s="17">
        <f>IFERROR(('M2 por municipio'!BA184/'M2 por municipio'!AZ184-1)*100,"-")</f>
        <v>21.296296296296301</v>
      </c>
      <c r="BA184" s="17">
        <f>IFERROR(('M2 por municipio'!BB184/'M2 por municipio'!BA184-1)*100,"-")</f>
        <v>-25.076335877862597</v>
      </c>
      <c r="BB184" s="17">
        <f>IFERROR(('M2 por municipio'!BC184/'M2 por municipio'!BB184-1)*100,"-")</f>
        <v>5.2470708099847219</v>
      </c>
      <c r="BC184" s="17">
        <f>IFERROR(('M2 por municipio'!BD184/'M2 por municipio'!BC184-1)*100,"-")</f>
        <v>2.8557599225556674</v>
      </c>
      <c r="BD184" s="17">
        <f>IFERROR(('M2 por municipio'!BE184/'M2 por municipio'!BD184-1)*100,"-")</f>
        <v>-42.635294117647064</v>
      </c>
      <c r="BE184" s="17">
        <f>IFERROR(('M2 por municipio'!BF184/'M2 por municipio'!BE184-1)*100,"-")</f>
        <v>119.8523379819524</v>
      </c>
      <c r="BF184" s="17">
        <f>IFERROR(('M2 por municipio'!BG184/'M2 por municipio'!BF184-1)*100,"-")</f>
        <v>-50.111940298507463</v>
      </c>
      <c r="BG184" s="17">
        <f>IFERROR(('M2 por municipio'!BH184/'M2 por municipio'!BG184-1)*100,"-")</f>
        <v>413.91174270755425</v>
      </c>
      <c r="BH184" s="17">
        <f>IFERROR(('M2 por municipio'!BI184/'M2 por municipio'!BH184-1)*100,"-")</f>
        <v>-79.624508805122986</v>
      </c>
      <c r="BI184" s="17">
        <f>IFERROR(('M2 por municipio'!BJ184/'M2 por municipio'!BI184-1)*100,"-")</f>
        <v>250.57142857142858</v>
      </c>
      <c r="BJ184" s="17">
        <f>IFERROR(('M2 por municipio'!BK184/'M2 por municipio'!BJ184-1)*100,"-")</f>
        <v>-90.770171149144247</v>
      </c>
      <c r="BK184" s="17">
        <f>IFERROR(('M2 por municipio'!BL184/'M2 por municipio'!BK184-1)*100,"-")</f>
        <v>558.71964679911696</v>
      </c>
      <c r="BL184" s="17">
        <f>IFERROR(('M2 por municipio'!BM184/'M2 por municipio'!BL184-1)*100,"-")</f>
        <v>-59.78552278820375</v>
      </c>
    </row>
    <row r="185" spans="1:64" ht="22.5" customHeight="1" x14ac:dyDescent="0.25">
      <c r="A185" s="22"/>
      <c r="B185" s="6" t="s">
        <v>68</v>
      </c>
      <c r="C185" s="19">
        <f>IFERROR(('M2 por municipio'!D185/'M2 por municipio'!C185-1)*100,"-")</f>
        <v>-50.863060989643259</v>
      </c>
      <c r="D185" s="18">
        <f>IFERROR(('M2 por municipio'!E185/'M2 por municipio'!D185-1)*100,"-")</f>
        <v>493.98907103825138</v>
      </c>
      <c r="E185" s="18">
        <f>IFERROR(('M2 por municipio'!F185/'M2 por municipio'!E185-1)*100,"-")</f>
        <v>-37.19279800236562</v>
      </c>
      <c r="F185" s="18">
        <f>IFERROR(('M2 por municipio'!G185/'M2 por municipio'!F185-1)*100,"-")</f>
        <v>-23.603264281230384</v>
      </c>
      <c r="G185" s="18">
        <f>IFERROR(('M2 por municipio'!H185/'M2 por municipio'!G185-1)*100,"-")</f>
        <v>12.955354697343191</v>
      </c>
      <c r="H185" s="18">
        <f>IFERROR(('M2 por municipio'!I185/'M2 por municipio'!H185-1)*100,"-")</f>
        <v>-8.7778855480116427</v>
      </c>
      <c r="I185" s="18">
        <f>IFERROR(('M2 por municipio'!J185/'M2 por municipio'!I185-1)*100,"-")</f>
        <v>198.29877724614568</v>
      </c>
      <c r="J185" s="18">
        <f>IFERROR(('M2 por municipio'!K185/'M2 por municipio'!J185-1)*100,"-")</f>
        <v>-28.461949741579041</v>
      </c>
      <c r="K185" s="18">
        <f>IFERROR(('M2 por municipio'!L185/'M2 por municipio'!K185-1)*100,"-")</f>
        <v>8.0219232685600375</v>
      </c>
      <c r="L185" s="18">
        <f>IFERROR(('M2 por municipio'!M185/'M2 por municipio'!L185-1)*100,"-")</f>
        <v>21.356088560885599</v>
      </c>
      <c r="M185" s="18">
        <f>IFERROR(('M2 por municipio'!N185/'M2 por municipio'!M185-1)*100,"-")</f>
        <v>-13.882554161915618</v>
      </c>
      <c r="N185" s="18">
        <f>IFERROR(('M2 por municipio'!O185/'M2 por municipio'!N185-1)*100,"-")</f>
        <v>-72.349111773143548</v>
      </c>
      <c r="O185" s="18">
        <f>IFERROR(('M2 por municipio'!P185/'M2 por municipio'!O185-1)*100,"-")</f>
        <v>119.07422186751795</v>
      </c>
      <c r="P185" s="17">
        <f>IFERROR(('M2 por municipio'!Q185/'M2 por municipio'!P185-1)*100,"-")</f>
        <v>19.9271402550091</v>
      </c>
      <c r="Q185" s="17">
        <f>IFERROR(('M2 por municipio'!R185/'M2 por municipio'!Q185-1)*100,"-")</f>
        <v>37.302551640340219</v>
      </c>
      <c r="R185" s="17">
        <f>IFERROR(('M2 por municipio'!S185/'M2 por municipio'!R185-1)*100,"-")</f>
        <v>-49.491150442477874</v>
      </c>
      <c r="S185" s="17">
        <f>IFERROR(('M2 por municipio'!T185/'M2 por municipio'!S185-1)*100,"-")</f>
        <v>42.028033289531308</v>
      </c>
      <c r="T185" s="17">
        <f>IFERROR(('M2 por municipio'!U185/'M2 por municipio'!T185-1)*100,"-")</f>
        <v>-58.982266769468005</v>
      </c>
      <c r="U185" s="17">
        <f>IFERROR(('M2 por municipio'!V185/'M2 por municipio'!U185-1)*100,"-")</f>
        <v>74.58646616541354</v>
      </c>
      <c r="V185" s="17">
        <f>IFERROR(('M2 por municipio'!W185/'M2 por municipio'!V185-1)*100,"-")</f>
        <v>2.239448751076667</v>
      </c>
      <c r="W185" s="17">
        <f>IFERROR(('M2 por municipio'!X185/'M2 por municipio'!W185-1)*100,"-")</f>
        <v>-18.786857624262844</v>
      </c>
      <c r="X185" s="17">
        <f>IFERROR(('M2 por municipio'!Y185/'M2 por municipio'!X185-1)*100,"-")</f>
        <v>36.203319502074692</v>
      </c>
      <c r="Y185" s="17">
        <f>IFERROR(('M2 por municipio'!Z185/'M2 por municipio'!Y185-1)*100,"-")</f>
        <v>5.407463823305414</v>
      </c>
      <c r="Z185" s="17">
        <f>IFERROR(('M2 por municipio'!AA185/'M2 por municipio'!Z185-1)*100,"-")</f>
        <v>-30.70809248554913</v>
      </c>
      <c r="AA185" s="17">
        <f>IFERROR(('M2 por municipio'!AB185/'M2 por municipio'!AA185-1)*100,"-")</f>
        <v>23.488008342022937</v>
      </c>
      <c r="AB185" s="17">
        <f>IFERROR(('M2 por municipio'!AC185/'M2 por municipio'!AB185-1)*100,"-")</f>
        <v>-20.202659911336283</v>
      </c>
      <c r="AC185" s="17">
        <f>IFERROR(('M2 por municipio'!AD185/'M2 por municipio'!AC185-1)*100,"-")</f>
        <v>-4.0211640211640258</v>
      </c>
      <c r="AD185" s="17">
        <f>IFERROR(('M2 por municipio'!AE185/'M2 por municipio'!AD185-1)*100,"-")</f>
        <v>84.42668136714444</v>
      </c>
      <c r="AE185" s="17">
        <f>IFERROR(('M2 por municipio'!AF185/'M2 por municipio'!AE185-1)*100,"-")</f>
        <v>11.119414138394855</v>
      </c>
      <c r="AF185" s="17">
        <f>IFERROR(('M2 por municipio'!AG185/'M2 por municipio'!AF185-1)*100,"-")</f>
        <v>22.071284465366503</v>
      </c>
      <c r="AG185" s="17">
        <f>IFERROR(('M2 por municipio'!AH185/'M2 por municipio'!AG185-1)*100,"-")</f>
        <v>-27.236668135742615</v>
      </c>
      <c r="AH185" s="17">
        <f>IFERROR(('M2 por municipio'!AI185/'M2 por municipio'!AH185-1)*100,"-")</f>
        <v>25.439127801332528</v>
      </c>
      <c r="AI185" s="17">
        <f>IFERROR(('M2 por municipio'!AJ185/'M2 por municipio'!AI185-1)*100,"-")</f>
        <v>155.73394495412845</v>
      </c>
      <c r="AJ185" s="17">
        <f>IFERROR(('M2 por municipio'!AK185/'M2 por municipio'!AJ185-1)*100,"-")</f>
        <v>-78.196837384942171</v>
      </c>
      <c r="AK185" s="17">
        <f>IFERROR(('M2 por municipio'!AL185/'M2 por municipio'!AK185-1)*100,"-")</f>
        <v>-13.552717038319983</v>
      </c>
      <c r="AL185" s="17">
        <f>IFERROR(('M2 por municipio'!AM185/'M2 por municipio'!AL185-1)*100,"-")</f>
        <v>-64.237415477084909</v>
      </c>
      <c r="AM185" s="17">
        <f>IFERROR(('M2 por municipio'!AN185/'M2 por municipio'!AM185-1)*100,"-")</f>
        <v>106.65266106442579</v>
      </c>
      <c r="AN185" s="17">
        <f>IFERROR(('M2 por municipio'!AO185/'M2 por municipio'!AN185-1)*100,"-")</f>
        <v>22.670281260589633</v>
      </c>
      <c r="AO185" s="17">
        <f>IFERROR(('M2 por municipio'!AP185/'M2 por municipio'!AO185-1)*100,"-")</f>
        <v>-10.856353591160218</v>
      </c>
      <c r="AP185" s="17">
        <f>IFERROR(('M2 por municipio'!AQ185/'M2 por municipio'!AP185-1)*100,"-")</f>
        <v>-34.583204214440656</v>
      </c>
      <c r="AQ185" s="17">
        <f>IFERROR(('M2 por municipio'!AR185/'M2 por municipio'!AQ185-1)*100,"-")</f>
        <v>18.37991473235434</v>
      </c>
      <c r="AR185" s="17">
        <f>IFERROR(('M2 por municipio'!AS185/'M2 por municipio'!AR185-1)*100,"-")</f>
        <v>495.47819127651059</v>
      </c>
      <c r="AS185" s="17">
        <f>IFERROR(('M2 por municipio'!AT185/'M2 por municipio'!AS185-1)*100,"-")</f>
        <v>-78.60358846851689</v>
      </c>
      <c r="AT185" s="17">
        <f>IFERROR(('M2 por municipio'!AU185/'M2 por municipio'!AT185-1)*100,"-")</f>
        <v>-15.986180904522618</v>
      </c>
      <c r="AU185" s="17">
        <f>IFERROR(('M2 por municipio'!AV185/'M2 por municipio'!AU185-1)*100,"-")</f>
        <v>95.62616822429905</v>
      </c>
      <c r="AV185" s="17">
        <f>IFERROR(('M2 por municipio'!AW185/'M2 por municipio'!AV185-1)*100,"-")</f>
        <v>-38.754060768201789</v>
      </c>
      <c r="AW185" s="17">
        <f>IFERROR(('M2 por municipio'!AX185/'M2 por municipio'!AW185-1)*100,"-")</f>
        <v>62.121684867394691</v>
      </c>
      <c r="AX185" s="17">
        <f>IFERROR(('M2 por municipio'!AY185/'M2 por municipio'!AX185-1)*100,"-")</f>
        <v>-3.887605850654352</v>
      </c>
      <c r="AY185" s="17">
        <f>IFERROR(('M2 por municipio'!AZ185/'M2 por municipio'!AY185-1)*100,"-")</f>
        <v>104.10492591109333</v>
      </c>
      <c r="AZ185" s="17">
        <f>IFERROR(('M2 por municipio'!BA185/'M2 por municipio'!AZ185-1)*100,"-")</f>
        <v>-53.311095850093196</v>
      </c>
      <c r="BA185" s="17">
        <f>IFERROR(('M2 por municipio'!BB185/'M2 por municipio'!BA185-1)*100,"-")</f>
        <v>33.053162429081738</v>
      </c>
      <c r="BB185" s="17">
        <f>IFERROR(('M2 por municipio'!BC185/'M2 por municipio'!BB185-1)*100,"-")</f>
        <v>20.641187618446001</v>
      </c>
      <c r="BC185" s="17">
        <f>IFERROR(('M2 por municipio'!BD185/'M2 por municipio'!BC185-1)*100,"-")</f>
        <v>-2.8145045162979443</v>
      </c>
      <c r="BD185" s="17">
        <f>IFERROR(('M2 por municipio'!BE185/'M2 por municipio'!BD185-1)*100,"-")</f>
        <v>-55.670797413793103</v>
      </c>
      <c r="BE185" s="17">
        <f>IFERROR(('M2 por municipio'!BF185/'M2 por municipio'!BE185-1)*100,"-")</f>
        <v>277.97022181707689</v>
      </c>
      <c r="BF185" s="17">
        <f>IFERROR(('M2 por municipio'!BG185/'M2 por municipio'!BF185-1)*100,"-")</f>
        <v>-34.198890586059974</v>
      </c>
      <c r="BG185" s="17">
        <f>IFERROR(('M2 por municipio'!BH185/'M2 por municipio'!BG185-1)*100,"-")</f>
        <v>-58.497251069028714</v>
      </c>
      <c r="BH185" s="17">
        <f>IFERROR(('M2 por municipio'!BI185/'M2 por municipio'!BH185-1)*100,"-")</f>
        <v>-15.719752722990876</v>
      </c>
      <c r="BI185" s="17">
        <f>IFERROR(('M2 por municipio'!BJ185/'M2 por municipio'!BI185-1)*100,"-")</f>
        <v>45.371987425777149</v>
      </c>
      <c r="BJ185" s="17">
        <f>IFERROR(('M2 por municipio'!BK185/'M2 por municipio'!BJ185-1)*100,"-")</f>
        <v>-47.236905333974057</v>
      </c>
      <c r="BK185" s="17">
        <f>IFERROR(('M2 por municipio'!BL185/'M2 por municipio'!BK185-1)*100,"-")</f>
        <v>42.714025500910743</v>
      </c>
      <c r="BL185" s="17">
        <f>IFERROR(('M2 por municipio'!BM185/'M2 por municipio'!BL185-1)*100,"-")</f>
        <v>-21.569878749202299</v>
      </c>
    </row>
    <row r="186" spans="1:64" ht="22.5" customHeight="1" x14ac:dyDescent="0.25">
      <c r="A186" s="22" t="s">
        <v>27</v>
      </c>
      <c r="B186" s="7" t="s">
        <v>67</v>
      </c>
      <c r="C186" s="19">
        <f>IFERROR(('M2 por municipio'!D186/'M2 por municipio'!C186-1)*100,"-")</f>
        <v>-32.999999999999993</v>
      </c>
      <c r="D186" s="18">
        <f>IFERROR(('M2 por municipio'!E186/'M2 por municipio'!D186-1)*100,"-")</f>
        <v>129.70149253731344</v>
      </c>
      <c r="E186" s="18">
        <f>IFERROR(('M2 por municipio'!F186/'M2 por municipio'!E186-1)*100,"-")</f>
        <v>39.831059129304734</v>
      </c>
      <c r="F186" s="18">
        <f>IFERROR(('M2 por municipio'!G186/'M2 por municipio'!F186-1)*100,"-")</f>
        <v>-71.70074349442379</v>
      </c>
      <c r="G186" s="18">
        <f>IFERROR(('M2 por municipio'!H186/'M2 por municipio'!G186-1)*100,"-")</f>
        <v>36.453201970443352</v>
      </c>
      <c r="H186" s="18">
        <f>IFERROR(('M2 por municipio'!I186/'M2 por municipio'!H186-1)*100,"-")</f>
        <v>21.540312876052958</v>
      </c>
      <c r="I186" s="18">
        <f>IFERROR(('M2 por municipio'!J186/'M2 por municipio'!I186-1)*100,"-")</f>
        <v>-58.712871287128721</v>
      </c>
      <c r="J186" s="18">
        <f>IFERROR(('M2 por municipio'!K186/'M2 por municipio'!J186-1)*100,"-")</f>
        <v>465.46762589928062</v>
      </c>
      <c r="K186" s="18">
        <f>IFERROR(('M2 por municipio'!L186/'M2 por municipio'!K186-1)*100,"-")</f>
        <v>-57.845631891433413</v>
      </c>
      <c r="L186" s="18">
        <f>IFERROR(('M2 por municipio'!M186/'M2 por municipio'!L186-1)*100,"-")</f>
        <v>1.0060362173038184</v>
      </c>
      <c r="M186" s="18">
        <f>IFERROR(('M2 por municipio'!N186/'M2 por municipio'!M186-1)*100,"-")</f>
        <v>134.9601593625498</v>
      </c>
      <c r="N186" s="18">
        <f>IFERROR(('M2 por municipio'!O186/'M2 por municipio'!N186-1)*100,"-")</f>
        <v>-75.498092412039</v>
      </c>
      <c r="O186" s="18">
        <f>IFERROR(('M2 por municipio'!P186/'M2 por municipio'!O186-1)*100,"-")</f>
        <v>264.01384083044979</v>
      </c>
      <c r="P186" s="17">
        <f>IFERROR(('M2 por municipio'!Q186/'M2 por municipio'!P186-1)*100,"-")</f>
        <v>-52.899239543726239</v>
      </c>
      <c r="Q186" s="17">
        <f>IFERROR(('M2 por municipio'!R186/'M2 por municipio'!Q186-1)*100,"-")</f>
        <v>-39.25327951564077</v>
      </c>
      <c r="R186" s="17">
        <f>IFERROR(('M2 por municipio'!S186/'M2 por municipio'!R186-1)*100,"-")</f>
        <v>-14.451827242524917</v>
      </c>
      <c r="S186" s="17">
        <f>IFERROR(('M2 por municipio'!T186/'M2 por municipio'!S186-1)*100,"-")</f>
        <v>21.94174757281553</v>
      </c>
      <c r="T186" s="17">
        <f>IFERROR(('M2 por municipio'!U186/'M2 por municipio'!T186-1)*100,"-")</f>
        <v>888.53503184713372</v>
      </c>
      <c r="U186" s="17">
        <f>IFERROR(('M2 por municipio'!V186/'M2 por municipio'!U186-1)*100,"-")</f>
        <v>-61.050257731958759</v>
      </c>
      <c r="V186" s="17">
        <f>IFERROR(('M2 por municipio'!W186/'M2 por municipio'!V186-1)*100,"-")</f>
        <v>-76.799007444168737</v>
      </c>
      <c r="W186" s="17">
        <f>IFERROR(('M2 por municipio'!X186/'M2 por municipio'!W186-1)*100,"-")</f>
        <v>1.9607843137254832</v>
      </c>
      <c r="X186" s="17">
        <f>IFERROR(('M2 por municipio'!Y186/'M2 por municipio'!X186-1)*100,"-")</f>
        <v>99.300699300699293</v>
      </c>
      <c r="Y186" s="17">
        <f>IFERROR(('M2 por municipio'!Z186/'M2 por municipio'!Y186-1)*100,"-")</f>
        <v>-80.438596491228068</v>
      </c>
      <c r="Z186" s="17">
        <f>IFERROR(('M2 por municipio'!AA186/'M2 por municipio'!Z186-1)*100,"-")</f>
        <v>1112.1076233183858</v>
      </c>
      <c r="AA186" s="17">
        <f>IFERROR(('M2 por municipio'!AB186/'M2 por municipio'!AA186-1)*100,"-")</f>
        <v>-84.313725490196077</v>
      </c>
      <c r="AB186" s="17">
        <f>IFERROR(('M2 por municipio'!AC186/'M2 por municipio'!AB186-1)*100,"-")</f>
        <v>209.90566037735849</v>
      </c>
      <c r="AC186" s="17">
        <f>IFERROR(('M2 por municipio'!AD186/'M2 por municipio'!AC186-1)*100,"-")</f>
        <v>-38.051750380517504</v>
      </c>
      <c r="AD186" s="17">
        <f>IFERROR(('M2 por municipio'!AE186/'M2 por municipio'!AD186-1)*100,"-")</f>
        <v>-100</v>
      </c>
      <c r="AE186" s="17" t="str">
        <f>IFERROR(('M2 por municipio'!AF186/'M2 por municipio'!AE186-1)*100,"-")</f>
        <v>-</v>
      </c>
      <c r="AF186" s="17">
        <f>IFERROR(('M2 por municipio'!AG186/'M2 por municipio'!AF186-1)*100,"-")</f>
        <v>-20.055807464248343</v>
      </c>
      <c r="AG186" s="17">
        <f>IFERROR(('M2 por municipio'!AH186/'M2 por municipio'!AG186-1)*100,"-")</f>
        <v>-19.415357766143103</v>
      </c>
      <c r="AH186" s="17">
        <f>IFERROR(('M2 por municipio'!AI186/'M2 por municipio'!AH186-1)*100,"-")</f>
        <v>-28.099621007038444</v>
      </c>
      <c r="AI186" s="17">
        <f>IFERROR(('M2 por municipio'!AJ186/'M2 por municipio'!AI186-1)*100,"-")</f>
        <v>-1.8825301204819289</v>
      </c>
      <c r="AJ186" s="17">
        <f>IFERROR(('M2 por municipio'!AK186/'M2 por municipio'!AJ186-1)*100,"-")</f>
        <v>115.80966999232541</v>
      </c>
      <c r="AK186" s="17">
        <f>IFERROR(('M2 por municipio'!AL186/'M2 por municipio'!AK186-1)*100,"-")</f>
        <v>-74.324324324324323</v>
      </c>
      <c r="AL186" s="17">
        <f>IFERROR(('M2 por municipio'!AM186/'M2 por municipio'!AL186-1)*100,"-")</f>
        <v>31.717451523545705</v>
      </c>
      <c r="AM186" s="17">
        <f>IFERROR(('M2 por municipio'!AN186/'M2 por municipio'!AM186-1)*100,"-")</f>
        <v>22.502628811777072</v>
      </c>
      <c r="AN186" s="17">
        <f>IFERROR(('M2 por municipio'!AO186/'M2 por municipio'!AN186-1)*100,"-")</f>
        <v>103.69098712446352</v>
      </c>
      <c r="AO186" s="17">
        <f>IFERROR(('M2 por municipio'!AP186/'M2 por municipio'!AO186-1)*100,"-")</f>
        <v>35.313948588284873</v>
      </c>
      <c r="AP186" s="17">
        <f>IFERROR(('M2 por municipio'!AQ186/'M2 por municipio'!AP186-1)*100,"-")</f>
        <v>-48.738710682030515</v>
      </c>
      <c r="AQ186" s="17">
        <f>IFERROR(('M2 por municipio'!AR186/'M2 por municipio'!AQ186-1)*100,"-")</f>
        <v>-43.863912515188332</v>
      </c>
      <c r="AR186" s="17">
        <f>IFERROR(('M2 por municipio'!AS186/'M2 por municipio'!AR186-1)*100,"-")</f>
        <v>2912.5541125541126</v>
      </c>
      <c r="AS186" s="17">
        <f>IFERROR(('M2 por municipio'!AT186/'M2 por municipio'!AS186-1)*100,"-")</f>
        <v>-86.944963356804138</v>
      </c>
      <c r="AT186" s="17">
        <f>IFERROR(('M2 por municipio'!AU186/'M2 por municipio'!AT186-1)*100,"-")</f>
        <v>-90.506329113924039</v>
      </c>
      <c r="AU186" s="17">
        <f>IFERROR(('M2 por municipio'!AV186/'M2 por municipio'!AU186-1)*100,"-")</f>
        <v>130.1449275362319</v>
      </c>
      <c r="AV186" s="17">
        <f>IFERROR(('M2 por municipio'!AW186/'M2 por municipio'!AV186-1)*100,"-")</f>
        <v>182.49370277078089</v>
      </c>
      <c r="AW186" s="17">
        <f>IFERROR(('M2 por municipio'!AX186/'M2 por municipio'!AW186-1)*100,"-")</f>
        <v>97.993758359340163</v>
      </c>
      <c r="AX186" s="17">
        <f>IFERROR(('M2 por municipio'!AY186/'M2 por municipio'!AX186-1)*100,"-")</f>
        <v>42.242738122044578</v>
      </c>
      <c r="AY186" s="17">
        <f>IFERROR(('M2 por municipio'!AZ186/'M2 por municipio'!AY186-1)*100,"-")</f>
        <v>-96.533164476808608</v>
      </c>
      <c r="AZ186" s="17">
        <f>IFERROR(('M2 por municipio'!BA186/'M2 por municipio'!AZ186-1)*100,"-")</f>
        <v>310.95890410958907</v>
      </c>
      <c r="BA186" s="17">
        <f>IFERROR(('M2 por municipio'!BB186/'M2 por municipio'!BA186-1)*100,"-")</f>
        <v>-64.111111111111114</v>
      </c>
      <c r="BB186" s="17">
        <f>IFERROR(('M2 por municipio'!BC186/'M2 por municipio'!BB186-1)*100,"-")</f>
        <v>507.73993808049534</v>
      </c>
      <c r="BC186" s="17">
        <f>IFERROR(('M2 por municipio'!BD186/'M2 por municipio'!BC186-1)*100,"-")</f>
        <v>-86.602139582272031</v>
      </c>
      <c r="BD186" s="17">
        <f>IFERROR(('M2 por municipio'!BE186/'M2 por municipio'!BD186-1)*100,"-")</f>
        <v>587.07224334600755</v>
      </c>
      <c r="BE186" s="17">
        <f>IFERROR(('M2 por municipio'!BF186/'M2 por municipio'!BE186-1)*100,"-")</f>
        <v>-53.56945213060321</v>
      </c>
      <c r="BF186" s="17">
        <f>IFERROR(('M2 por municipio'!BG186/'M2 por municipio'!BF186-1)*100,"-")</f>
        <v>-74.135876042908222</v>
      </c>
      <c r="BG186" s="17">
        <f>IFERROR(('M2 por municipio'!BH186/'M2 por municipio'!BG186-1)*100,"-")</f>
        <v>22.580645161290324</v>
      </c>
      <c r="BH186" s="17">
        <f>IFERROR(('M2 por municipio'!BI186/'M2 por municipio'!BH186-1)*100,"-")</f>
        <v>372.18045112781954</v>
      </c>
      <c r="BI186" s="17">
        <f>IFERROR(('M2 por municipio'!BJ186/'M2 por municipio'!BI186-1)*100,"-")</f>
        <v>-28.980891719745227</v>
      </c>
      <c r="BJ186" s="17">
        <f>IFERROR(('M2 por municipio'!BK186/'M2 por municipio'!BJ186-1)*100,"-")</f>
        <v>93.946188340807169</v>
      </c>
      <c r="BK186" s="17">
        <f>IFERROR(('M2 por municipio'!BL186/'M2 por municipio'!BK186-1)*100,"-")</f>
        <v>40.23121387283237</v>
      </c>
      <c r="BL186" s="17">
        <f>IFERROR(('M2 por municipio'!BM186/'M2 por municipio'!BL186-1)*100,"-")</f>
        <v>-62.118713932399004</v>
      </c>
    </row>
    <row r="187" spans="1:64" ht="22.5" customHeight="1" x14ac:dyDescent="0.25">
      <c r="A187" s="22"/>
      <c r="B187" s="6" t="s">
        <v>66</v>
      </c>
      <c r="C187" s="19">
        <f>IFERROR(('M2 por municipio'!D187/'M2 por municipio'!C187-1)*100,"-")</f>
        <v>208.63309352517985</v>
      </c>
      <c r="D187" s="18">
        <f>IFERROR(('M2 por municipio'!E187/'M2 por municipio'!D187-1)*100,"-")</f>
        <v>-0.59940059940060131</v>
      </c>
      <c r="E187" s="18">
        <f>IFERROR(('M2 por municipio'!F187/'M2 por municipio'!E187-1)*100,"-")</f>
        <v>-55.845896147403685</v>
      </c>
      <c r="F187" s="18">
        <f>IFERROR(('M2 por municipio'!G187/'M2 por municipio'!F187-1)*100,"-")</f>
        <v>-13.505311077389981</v>
      </c>
      <c r="G187" s="18">
        <f>IFERROR(('M2 por municipio'!H187/'M2 por municipio'!G187-1)*100,"-")</f>
        <v>133.94736842105263</v>
      </c>
      <c r="H187" s="18">
        <f>IFERROR(('M2 por municipio'!I187/'M2 por municipio'!H187-1)*100,"-")</f>
        <v>29.058867641544815</v>
      </c>
      <c r="I187" s="18">
        <f>IFERROR(('M2 por municipio'!J187/'M2 por municipio'!I187-1)*100,"-")</f>
        <v>-74.753050552004652</v>
      </c>
      <c r="J187" s="18">
        <f>IFERROR(('M2 por municipio'!K187/'M2 por municipio'!J187-1)*100,"-")</f>
        <v>16.225546605293452</v>
      </c>
      <c r="K187" s="18">
        <f>IFERROR(('M2 por municipio'!L187/'M2 por municipio'!K187-1)*100,"-")</f>
        <v>71.287128712871279</v>
      </c>
      <c r="L187" s="18">
        <f>IFERROR(('M2 por municipio'!M187/'M2 por municipio'!L187-1)*100,"-")</f>
        <v>-37.283236994219649</v>
      </c>
      <c r="M187" s="18">
        <f>IFERROR(('M2 por municipio'!N187/'M2 por municipio'!M187-1)*100,"-")</f>
        <v>39.999999999999993</v>
      </c>
      <c r="N187" s="18">
        <f>IFERROR(('M2 por municipio'!O187/'M2 por municipio'!N187-1)*100,"-")</f>
        <v>-6.2541145490454202</v>
      </c>
      <c r="O187" s="18">
        <f>IFERROR(('M2 por municipio'!P187/'M2 por municipio'!O187-1)*100,"-")</f>
        <v>-21.91011235955056</v>
      </c>
      <c r="P187" s="17">
        <f>IFERROR(('M2 por municipio'!Q187/'M2 por municipio'!P187-1)*100,"-")</f>
        <v>33.633093525179845</v>
      </c>
      <c r="Q187" s="17">
        <f>IFERROR(('M2 por municipio'!R187/'M2 por municipio'!Q187-1)*100,"-")</f>
        <v>29.205921938088821</v>
      </c>
      <c r="R187" s="17">
        <f>IFERROR(('M2 por municipio'!S187/'M2 por municipio'!R187-1)*100,"-")</f>
        <v>-32.083333333333329</v>
      </c>
      <c r="S187" s="17">
        <f>IFERROR(('M2 por municipio'!T187/'M2 por municipio'!S187-1)*100,"-")</f>
        <v>185.81288343558282</v>
      </c>
      <c r="T187" s="17">
        <f>IFERROR(('M2 por municipio'!U187/'M2 por municipio'!T187-1)*100,"-")</f>
        <v>-66.541454252750199</v>
      </c>
      <c r="U187" s="17">
        <f>IFERROR(('M2 por municipio'!V187/'M2 por municipio'!U187-1)*100,"-")</f>
        <v>30.954290296712106</v>
      </c>
      <c r="V187" s="17">
        <f>IFERROR(('M2 por municipio'!W187/'M2 por municipio'!V187-1)*100,"-")</f>
        <v>137.66074709124311</v>
      </c>
      <c r="W187" s="17">
        <f>IFERROR(('M2 por municipio'!X187/'M2 por municipio'!W187-1)*100,"-")</f>
        <v>-40.118526153053338</v>
      </c>
      <c r="X187" s="17">
        <f>IFERROR(('M2 por municipio'!Y187/'M2 por municipio'!X187-1)*100,"-")</f>
        <v>194.06196213425127</v>
      </c>
      <c r="Y187" s="17">
        <f>IFERROR(('M2 por municipio'!Z187/'M2 por municipio'!Y187-1)*100,"-")</f>
        <v>-70.193151887620715</v>
      </c>
      <c r="Z187" s="17">
        <f>IFERROR(('M2 por municipio'!AA187/'M2 por municipio'!Z187-1)*100,"-")</f>
        <v>-10.112911143838977</v>
      </c>
      <c r="AA187" s="17">
        <f>IFERROR(('M2 por municipio'!AB187/'M2 por municipio'!AA187-1)*100,"-")</f>
        <v>-54.123429819770621</v>
      </c>
      <c r="AB187" s="17">
        <f>IFERROR(('M2 por municipio'!AC187/'M2 por municipio'!AB187-1)*100,"-")</f>
        <v>49.166666666666671</v>
      </c>
      <c r="AC187" s="17">
        <f>IFERROR(('M2 por municipio'!AD187/'M2 por municipio'!AC187-1)*100,"-")</f>
        <v>501.27693535514766</v>
      </c>
      <c r="AD187" s="17">
        <f>IFERROR(('M2 por municipio'!AE187/'M2 por municipio'!AD187-1)*100,"-")</f>
        <v>-73.440403504114684</v>
      </c>
      <c r="AE187" s="17">
        <f>IFERROR(('M2 por municipio'!AF187/'M2 por municipio'!AE187-1)*100,"-")</f>
        <v>-86.85657171414293</v>
      </c>
      <c r="AF187" s="17">
        <f>IFERROR(('M2 por municipio'!AG187/'M2 por municipio'!AF187-1)*100,"-")</f>
        <v>453.23193916349805</v>
      </c>
      <c r="AG187" s="17">
        <f>IFERROR(('M2 por municipio'!AH187/'M2 por municipio'!AG187-1)*100,"-")</f>
        <v>262.81786941580754</v>
      </c>
      <c r="AH187" s="17">
        <f>IFERROR(('M2 por municipio'!AI187/'M2 por municipio'!AH187-1)*100,"-")</f>
        <v>-69.804887289259327</v>
      </c>
      <c r="AI187" s="17">
        <f>IFERROR(('M2 por municipio'!AJ187/'M2 por municipio'!AI187-1)*100,"-")</f>
        <v>-19.322459222082809</v>
      </c>
      <c r="AJ187" s="17">
        <f>IFERROR(('M2 por municipio'!AK187/'M2 por municipio'!AJ187-1)*100,"-")</f>
        <v>74.183514774494569</v>
      </c>
      <c r="AK187" s="17">
        <f>IFERROR(('M2 por municipio'!AL187/'M2 por municipio'!AK187-1)*100,"-")</f>
        <v>-53.169642857142854</v>
      </c>
      <c r="AL187" s="17">
        <f>IFERROR(('M2 por municipio'!AM187/'M2 por municipio'!AL187-1)*100,"-")</f>
        <v>-92.850333651096278</v>
      </c>
      <c r="AM187" s="17">
        <f>IFERROR(('M2 por municipio'!AN187/'M2 por municipio'!AM187-1)*100,"-")</f>
        <v>2161.3333333333335</v>
      </c>
      <c r="AN187" s="17">
        <f>IFERROR(('M2 por municipio'!AO187/'M2 por municipio'!AN187-1)*100,"-")</f>
        <v>32.311320754716988</v>
      </c>
      <c r="AO187" s="17">
        <f>IFERROR(('M2 por municipio'!AP187/'M2 por municipio'!AO187-1)*100,"-")</f>
        <v>-22.103386809269164</v>
      </c>
      <c r="AP187" s="17">
        <f>IFERROR(('M2 por municipio'!AQ187/'M2 por municipio'!AP187-1)*100,"-")</f>
        <v>-68.935926773455364</v>
      </c>
      <c r="AQ187" s="17">
        <f>IFERROR(('M2 por municipio'!AR187/'M2 por municipio'!AQ187-1)*100,"-")</f>
        <v>242.72559852670349</v>
      </c>
      <c r="AR187" s="17">
        <f>IFERROR(('M2 por municipio'!AS187/'M2 por municipio'!AR187-1)*100,"-")</f>
        <v>-18.323481998925306</v>
      </c>
      <c r="AS187" s="17">
        <f>IFERROR(('M2 por municipio'!AT187/'M2 por municipio'!AS187-1)*100,"-")</f>
        <v>11.907894736842106</v>
      </c>
      <c r="AT187" s="17">
        <f>IFERROR(('M2 por municipio'!AU187/'M2 por municipio'!AT187-1)*100,"-")</f>
        <v>-39.271017048794832</v>
      </c>
      <c r="AU187" s="17">
        <f>IFERROR(('M2 por municipio'!AV187/'M2 por municipio'!AU187-1)*100,"-")</f>
        <v>15.295256534365919</v>
      </c>
      <c r="AV187" s="17">
        <f>IFERROR(('M2 por municipio'!AW187/'M2 por municipio'!AV187-1)*100,"-")</f>
        <v>250.12594458438286</v>
      </c>
      <c r="AW187" s="17">
        <f>IFERROR(('M2 por municipio'!AX187/'M2 por municipio'!AW187-1)*100,"-")</f>
        <v>-62.613908872901682</v>
      </c>
      <c r="AX187" s="17">
        <f>IFERROR(('M2 por municipio'!AY187/'M2 por municipio'!AX187-1)*100,"-")</f>
        <v>-29.249518922386141</v>
      </c>
      <c r="AY187" s="17">
        <f>IFERROR(('M2 por municipio'!AZ187/'M2 por municipio'!AY187-1)*100,"-")</f>
        <v>363.28195829555756</v>
      </c>
      <c r="AZ187" s="17">
        <f>IFERROR(('M2 por municipio'!BA187/'M2 por municipio'!AZ187-1)*100,"-")</f>
        <v>-82.367906066536207</v>
      </c>
      <c r="BA187" s="17">
        <f>IFERROR(('M2 por municipio'!BB187/'M2 por municipio'!BA187-1)*100,"-")</f>
        <v>-25.305216426193123</v>
      </c>
      <c r="BB187" s="17">
        <f>IFERROR(('M2 por municipio'!BC187/'M2 por municipio'!BB187-1)*100,"-")</f>
        <v>50.668647845468051</v>
      </c>
      <c r="BC187" s="17">
        <f>IFERROR(('M2 por municipio'!BD187/'M2 por municipio'!BC187-1)*100,"-")</f>
        <v>96.252465483234715</v>
      </c>
      <c r="BD187" s="17">
        <f>IFERROR(('M2 por municipio'!BE187/'M2 por municipio'!BD187-1)*100,"-")</f>
        <v>-14.572864321608037</v>
      </c>
      <c r="BE187" s="17">
        <f>IFERROR(('M2 por municipio'!BF187/'M2 por municipio'!BE187-1)*100,"-")</f>
        <v>-23.411764705882355</v>
      </c>
      <c r="BF187" s="17">
        <f>IFERROR(('M2 por municipio'!BG187/'M2 por municipio'!BF187-1)*100,"-")</f>
        <v>-22.887864823348693</v>
      </c>
      <c r="BG187" s="17">
        <f>IFERROR(('M2 por municipio'!BH187/'M2 por municipio'!BG187-1)*100,"-")</f>
        <v>140.33864541832668</v>
      </c>
      <c r="BH187" s="17">
        <f>IFERROR(('M2 por municipio'!BI187/'M2 por municipio'!BH187-1)*100,"-")</f>
        <v>12.266887691670124</v>
      </c>
      <c r="BI187" s="17">
        <f>IFERROR(('M2 por municipio'!BJ187/'M2 por municipio'!BI187-1)*100,"-")</f>
        <v>-45.40420819490587</v>
      </c>
      <c r="BJ187" s="17">
        <f>IFERROR(('M2 por municipio'!BK187/'M2 por municipio'!BJ187-1)*100,"-")</f>
        <v>32.521974306964175</v>
      </c>
      <c r="BK187" s="17">
        <f>IFERROR(('M2 por municipio'!BL187/'M2 por municipio'!BK187-1)*100,"-")</f>
        <v>-55.153061224489797</v>
      </c>
      <c r="BL187" s="17">
        <f>IFERROR(('M2 por municipio'!BM187/'M2 por municipio'!BL187-1)*100,"-")</f>
        <v>42.434584755403868</v>
      </c>
    </row>
    <row r="188" spans="1:64" ht="22.5" customHeight="1" x14ac:dyDescent="0.25">
      <c r="A188" s="22"/>
      <c r="B188" s="6" t="s">
        <v>65</v>
      </c>
      <c r="C188" s="19">
        <f>IFERROR(('M2 por municipio'!D188/'M2 por municipio'!C188-1)*100,"-")</f>
        <v>-36.481481481481481</v>
      </c>
      <c r="D188" s="18">
        <f>IFERROR(('M2 por municipio'!E188/'M2 por municipio'!D188-1)*100,"-")</f>
        <v>19.358600583090379</v>
      </c>
      <c r="E188" s="18">
        <f>IFERROR(('M2 por municipio'!F188/'M2 por municipio'!E188-1)*100,"-")</f>
        <v>30.825598436736691</v>
      </c>
      <c r="F188" s="18">
        <f>IFERROR(('M2 por municipio'!G188/'M2 por municipio'!F188-1)*100,"-")</f>
        <v>70.799103808812532</v>
      </c>
      <c r="G188" s="18">
        <f>IFERROR(('M2 por municipio'!H188/'M2 por municipio'!G188-1)*100,"-")</f>
        <v>-10.996939221687796</v>
      </c>
      <c r="H188" s="18">
        <f>IFERROR(('M2 por municipio'!I188/'M2 por municipio'!H188-1)*100,"-")</f>
        <v>-32.98943748464751</v>
      </c>
      <c r="I188" s="18">
        <f>IFERROR(('M2 por municipio'!J188/'M2 por municipio'!I188-1)*100,"-")</f>
        <v>58.541055718475079</v>
      </c>
      <c r="J188" s="18">
        <f>IFERROR(('M2 por municipio'!K188/'M2 por municipio'!J188-1)*100,"-")</f>
        <v>49.387283236994215</v>
      </c>
      <c r="K188" s="18">
        <f>IFERROR(('M2 por municipio'!L188/'M2 por municipio'!K188-1)*100,"-")</f>
        <v>20.18263426714131</v>
      </c>
      <c r="L188" s="18">
        <f>IFERROR(('M2 por municipio'!M188/'M2 por municipio'!L188-1)*100,"-")</f>
        <v>-31.139729555698647</v>
      </c>
      <c r="M188" s="18">
        <f>IFERROR(('M2 por municipio'!N188/'M2 por municipio'!M188-1)*100,"-")</f>
        <v>-29.455769590424541</v>
      </c>
      <c r="N188" s="18">
        <f>IFERROR(('M2 por municipio'!O188/'M2 por municipio'!N188-1)*100,"-")</f>
        <v>18.71686108165429</v>
      </c>
      <c r="O188" s="18">
        <f>IFERROR(('M2 por municipio'!P188/'M2 por municipio'!O188-1)*100,"-")</f>
        <v>-33.541759714158104</v>
      </c>
      <c r="P188" s="17">
        <f>IFERROR(('M2 por municipio'!Q188/'M2 por municipio'!P188-1)*100,"-")</f>
        <v>4.6370967741935498</v>
      </c>
      <c r="Q188" s="17">
        <f>IFERROR(('M2 por municipio'!R188/'M2 por municipio'!Q188-1)*100,"-")</f>
        <v>7.225433526011571</v>
      </c>
      <c r="R188" s="17">
        <f>IFERROR(('M2 por municipio'!S188/'M2 por municipio'!R188-1)*100,"-")</f>
        <v>-8.864929619646599</v>
      </c>
      <c r="S188" s="17">
        <f>IFERROR(('M2 por municipio'!T188/'M2 por municipio'!S188-1)*100,"-")</f>
        <v>-4.3378245152809747</v>
      </c>
      <c r="T188" s="17">
        <f>IFERROR(('M2 por municipio'!U188/'M2 por municipio'!T188-1)*100,"-")</f>
        <v>22.432153899003772</v>
      </c>
      <c r="U188" s="17">
        <f>IFERROR(('M2 por municipio'!V188/'M2 por municipio'!U188-1)*100,"-")</f>
        <v>17.873176206509545</v>
      </c>
      <c r="V188" s="17">
        <f>IFERROR(('M2 por municipio'!W188/'M2 por municipio'!V188-1)*100,"-")</f>
        <v>-7.2363722923113549</v>
      </c>
      <c r="W188" s="17">
        <f>IFERROR(('M2 por municipio'!X188/'M2 por municipio'!W188-1)*100,"-")</f>
        <v>-13.317936874518866</v>
      </c>
      <c r="X188" s="17">
        <f>IFERROR(('M2 por municipio'!Y188/'M2 por municipio'!X188-1)*100,"-")</f>
        <v>20.75192421551213</v>
      </c>
      <c r="Y188" s="17">
        <f>IFERROR(('M2 por municipio'!Z188/'M2 por municipio'!Y188-1)*100,"-")</f>
        <v>-53.812208874724199</v>
      </c>
      <c r="Z188" s="17">
        <f>IFERROR(('M2 por municipio'!AA188/'M2 por municipio'!Z188-1)*100,"-")</f>
        <v>329.72399150743098</v>
      </c>
      <c r="AA188" s="17">
        <f>IFERROR(('M2 por municipio'!AB188/'M2 por municipio'!AA188-1)*100,"-")</f>
        <v>-65.402667984189719</v>
      </c>
      <c r="AB188" s="17">
        <f>IFERROR(('M2 por municipio'!AC188/'M2 por municipio'!AB188-1)*100,"-")</f>
        <v>24.062834701892189</v>
      </c>
      <c r="AC188" s="17">
        <f>IFERROR(('M2 por municipio'!AD188/'M2 por municipio'!AC188-1)*100,"-")</f>
        <v>-30.158273381294965</v>
      </c>
      <c r="AD188" s="17">
        <f>IFERROR(('M2 por municipio'!AE188/'M2 por municipio'!AD188-1)*100,"-")</f>
        <v>-40.708693860733412</v>
      </c>
      <c r="AE188" s="17">
        <f>IFERROR(('M2 por municipio'!AF188/'M2 por municipio'!AE188-1)*100,"-")</f>
        <v>44.336344683808207</v>
      </c>
      <c r="AF188" s="17">
        <f>IFERROR(('M2 por municipio'!AG188/'M2 por municipio'!AF188-1)*100,"-")</f>
        <v>33.413577274915738</v>
      </c>
      <c r="AG188" s="17">
        <f>IFERROR(('M2 por municipio'!AH188/'M2 por municipio'!AG188-1)*100,"-")</f>
        <v>130.4583182966438</v>
      </c>
      <c r="AH188" s="17">
        <f>IFERROR(('M2 por municipio'!AI188/'M2 por municipio'!AH188-1)*100,"-")</f>
        <v>-47.400563733166301</v>
      </c>
      <c r="AI188" s="17">
        <f>IFERROR(('M2 por municipio'!AJ188/'M2 por municipio'!AI188-1)*100,"-")</f>
        <v>122.26853230128016</v>
      </c>
      <c r="AJ188" s="17">
        <f>IFERROR(('M2 por municipio'!AK188/'M2 por municipio'!AJ188-1)*100,"-")</f>
        <v>-69.957139030270568</v>
      </c>
      <c r="AK188" s="17">
        <f>IFERROR(('M2 por municipio'!AL188/'M2 por municipio'!AK188-1)*100,"-")</f>
        <v>-20.597414177440932</v>
      </c>
      <c r="AL188" s="17">
        <f>IFERROR(('M2 por municipio'!AM188/'M2 por municipio'!AL188-1)*100,"-")</f>
        <v>8.3099382369455466</v>
      </c>
      <c r="AM188" s="17">
        <f>IFERROR(('M2 por municipio'!AN188/'M2 por municipio'!AM188-1)*100,"-")</f>
        <v>33.074131674442711</v>
      </c>
      <c r="AN188" s="17">
        <f>IFERROR(('M2 por municipio'!AO188/'M2 por municipio'!AN188-1)*100,"-")</f>
        <v>-5.4927931437475657</v>
      </c>
      <c r="AO188" s="17">
        <f>IFERROR(('M2 por municipio'!AP188/'M2 por municipio'!AO188-1)*100,"-")</f>
        <v>-51.112943116240729</v>
      </c>
      <c r="AP188" s="17">
        <f>IFERROR(('M2 por municipio'!AQ188/'M2 por municipio'!AP188-1)*100,"-")</f>
        <v>14.333895446880263</v>
      </c>
      <c r="AQ188" s="17">
        <f>IFERROR(('M2 por municipio'!AR188/'M2 por municipio'!AQ188-1)*100,"-")</f>
        <v>43.952802359882014</v>
      </c>
      <c r="AR188" s="17">
        <f>IFERROR(('M2 por municipio'!AS188/'M2 por municipio'!AR188-1)*100,"-")</f>
        <v>26.946721311475418</v>
      </c>
      <c r="AS188" s="17">
        <f>IFERROR(('M2 por municipio'!AT188/'M2 por municipio'!AS188-1)*100,"-")</f>
        <v>-74.616626311541566</v>
      </c>
      <c r="AT188" s="17">
        <f>IFERROR(('M2 por municipio'!AU188/'M2 por municipio'!AT188-1)*100,"-")</f>
        <v>67.885532591414943</v>
      </c>
      <c r="AU188" s="17">
        <f>IFERROR(('M2 por municipio'!AV188/'M2 por municipio'!AU188-1)*100,"-")</f>
        <v>101.70454545454545</v>
      </c>
      <c r="AV188" s="17">
        <f>IFERROR(('M2 por municipio'!AW188/'M2 por municipio'!AV188-1)*100,"-")</f>
        <v>-17.511737089201873</v>
      </c>
      <c r="AW188" s="17">
        <f>IFERROR(('M2 por municipio'!AX188/'M2 por municipio'!AW188-1)*100,"-")</f>
        <v>-36.254980079681275</v>
      </c>
      <c r="AX188" s="17">
        <f>IFERROR(('M2 por municipio'!AY188/'M2 por municipio'!AX188-1)*100,"-")</f>
        <v>-31.25</v>
      </c>
      <c r="AY188" s="17">
        <f>IFERROR(('M2 por municipio'!AZ188/'M2 por municipio'!AY188-1)*100,"-")</f>
        <v>56.883116883116891</v>
      </c>
      <c r="AZ188" s="17">
        <f>IFERROR(('M2 por municipio'!BA188/'M2 por municipio'!AZ188-1)*100,"-")</f>
        <v>-30.629139072847678</v>
      </c>
      <c r="BA188" s="17">
        <f>IFERROR(('M2 por municipio'!BB188/'M2 por municipio'!BA188-1)*100,"-")</f>
        <v>23.031026252983299</v>
      </c>
      <c r="BB188" s="17">
        <f>IFERROR(('M2 por municipio'!BC188/'M2 por municipio'!BB188-1)*100,"-")</f>
        <v>114.64597478176528</v>
      </c>
      <c r="BC188" s="17">
        <f>IFERROR(('M2 por municipio'!BD188/'M2 por municipio'!BC188-1)*100,"-")</f>
        <v>13.9629462268414</v>
      </c>
      <c r="BD188" s="17">
        <f>IFERROR(('M2 por municipio'!BE188/'M2 por municipio'!BD188-1)*100,"-")</f>
        <v>-54.480570975416342</v>
      </c>
      <c r="BE188" s="17">
        <f>IFERROR(('M2 por municipio'!BF188/'M2 por municipio'!BE188-1)*100,"-")</f>
        <v>217.77003484320559</v>
      </c>
      <c r="BF188" s="17">
        <f>IFERROR(('M2 por municipio'!BG188/'M2 por municipio'!BF188-1)*100,"-")</f>
        <v>-57.648026315789465</v>
      </c>
      <c r="BG188" s="17">
        <f>IFERROR(('M2 por municipio'!BH188/'M2 por municipio'!BG188-1)*100,"-")</f>
        <v>210.16181229773463</v>
      </c>
      <c r="BH188" s="17">
        <f>IFERROR(('M2 por municipio'!BI188/'M2 por municipio'!BH188-1)*100,"-")</f>
        <v>-35.955759599332218</v>
      </c>
      <c r="BI188" s="17">
        <f>IFERROR(('M2 por municipio'!BJ188/'M2 por municipio'!BI188-1)*100,"-")</f>
        <v>-10.817855979146307</v>
      </c>
      <c r="BJ188" s="17">
        <f>IFERROR(('M2 por municipio'!BK188/'M2 por municipio'!BJ188-1)*100,"-")</f>
        <v>-61.344537815126053</v>
      </c>
      <c r="BK188" s="17">
        <f>IFERROR(('M2 por municipio'!BL188/'M2 por municipio'!BK188-1)*100,"-")</f>
        <v>33.270321361058606</v>
      </c>
      <c r="BL188" s="17">
        <f>IFERROR(('M2 por municipio'!BM188/'M2 por municipio'!BL188-1)*100,"-")</f>
        <v>80.425531914893611</v>
      </c>
    </row>
    <row r="189" spans="1:64" ht="22.5" customHeight="1" x14ac:dyDescent="0.25">
      <c r="A189" s="22"/>
      <c r="B189" s="6" t="s">
        <v>64</v>
      </c>
      <c r="C189" s="19">
        <f>IFERROR(('M2 por municipio'!D189/'M2 por municipio'!C189-1)*100,"-")</f>
        <v>-49.938800489596083</v>
      </c>
      <c r="D189" s="18">
        <f>IFERROR(('M2 por municipio'!E189/'M2 por municipio'!D189-1)*100,"-")</f>
        <v>179.21760391198043</v>
      </c>
      <c r="E189" s="18">
        <f>IFERROR(('M2 por municipio'!F189/'M2 por municipio'!E189-1)*100,"-")</f>
        <v>-43.345008756567424</v>
      </c>
      <c r="F189" s="18">
        <f>IFERROR(('M2 por municipio'!G189/'M2 por municipio'!F189-1)*100,"-")</f>
        <v>124.57496136012365</v>
      </c>
      <c r="G189" s="18">
        <f>IFERROR(('M2 por municipio'!H189/'M2 por municipio'!G189-1)*100,"-")</f>
        <v>65.829318651066757</v>
      </c>
      <c r="H189" s="18">
        <f>IFERROR(('M2 por municipio'!I189/'M2 por municipio'!H189-1)*100,"-")</f>
        <v>-29.653455073666734</v>
      </c>
      <c r="I189" s="18">
        <f>IFERROR(('M2 por municipio'!J189/'M2 por municipio'!I189-1)*100,"-")</f>
        <v>-35.486725663716811</v>
      </c>
      <c r="J189" s="18">
        <f>IFERROR(('M2 por municipio'!K189/'M2 por municipio'!J189-1)*100,"-")</f>
        <v>3.429355281207136</v>
      </c>
      <c r="K189" s="18">
        <f>IFERROR(('M2 por municipio'!L189/'M2 por municipio'!K189-1)*100,"-")</f>
        <v>-1.5030946065428874</v>
      </c>
      <c r="L189" s="18">
        <f>IFERROR(('M2 por municipio'!M189/'M2 por municipio'!L189-1)*100,"-")</f>
        <v>159.33572710951526</v>
      </c>
      <c r="M189" s="18">
        <f>IFERROR(('M2 por municipio'!N189/'M2 por municipio'!M189-1)*100,"-")</f>
        <v>-66.632052613361026</v>
      </c>
      <c r="N189" s="18">
        <f>IFERROR(('M2 por municipio'!O189/'M2 por municipio'!N189-1)*100,"-")</f>
        <v>-33.19502074688797</v>
      </c>
      <c r="O189" s="18">
        <f>IFERROR(('M2 por municipio'!P189/'M2 por municipio'!O189-1)*100,"-")</f>
        <v>221.35093167701862</v>
      </c>
      <c r="P189" s="17">
        <f>IFERROR(('M2 por municipio'!Q189/'M2 por municipio'!P189-1)*100,"-")</f>
        <v>125.51340903599902</v>
      </c>
      <c r="Q189" s="17">
        <f>IFERROR(('M2 por municipio'!R189/'M2 por municipio'!Q189-1)*100,"-")</f>
        <v>-88.654381829869294</v>
      </c>
      <c r="R189" s="17">
        <f>IFERROR(('M2 por municipio'!S189/'M2 por municipio'!R189-1)*100,"-")</f>
        <v>12.464589235127477</v>
      </c>
      <c r="S189" s="17">
        <f>IFERROR(('M2 por municipio'!T189/'M2 por municipio'!S189-1)*100,"-")</f>
        <v>107.30478589420653</v>
      </c>
      <c r="T189" s="17">
        <f>IFERROR(('M2 por municipio'!U189/'M2 por municipio'!T189-1)*100,"-")</f>
        <v>-52.369380315917383</v>
      </c>
      <c r="U189" s="17">
        <f>IFERROR(('M2 por municipio'!V189/'M2 por municipio'!U189-1)*100,"-")</f>
        <v>2.4659863945578175</v>
      </c>
      <c r="V189" s="17">
        <f>IFERROR(('M2 por municipio'!W189/'M2 por municipio'!V189-1)*100,"-")</f>
        <v>283.98340248962654</v>
      </c>
      <c r="W189" s="17">
        <f>IFERROR(('M2 por municipio'!X189/'M2 por municipio'!W189-1)*100,"-")</f>
        <v>-54.398098119732005</v>
      </c>
      <c r="X189" s="17">
        <f>IFERROR(('M2 por municipio'!Y189/'M2 por municipio'!X189-1)*100,"-")</f>
        <v>-36.540284360189581</v>
      </c>
      <c r="Y189" s="17">
        <f>IFERROR(('M2 por municipio'!Z189/'M2 por municipio'!Y189-1)*100,"-")</f>
        <v>96.56460044809559</v>
      </c>
      <c r="Z189" s="17">
        <f>IFERROR(('M2 por municipio'!AA189/'M2 por municipio'!Z189-1)*100,"-")</f>
        <v>29.559270516717319</v>
      </c>
      <c r="AA189" s="17">
        <f>IFERROR(('M2 por municipio'!AB189/'M2 por municipio'!AA189-1)*100,"-")</f>
        <v>-55.395894428152495</v>
      </c>
      <c r="AB189" s="17">
        <f>IFERROR(('M2 por municipio'!AC189/'M2 por municipio'!AB189-1)*100,"-")</f>
        <v>97.633136094674569</v>
      </c>
      <c r="AC189" s="17">
        <f>IFERROR(('M2 por municipio'!AD189/'M2 por municipio'!AC189-1)*100,"-")</f>
        <v>-21.523619427811049</v>
      </c>
      <c r="AD189" s="17">
        <f>IFERROR(('M2 por municipio'!AE189/'M2 por municipio'!AD189-1)*100,"-")</f>
        <v>-60.279779567613389</v>
      </c>
      <c r="AE189" s="17">
        <f>IFERROR(('M2 por municipio'!AF189/'M2 por municipio'!AE189-1)*100,"-")</f>
        <v>-1.7075773745997891</v>
      </c>
      <c r="AF189" s="17">
        <f>IFERROR(('M2 por municipio'!AG189/'M2 por municipio'!AF189-1)*100,"-")</f>
        <v>158.19761129207382</v>
      </c>
      <c r="AG189" s="17">
        <f>IFERROR(('M2 por municipio'!AH189/'M2 por municipio'!AG189-1)*100,"-")</f>
        <v>-13.961312026913376</v>
      </c>
      <c r="AH189" s="17">
        <f>IFERROR(('M2 por municipio'!AI189/'M2 por municipio'!AH189-1)*100,"-")</f>
        <v>3.910068426197455</v>
      </c>
      <c r="AI189" s="17">
        <f>IFERROR(('M2 por municipio'!AJ189/'M2 por municipio'!AI189-1)*100,"-")</f>
        <v>-61.429915333960494</v>
      </c>
      <c r="AJ189" s="17">
        <f>IFERROR(('M2 por municipio'!AK189/'M2 por municipio'!AJ189-1)*100,"-")</f>
        <v>32.317073170731717</v>
      </c>
      <c r="AK189" s="17">
        <f>IFERROR(('M2 por municipio'!AL189/'M2 por municipio'!AK189-1)*100,"-")</f>
        <v>73.640552995391701</v>
      </c>
      <c r="AL189" s="17">
        <f>IFERROR(('M2 por municipio'!AM189/'M2 por municipio'!AL189-1)*100,"-")</f>
        <v>65.976645435244151</v>
      </c>
      <c r="AM189" s="17">
        <f>IFERROR(('M2 por municipio'!AN189/'M2 por municipio'!AM189-1)*100,"-")</f>
        <v>-66.581387911736485</v>
      </c>
      <c r="AN189" s="17">
        <f>IFERROR(('M2 por municipio'!AO189/'M2 por municipio'!AN189-1)*100,"-")</f>
        <v>-9.7607655502392365</v>
      </c>
      <c r="AO189" s="17">
        <f>IFERROR(('M2 por municipio'!AP189/'M2 por municipio'!AO189-1)*100,"-")</f>
        <v>80.16967126193002</v>
      </c>
      <c r="AP189" s="17">
        <f>IFERROR(('M2 por municipio'!AQ189/'M2 por municipio'!AP189-1)*100,"-")</f>
        <v>155.38552089464392</v>
      </c>
      <c r="AQ189" s="17">
        <f>IFERROR(('M2 por municipio'!AR189/'M2 por municipio'!AQ189-1)*100,"-")</f>
        <v>-14.104632403779672</v>
      </c>
      <c r="AR189" s="17">
        <f>IFERROR(('M2 por municipio'!AS189/'M2 por municipio'!AR189-1)*100,"-")</f>
        <v>-11.510598336463641</v>
      </c>
      <c r="AS189" s="17">
        <f>IFERROR(('M2 por municipio'!AT189/'M2 por municipio'!AS189-1)*100,"-")</f>
        <v>103.7598544572468</v>
      </c>
      <c r="AT189" s="17">
        <f>IFERROR(('M2 por municipio'!AU189/'M2 por municipio'!AT189-1)*100,"-")</f>
        <v>-69.6875</v>
      </c>
      <c r="AU189" s="17">
        <f>IFERROR(('M2 por municipio'!AV189/'M2 por municipio'!AU189-1)*100,"-")</f>
        <v>190.18163966617573</v>
      </c>
      <c r="AV189" s="17">
        <f>IFERROR(('M2 por municipio'!AW189/'M2 por municipio'!AV189-1)*100,"-")</f>
        <v>-41.854170191169004</v>
      </c>
      <c r="AW189" s="17">
        <f>IFERROR(('M2 por municipio'!AX189/'M2 por municipio'!AW189-1)*100,"-")</f>
        <v>-13.296479487925517</v>
      </c>
      <c r="AX189" s="17">
        <f>IFERROR(('M2 por municipio'!AY189/'M2 por municipio'!AX189-1)*100,"-")</f>
        <v>-81.912751677852341</v>
      </c>
      <c r="AY189" s="17">
        <f>IFERROR(('M2 por municipio'!AZ189/'M2 por municipio'!AY189-1)*100,"-")</f>
        <v>284.04452690166977</v>
      </c>
      <c r="AZ189" s="17">
        <f>IFERROR(('M2 por municipio'!BA189/'M2 por municipio'!AZ189-1)*100,"-")</f>
        <v>-4.8309178743966008E-2</v>
      </c>
      <c r="BA189" s="17">
        <f>IFERROR(('M2 por municipio'!BB189/'M2 por municipio'!BA189-1)*100,"-")</f>
        <v>-21.846302561623975</v>
      </c>
      <c r="BB189" s="17">
        <f>IFERROR(('M2 por municipio'!BC189/'M2 por municipio'!BB189-1)*100,"-")</f>
        <v>381.26159554730981</v>
      </c>
      <c r="BC189" s="17">
        <f>IFERROR(('M2 por municipio'!BD189/'M2 por municipio'!BC189-1)*100,"-")</f>
        <v>-80.968902595733752</v>
      </c>
      <c r="BD189" s="17">
        <f>IFERROR(('M2 por municipio'!BE189/'M2 por municipio'!BD189-1)*100,"-")</f>
        <v>181.70155300472652</v>
      </c>
      <c r="BE189" s="17">
        <f>IFERROR(('M2 por municipio'!BF189/'M2 por municipio'!BE189-1)*100,"-")</f>
        <v>-61.289549376797694</v>
      </c>
      <c r="BF189" s="17">
        <f>IFERROR(('M2 por municipio'!BG189/'M2 por municipio'!BF189-1)*100,"-")</f>
        <v>178.39009287925697</v>
      </c>
      <c r="BG189" s="17">
        <f>IFERROR(('M2 por municipio'!BH189/'M2 por municipio'!BG189-1)*100,"-")</f>
        <v>-68.171708185053376</v>
      </c>
      <c r="BH189" s="17">
        <f>IFERROR(('M2 por municipio'!BI189/'M2 por municipio'!BH189-1)*100,"-")</f>
        <v>18.448637316561857</v>
      </c>
      <c r="BI189" s="17">
        <f>IFERROR(('M2 por municipio'!BJ189/'M2 por municipio'!BI189-1)*100,"-")</f>
        <v>1.5929203539823078</v>
      </c>
      <c r="BJ189" s="17">
        <f>IFERROR(('M2 por municipio'!BK189/'M2 por municipio'!BJ189-1)*100,"-")</f>
        <v>-58.536585365853668</v>
      </c>
      <c r="BK189" s="17">
        <f>IFERROR(('M2 por municipio'!BL189/'M2 por municipio'!BK189-1)*100,"-")</f>
        <v>224.22969187675071</v>
      </c>
      <c r="BL189" s="17">
        <f>IFERROR(('M2 por municipio'!BM189/'M2 por municipio'!BL189-1)*100,"-")</f>
        <v>-10.021598272138233</v>
      </c>
    </row>
    <row r="190" spans="1:64" ht="22.5" customHeight="1" x14ac:dyDescent="0.25">
      <c r="A190" s="22"/>
      <c r="B190" s="6" t="s">
        <v>63</v>
      </c>
      <c r="C190" s="19">
        <f>IFERROR(('M2 por municipio'!D190/'M2 por municipio'!C190-1)*100,"-")</f>
        <v>-59.205020920502093</v>
      </c>
      <c r="D190" s="18">
        <f>IFERROR(('M2 por municipio'!E190/'M2 por municipio'!D190-1)*100,"-")</f>
        <v>-28.717948717948715</v>
      </c>
      <c r="E190" s="18">
        <f>IFERROR(('M2 por municipio'!F190/'M2 por municipio'!E190-1)*100,"-")</f>
        <v>3019.424460431655</v>
      </c>
      <c r="F190" s="18">
        <f>IFERROR(('M2 por municipio'!G190/'M2 por municipio'!F190-1)*100,"-")</f>
        <v>-87.361623616236159</v>
      </c>
      <c r="G190" s="18">
        <f>IFERROR(('M2 por municipio'!H190/'M2 por municipio'!G190-1)*100,"-")</f>
        <v>64.96350364963503</v>
      </c>
      <c r="H190" s="18">
        <f>IFERROR(('M2 por municipio'!I190/'M2 por municipio'!H190-1)*100,"-")</f>
        <v>-27.876106194690266</v>
      </c>
      <c r="I190" s="18">
        <f>IFERROR(('M2 por municipio'!J190/'M2 por municipio'!I190-1)*100,"-")</f>
        <v>140.79754601226995</v>
      </c>
      <c r="J190" s="18">
        <f>IFERROR(('M2 por municipio'!K190/'M2 por municipio'!J190-1)*100,"-")</f>
        <v>3.0573248407643305</v>
      </c>
      <c r="K190" s="18">
        <f>IFERROR(('M2 por municipio'!L190/'M2 por municipio'!K190-1)*100,"-")</f>
        <v>-32.200247218788626</v>
      </c>
      <c r="L190" s="18">
        <f>IFERROR(('M2 por municipio'!M190/'M2 por municipio'!L190-1)*100,"-")</f>
        <v>195.62443026435733</v>
      </c>
      <c r="M190" s="18">
        <f>IFERROR(('M2 por municipio'!N190/'M2 por municipio'!M190-1)*100,"-")</f>
        <v>-92.661116250385447</v>
      </c>
      <c r="N190" s="18">
        <f>IFERROR(('M2 por municipio'!O190/'M2 por municipio'!N190-1)*100,"-")</f>
        <v>127.73109243697478</v>
      </c>
      <c r="O190" s="18">
        <f>IFERROR(('M2 por municipio'!P190/'M2 por municipio'!O190-1)*100,"-")</f>
        <v>42.250922509225084</v>
      </c>
      <c r="P190" s="17">
        <f>IFERROR(('M2 por municipio'!Q190/'M2 por municipio'!P190-1)*100,"-")</f>
        <v>4.2801556420233533</v>
      </c>
      <c r="Q190" s="17">
        <f>IFERROR(('M2 por municipio'!R190/'M2 por municipio'!Q190-1)*100,"-")</f>
        <v>2.8606965174129417</v>
      </c>
      <c r="R190" s="17">
        <f>IFERROR(('M2 por municipio'!S190/'M2 por municipio'!R190-1)*100,"-")</f>
        <v>8.5852478839177682</v>
      </c>
      <c r="S190" s="17">
        <f>IFERROR(('M2 por municipio'!T190/'M2 por municipio'!S190-1)*100,"-")</f>
        <v>102.2271714922049</v>
      </c>
      <c r="T190" s="17">
        <f>IFERROR(('M2 por municipio'!U190/'M2 por municipio'!T190-1)*100,"-")</f>
        <v>-24.669603524229078</v>
      </c>
      <c r="U190" s="17">
        <f>IFERROR(('M2 por municipio'!V190/'M2 por municipio'!U190-1)*100,"-")</f>
        <v>19.152046783625721</v>
      </c>
      <c r="V190" s="17">
        <f>IFERROR(('M2 por municipio'!W190/'M2 por municipio'!V190-1)*100,"-")</f>
        <v>-72.331288343558285</v>
      </c>
      <c r="W190" s="17">
        <f>IFERROR(('M2 por municipio'!X190/'M2 por municipio'!W190-1)*100,"-")</f>
        <v>135.25498891352549</v>
      </c>
      <c r="X190" s="17">
        <f>IFERROR(('M2 por municipio'!Y190/'M2 por municipio'!X190-1)*100,"-")</f>
        <v>-57.492931196983974</v>
      </c>
      <c r="Y190" s="17">
        <f>IFERROR(('M2 por municipio'!Z190/'M2 por municipio'!Y190-1)*100,"-")</f>
        <v>140.57649667405764</v>
      </c>
      <c r="Z190" s="17">
        <f>IFERROR(('M2 por municipio'!AA190/'M2 por municipio'!Z190-1)*100,"-")</f>
        <v>-14.654377880184333</v>
      </c>
      <c r="AA190" s="17">
        <f>IFERROR(('M2 por municipio'!AB190/'M2 por municipio'!AA190-1)*100,"-")</f>
        <v>-34.125269978401732</v>
      </c>
      <c r="AB190" s="17">
        <f>IFERROR(('M2 por municipio'!AC190/'M2 por municipio'!AB190-1)*100,"-")</f>
        <v>93.606557377049171</v>
      </c>
      <c r="AC190" s="17">
        <f>IFERROR(('M2 por municipio'!AD190/'M2 por municipio'!AC190-1)*100,"-")</f>
        <v>-40.474174428450468</v>
      </c>
      <c r="AD190" s="17">
        <f>IFERROR(('M2 por municipio'!AE190/'M2 por municipio'!AD190-1)*100,"-")</f>
        <v>212.09103840682789</v>
      </c>
      <c r="AE190" s="17">
        <f>IFERROR(('M2 por municipio'!AF190/'M2 por municipio'!AE190-1)*100,"-")</f>
        <v>-67.365542388331818</v>
      </c>
      <c r="AF190" s="17">
        <f>IFERROR(('M2 por municipio'!AG190/'M2 por municipio'!AF190-1)*100,"-")</f>
        <v>78.491620111731848</v>
      </c>
      <c r="AG190" s="17">
        <f>IFERROR(('M2 por municipio'!AH190/'M2 por municipio'!AG190-1)*100,"-")</f>
        <v>43.974960876369316</v>
      </c>
      <c r="AH190" s="17">
        <f>IFERROR(('M2 por municipio'!AI190/'M2 por municipio'!AH190-1)*100,"-")</f>
        <v>-56.086956521739125</v>
      </c>
      <c r="AI190" s="17">
        <f>IFERROR(('M2 por municipio'!AJ190/'M2 por municipio'!AI190-1)*100,"-")</f>
        <v>-24.381188118811881</v>
      </c>
      <c r="AJ190" s="17">
        <f>IFERROR(('M2 por municipio'!AK190/'M2 por municipio'!AJ190-1)*100,"-")</f>
        <v>85.924713584288057</v>
      </c>
      <c r="AK190" s="17">
        <f>IFERROR(('M2 por municipio'!AL190/'M2 por municipio'!AK190-1)*100,"-")</f>
        <v>2.6408450704225261</v>
      </c>
      <c r="AL190" s="17">
        <f>IFERROR(('M2 por municipio'!AM190/'M2 por municipio'!AL190-1)*100,"-")</f>
        <v>26.500857632933105</v>
      </c>
      <c r="AM190" s="17">
        <f>IFERROR(('M2 por municipio'!AN190/'M2 por municipio'!AM190-1)*100,"-")</f>
        <v>-83.52542372881355</v>
      </c>
      <c r="AN190" s="17">
        <f>IFERROR(('M2 por municipio'!AO190/'M2 por municipio'!AN190-1)*100,"-")</f>
        <v>-94.650205761316869</v>
      </c>
      <c r="AO190" s="17">
        <f>IFERROR(('M2 por municipio'!AP190/'M2 por municipio'!AO190-1)*100,"-")</f>
        <v>6700</v>
      </c>
      <c r="AP190" s="17">
        <f>IFERROR(('M2 por municipio'!AQ190/'M2 por municipio'!AP190-1)*100,"-")</f>
        <v>-2.2624434389140302</v>
      </c>
      <c r="AQ190" s="17">
        <f>IFERROR(('M2 por municipio'!AR190/'M2 por municipio'!AQ190-1)*100,"-")</f>
        <v>6.944444444444442</v>
      </c>
      <c r="AR190" s="17">
        <f>IFERROR(('M2 por municipio'!AS190/'M2 por municipio'!AR190-1)*100,"-")</f>
        <v>-50</v>
      </c>
      <c r="AS190" s="17">
        <f>IFERROR(('M2 por municipio'!AT190/'M2 por municipio'!AS190-1)*100,"-")</f>
        <v>35.497835497835496</v>
      </c>
      <c r="AT190" s="17">
        <f>IFERROR(('M2 por municipio'!AU190/'M2 por municipio'!AT190-1)*100,"-")</f>
        <v>-53.674121405750796</v>
      </c>
      <c r="AU190" s="17">
        <f>IFERROR(('M2 por municipio'!AV190/'M2 por municipio'!AU190-1)*100,"-")</f>
        <v>144.13793103448276</v>
      </c>
      <c r="AV190" s="17">
        <f>IFERROR(('M2 por municipio'!AW190/'M2 por municipio'!AV190-1)*100,"-")</f>
        <v>53.954802259887003</v>
      </c>
      <c r="AW190" s="17">
        <f>IFERROR(('M2 por municipio'!AX190/'M2 por municipio'!AW190-1)*100,"-")</f>
        <v>94.495412844036707</v>
      </c>
      <c r="AX190" s="17">
        <f>IFERROR(('M2 por municipio'!AY190/'M2 por municipio'!AX190-1)*100,"-")</f>
        <v>-87.028301886792448</v>
      </c>
      <c r="AY190" s="17">
        <f>IFERROR(('M2 por municipio'!AZ190/'M2 por municipio'!AY190-1)*100,"-")</f>
        <v>134.54545454545453</v>
      </c>
      <c r="AZ190" s="17">
        <f>IFERROR(('M2 por municipio'!BA190/'M2 por municipio'!AZ190-1)*100,"-")</f>
        <v>-7.1317829457364308</v>
      </c>
      <c r="BA190" s="17">
        <f>IFERROR(('M2 por municipio'!BB190/'M2 por municipio'!BA190-1)*100,"-")</f>
        <v>-59.098497495826386</v>
      </c>
      <c r="BB190" s="17">
        <f>IFERROR(('M2 por municipio'!BC190/'M2 por municipio'!BB190-1)*100,"-")</f>
        <v>1598.7755102040815</v>
      </c>
      <c r="BC190" s="17">
        <f>IFERROR(('M2 por municipio'!BD190/'M2 por municipio'!BC190-1)*100,"-")</f>
        <v>-98.414223930802507</v>
      </c>
      <c r="BD190" s="17">
        <f>IFERROR(('M2 por municipio'!BE190/'M2 por municipio'!BD190-1)*100,"-")</f>
        <v>1036.3636363636363</v>
      </c>
      <c r="BE190" s="17">
        <f>IFERROR(('M2 por municipio'!BF190/'M2 por municipio'!BE190-1)*100,"-")</f>
        <v>-22.666666666666668</v>
      </c>
      <c r="BF190" s="17">
        <f>IFERROR(('M2 por municipio'!BG190/'M2 por municipio'!BF190-1)*100,"-")</f>
        <v>6.7241379310344795</v>
      </c>
      <c r="BG190" s="17">
        <f>IFERROR(('M2 por municipio'!BH190/'M2 por municipio'!BG190-1)*100,"-")</f>
        <v>-85.29886914378028</v>
      </c>
      <c r="BH190" s="17">
        <f>IFERROR(('M2 por municipio'!BI190/'M2 por municipio'!BH190-1)*100,"-")</f>
        <v>979.12087912087918</v>
      </c>
      <c r="BI190" s="17">
        <f>IFERROR(('M2 por municipio'!BJ190/'M2 por municipio'!BI190-1)*100,"-")</f>
        <v>-54.684317718940932</v>
      </c>
      <c r="BJ190" s="17">
        <f>IFERROR(('M2 por municipio'!BK190/'M2 por municipio'!BJ190-1)*100,"-")</f>
        <v>128.31460674157302</v>
      </c>
      <c r="BK190" s="17">
        <f>IFERROR(('M2 por municipio'!BL190/'M2 por municipio'!BK190-1)*100,"-")</f>
        <v>-71.259842519685051</v>
      </c>
      <c r="BL190" s="17">
        <f>IFERROR(('M2 por municipio'!BM190/'M2 por municipio'!BL190-1)*100,"-")</f>
        <v>539.38356164383561</v>
      </c>
    </row>
    <row r="191" spans="1:64" ht="22.5" customHeight="1" x14ac:dyDescent="0.25">
      <c r="A191" s="22"/>
      <c r="B191" s="6" t="s">
        <v>62</v>
      </c>
      <c r="C191" s="19">
        <f>IFERROR(('M2 por municipio'!D191/'M2 por municipio'!C191-1)*100,"-")</f>
        <v>-28.858218318695105</v>
      </c>
      <c r="D191" s="18">
        <f>IFERROR(('M2 por municipio'!E191/'M2 por municipio'!D191-1)*100,"-")</f>
        <v>109.52380952380953</v>
      </c>
      <c r="E191" s="18">
        <f>IFERROR(('M2 por municipio'!F191/'M2 por municipio'!E191-1)*100,"-")</f>
        <v>-45.538720538720533</v>
      </c>
      <c r="F191" s="18">
        <f>IFERROR(('M2 por municipio'!G191/'M2 por municipio'!F191-1)*100,"-")</f>
        <v>28.593508500772803</v>
      </c>
      <c r="G191" s="18">
        <f>IFERROR(('M2 por municipio'!H191/'M2 por municipio'!G191-1)*100,"-")</f>
        <v>73.918269230769226</v>
      </c>
      <c r="H191" s="18">
        <f>IFERROR(('M2 por municipio'!I191/'M2 por municipio'!H191-1)*100,"-")</f>
        <v>-35.176226675881125</v>
      </c>
      <c r="I191" s="18">
        <f>IFERROR(('M2 por municipio'!J191/'M2 por municipio'!I191-1)*100,"-")</f>
        <v>74.946695095948826</v>
      </c>
      <c r="J191" s="18">
        <f>IFERROR(('M2 por municipio'!K191/'M2 por municipio'!J191-1)*100,"-")</f>
        <v>-19.317489335770876</v>
      </c>
      <c r="K191" s="18">
        <f>IFERROR(('M2 por municipio'!L191/'M2 por municipio'!K191-1)*100,"-")</f>
        <v>15.030211480362542</v>
      </c>
      <c r="L191" s="18">
        <f>IFERROR(('M2 por municipio'!M191/'M2 por municipio'!L191-1)*100,"-")</f>
        <v>-21.799080761654633</v>
      </c>
      <c r="M191" s="18">
        <f>IFERROR(('M2 por municipio'!N191/'M2 por municipio'!M191-1)*100,"-")</f>
        <v>10.999160369437444</v>
      </c>
      <c r="N191" s="18">
        <f>IFERROR(('M2 por municipio'!O191/'M2 por municipio'!N191-1)*100,"-")</f>
        <v>-0.75642965204235635</v>
      </c>
      <c r="O191" s="18">
        <f>IFERROR(('M2 por municipio'!P191/'M2 por municipio'!O191-1)*100,"-")</f>
        <v>-84.070121951219505</v>
      </c>
      <c r="P191" s="17">
        <f>IFERROR(('M2 por municipio'!Q191/'M2 por municipio'!P191-1)*100,"-")</f>
        <v>508.61244019138752</v>
      </c>
      <c r="Q191" s="17">
        <f>IFERROR(('M2 por municipio'!R191/'M2 por municipio'!Q191-1)*100,"-")</f>
        <v>82.468553459119505</v>
      </c>
      <c r="R191" s="17">
        <f>IFERROR(('M2 por municipio'!S191/'M2 por municipio'!R191-1)*100,"-")</f>
        <v>-14.261094355881088</v>
      </c>
      <c r="S191" s="17">
        <f>IFERROR(('M2 por municipio'!T191/'M2 por municipio'!S191-1)*100,"-")</f>
        <v>-61.658291457286431</v>
      </c>
      <c r="T191" s="17">
        <f>IFERROR(('M2 por municipio'!U191/'M2 por municipio'!T191-1)*100,"-")</f>
        <v>85.583224115334218</v>
      </c>
      <c r="U191" s="17">
        <f>IFERROR(('M2 por municipio'!V191/'M2 por municipio'!U191-1)*100,"-")</f>
        <v>64.336158192090394</v>
      </c>
      <c r="V191" s="17">
        <f>IFERROR(('M2 por municipio'!W191/'M2 por municipio'!V191-1)*100,"-")</f>
        <v>-44.134078212290504</v>
      </c>
      <c r="W191" s="17">
        <f>IFERROR(('M2 por municipio'!X191/'M2 por municipio'!W191-1)*100,"-")</f>
        <v>25.076923076923087</v>
      </c>
      <c r="X191" s="17">
        <f>IFERROR(('M2 por municipio'!Y191/'M2 por municipio'!X191-1)*100,"-")</f>
        <v>-21.033210332103323</v>
      </c>
      <c r="Y191" s="17">
        <f>IFERROR(('M2 por municipio'!Z191/'M2 por municipio'!Y191-1)*100,"-")</f>
        <v>28.660436137071656</v>
      </c>
      <c r="Z191" s="17">
        <f>IFERROR(('M2 por municipio'!AA191/'M2 por municipio'!Z191-1)*100,"-")</f>
        <v>-41.949152542372879</v>
      </c>
      <c r="AA191" s="17">
        <f>IFERROR(('M2 por municipio'!AB191/'M2 por municipio'!AA191-1)*100,"-")</f>
        <v>-13.451511991657972</v>
      </c>
      <c r="AB191" s="17">
        <f>IFERROR(('M2 por municipio'!AC191/'M2 por municipio'!AB191-1)*100,"-")</f>
        <v>-30.722891566265066</v>
      </c>
      <c r="AC191" s="17">
        <f>IFERROR(('M2 por municipio'!AD191/'M2 por municipio'!AC191-1)*100,"-")</f>
        <v>117.04347826086958</v>
      </c>
      <c r="AD191" s="17">
        <f>IFERROR(('M2 por municipio'!AE191/'M2 por municipio'!AD191-1)*100,"-")</f>
        <v>166.34615384615384</v>
      </c>
      <c r="AE191" s="17">
        <f>IFERROR(('M2 por municipio'!AF191/'M2 por municipio'!AE191-1)*100,"-")</f>
        <v>-83.634175691937429</v>
      </c>
      <c r="AF191" s="17">
        <f>IFERROR(('M2 por municipio'!AG191/'M2 por municipio'!AF191-1)*100,"-")</f>
        <v>-100</v>
      </c>
      <c r="AG191" s="17" t="str">
        <f>IFERROR(('M2 por municipio'!AH191/'M2 por municipio'!AG191-1)*100,"-")</f>
        <v>-</v>
      </c>
      <c r="AH191" s="17">
        <f>IFERROR(('M2 por municipio'!AI191/'M2 por municipio'!AH191-1)*100,"-")</f>
        <v>-20.68965517241379</v>
      </c>
      <c r="AI191" s="17">
        <f>IFERROR(('M2 por municipio'!AJ191/'M2 por municipio'!AI191-1)*100,"-")</f>
        <v>-29.080541696364936</v>
      </c>
      <c r="AJ191" s="17">
        <f>IFERROR(('M2 por municipio'!AK191/'M2 por municipio'!AJ191-1)*100,"-")</f>
        <v>-22.914572864321602</v>
      </c>
      <c r="AK191" s="17">
        <f>IFERROR(('M2 por municipio'!AL191/'M2 por municipio'!AK191-1)*100,"-")</f>
        <v>87.744458930899611</v>
      </c>
      <c r="AL191" s="17">
        <f>IFERROR(('M2 por municipio'!AM191/'M2 por municipio'!AL191-1)*100,"-")</f>
        <v>-30.902777777777779</v>
      </c>
      <c r="AM191" s="17">
        <f>IFERROR(('M2 por municipio'!AN191/'M2 por municipio'!AM191-1)*100,"-")</f>
        <v>-64.221105527638187</v>
      </c>
      <c r="AN191" s="17">
        <f>IFERROR(('M2 por municipio'!AO191/'M2 por municipio'!AN191-1)*100,"-")</f>
        <v>-7.8651685393258397</v>
      </c>
      <c r="AO191" s="17">
        <f>IFERROR(('M2 por municipio'!AP191/'M2 por municipio'!AO191-1)*100,"-")</f>
        <v>38.719512195121951</v>
      </c>
      <c r="AP191" s="17">
        <f>IFERROR(('M2 por municipio'!AQ191/'M2 por municipio'!AP191-1)*100,"-")</f>
        <v>34.065934065934059</v>
      </c>
      <c r="AQ191" s="17">
        <f>IFERROR(('M2 por municipio'!AR191/'M2 por municipio'!AQ191-1)*100,"-")</f>
        <v>475.40983606557381</v>
      </c>
      <c r="AR191" s="17">
        <f>IFERROR(('M2 por municipio'!AS191/'M2 por municipio'!AR191-1)*100,"-")</f>
        <v>-69.2022792022792</v>
      </c>
      <c r="AS191" s="17">
        <f>IFERROR(('M2 por municipio'!AT191/'M2 por municipio'!AS191-1)*100,"-")</f>
        <v>575.11563367252552</v>
      </c>
      <c r="AT191" s="17">
        <f>IFERROR(('M2 por municipio'!AU191/'M2 por municipio'!AT191-1)*100,"-")</f>
        <v>-74.417648670868729</v>
      </c>
      <c r="AU191" s="17">
        <f>IFERROR(('M2 por municipio'!AV191/'M2 por municipio'!AU191-1)*100,"-")</f>
        <v>93.090519550080344</v>
      </c>
      <c r="AV191" s="17">
        <f>IFERROR(('M2 por municipio'!AW191/'M2 por municipio'!AV191-1)*100,"-")</f>
        <v>-67.961165048543677</v>
      </c>
      <c r="AW191" s="17">
        <f>IFERROR(('M2 por municipio'!AX191/'M2 por municipio'!AW191-1)*100,"-")</f>
        <v>437.66233766233762</v>
      </c>
      <c r="AX191" s="17">
        <f>IFERROR(('M2 por municipio'!AY191/'M2 por municipio'!AX191-1)*100,"-")</f>
        <v>-88.373590982286629</v>
      </c>
      <c r="AY191" s="17">
        <f>IFERROR(('M2 por municipio'!AZ191/'M2 por municipio'!AY191-1)*100,"-")</f>
        <v>34.34903047091413</v>
      </c>
      <c r="AZ191" s="17">
        <f>IFERROR(('M2 por municipio'!BA191/'M2 por municipio'!AZ191-1)*100,"-")</f>
        <v>4.845360824742273</v>
      </c>
      <c r="BA191" s="17">
        <f>IFERROR(('M2 por municipio'!BB191/'M2 por municipio'!BA191-1)*100,"-")</f>
        <v>1469.1248770894788</v>
      </c>
      <c r="BB191" s="17">
        <f>IFERROR(('M2 por municipio'!BC191/'M2 por municipio'!BB191-1)*100,"-")</f>
        <v>-94.886577265321463</v>
      </c>
      <c r="BC191" s="17">
        <f>IFERROR(('M2 por municipio'!BD191/'M2 por municipio'!BC191-1)*100,"-")</f>
        <v>817.8921568627452</v>
      </c>
      <c r="BD191" s="17">
        <f>IFERROR(('M2 por municipio'!BE191/'M2 por municipio'!BD191-1)*100,"-")</f>
        <v>-90.694259012016019</v>
      </c>
      <c r="BE191" s="17">
        <f>IFERROR(('M2 por municipio'!BF191/'M2 por municipio'!BE191-1)*100,"-")</f>
        <v>17.647058823529417</v>
      </c>
      <c r="BF191" s="17">
        <f>IFERROR(('M2 por municipio'!BG191/'M2 por municipio'!BF191-1)*100,"-")</f>
        <v>-4.756097560975614</v>
      </c>
      <c r="BG191" s="17">
        <f>IFERROR(('M2 por municipio'!BH191/'M2 por municipio'!BG191-1)*100,"-")</f>
        <v>157.61843790012807</v>
      </c>
      <c r="BH191" s="17">
        <f>IFERROR(('M2 por municipio'!BI191/'M2 por municipio'!BH191-1)*100,"-")</f>
        <v>-51.590457256461228</v>
      </c>
      <c r="BI191" s="17">
        <f>IFERROR(('M2 por municipio'!BJ191/'M2 por municipio'!BI191-1)*100,"-")</f>
        <v>-20.739219712525671</v>
      </c>
      <c r="BJ191" s="17">
        <f>IFERROR(('M2 por municipio'!BK191/'M2 por municipio'!BJ191-1)*100,"-")</f>
        <v>58.54922279792747</v>
      </c>
      <c r="BK191" s="17">
        <f>IFERROR(('M2 por municipio'!BL191/'M2 por municipio'!BK191-1)*100,"-")</f>
        <v>-85.457516339869272</v>
      </c>
      <c r="BL191" s="17">
        <f>IFERROR(('M2 por municipio'!BM191/'M2 por municipio'!BL191-1)*100,"-")</f>
        <v>951.6853932584271</v>
      </c>
    </row>
    <row r="192" spans="1:64" ht="22.5" customHeight="1" x14ac:dyDescent="0.25">
      <c r="A192" s="22"/>
      <c r="B192" s="6" t="s">
        <v>61</v>
      </c>
      <c r="C192" s="19">
        <f>IFERROR(('M2 por municipio'!D192/'M2 por municipio'!C192-1)*100,"-")</f>
        <v>221.05798575788404</v>
      </c>
      <c r="D192" s="18">
        <f>IFERROR(('M2 por municipio'!E192/'M2 por municipio'!D192-1)*100,"-")</f>
        <v>-100</v>
      </c>
      <c r="E192" s="18" t="str">
        <f>IFERROR(('M2 por municipio'!F192/'M2 por municipio'!E192-1)*100,"-")</f>
        <v>-</v>
      </c>
      <c r="F192" s="18">
        <f>IFERROR(('M2 por municipio'!G192/'M2 por municipio'!F192-1)*100,"-")</f>
        <v>41.421947449768169</v>
      </c>
      <c r="G192" s="18">
        <f>IFERROR(('M2 por municipio'!H192/'M2 por municipio'!G192-1)*100,"-")</f>
        <v>-69.945355191256837</v>
      </c>
      <c r="H192" s="18">
        <f>IFERROR(('M2 por municipio'!I192/'M2 por municipio'!H192-1)*100,"-")</f>
        <v>172.90909090909091</v>
      </c>
      <c r="I192" s="18">
        <f>IFERROR(('M2 por municipio'!J192/'M2 por municipio'!I192-1)*100,"-")</f>
        <v>19.653564290473025</v>
      </c>
      <c r="J192" s="18">
        <f>IFERROR(('M2 por municipio'!K192/'M2 por municipio'!J192-1)*100,"-")</f>
        <v>72.048997772828514</v>
      </c>
      <c r="K192" s="18">
        <f>IFERROR(('M2 por municipio'!L192/'M2 por municipio'!K192-1)*100,"-")</f>
        <v>-35.889967637540451</v>
      </c>
      <c r="L192" s="18">
        <f>IFERROR(('M2 por municipio'!M192/'M2 por municipio'!L192-1)*100,"-")</f>
        <v>-44.169611307420496</v>
      </c>
      <c r="M192" s="18">
        <f>IFERROR(('M2 por municipio'!N192/'M2 por municipio'!M192-1)*100,"-")</f>
        <v>966.00361663652802</v>
      </c>
      <c r="N192" s="18">
        <f>IFERROR(('M2 por municipio'!O192/'M2 por municipio'!N192-1)*100,"-")</f>
        <v>-84.834605597964369</v>
      </c>
      <c r="O192" s="18">
        <f>IFERROR(('M2 por municipio'!P192/'M2 por municipio'!O192-1)*100,"-")</f>
        <v>-43.344519015659955</v>
      </c>
      <c r="P192" s="17">
        <f>IFERROR(('M2 por municipio'!Q192/'M2 por municipio'!P192-1)*100,"-")</f>
        <v>-25.962487660414613</v>
      </c>
      <c r="Q192" s="17">
        <f>IFERROR(('M2 por municipio'!R192/'M2 por municipio'!Q192-1)*100,"-")</f>
        <v>109.2</v>
      </c>
      <c r="R192" s="17">
        <f>IFERROR(('M2 por municipio'!S192/'M2 por municipio'!R192-1)*100,"-")</f>
        <v>3.3142128744423127</v>
      </c>
      <c r="S192" s="17">
        <f>IFERROR(('M2 por municipio'!T192/'M2 por municipio'!S192-1)*100,"-")</f>
        <v>4.5033929673041317</v>
      </c>
      <c r="T192" s="17">
        <f>IFERROR(('M2 por municipio'!U192/'M2 por municipio'!T192-1)*100,"-")</f>
        <v>-16.233766233766232</v>
      </c>
      <c r="U192" s="17">
        <f>IFERROR(('M2 por municipio'!V192/'M2 por municipio'!U192-1)*100,"-")</f>
        <v>64.129668780831565</v>
      </c>
      <c r="V192" s="17">
        <f>IFERROR(('M2 por municipio'!W192/'M2 por municipio'!V192-1)*100,"-")</f>
        <v>-37.226277372262771</v>
      </c>
      <c r="W192" s="17">
        <f>IFERROR(('M2 por municipio'!X192/'M2 por municipio'!W192-1)*100,"-")</f>
        <v>3.5567715458276306</v>
      </c>
      <c r="X192" s="17">
        <f>IFERROR(('M2 por municipio'!Y192/'M2 por municipio'!X192-1)*100,"-")</f>
        <v>91.611624834874505</v>
      </c>
      <c r="Y192" s="17">
        <f>IFERROR(('M2 por municipio'!Z192/'M2 por municipio'!Y192-1)*100,"-")</f>
        <v>-57.083764219234745</v>
      </c>
      <c r="Z192" s="17">
        <f>IFERROR(('M2 por municipio'!AA192/'M2 por municipio'!Z192-1)*100,"-")</f>
        <v>37.028112449799202</v>
      </c>
      <c r="AA192" s="17">
        <f>IFERROR(('M2 por municipio'!AB192/'M2 por municipio'!AA192-1)*100,"-")</f>
        <v>95.662368112543959</v>
      </c>
      <c r="AB192" s="17">
        <f>IFERROR(('M2 por municipio'!AC192/'M2 por municipio'!AB192-1)*100,"-")</f>
        <v>37.866986219292983</v>
      </c>
      <c r="AC192" s="17">
        <f>IFERROR(('M2 por municipio'!AD192/'M2 por municipio'!AC192-1)*100,"-")</f>
        <v>-74.793568013906992</v>
      </c>
      <c r="AD192" s="17">
        <f>IFERROR(('M2 por municipio'!AE192/'M2 por municipio'!AD192-1)*100,"-")</f>
        <v>127.75862068965517</v>
      </c>
      <c r="AE192" s="17">
        <f>IFERROR(('M2 por municipio'!AF192/'M2 por municipio'!AE192-1)*100,"-")</f>
        <v>-38.039364118092358</v>
      </c>
      <c r="AF192" s="17">
        <f>IFERROR(('M2 por municipio'!AG192/'M2 por municipio'!AF192-1)*100,"-")</f>
        <v>33.170433720219904</v>
      </c>
      <c r="AG192" s="17">
        <f>IFERROR(('M2 por municipio'!AH192/'M2 por municipio'!AG192-1)*100,"-")</f>
        <v>-19.633027522935777</v>
      </c>
      <c r="AH192" s="17">
        <f>IFERROR(('M2 por municipio'!AI192/'M2 por municipio'!AH192-1)*100,"-")</f>
        <v>-29.052511415525117</v>
      </c>
      <c r="AI192" s="17">
        <f>IFERROR(('M2 por municipio'!AJ192/'M2 por municipio'!AI192-1)*100,"-")</f>
        <v>-39.581657280772319</v>
      </c>
      <c r="AJ192" s="17">
        <f>IFERROR(('M2 por municipio'!AK192/'M2 por municipio'!AJ192-1)*100,"-")</f>
        <v>192.41011984021304</v>
      </c>
      <c r="AK192" s="17">
        <f>IFERROR(('M2 por municipio'!AL192/'M2 por municipio'!AK192-1)*100,"-")</f>
        <v>73.952641165755921</v>
      </c>
      <c r="AL192" s="17">
        <f>IFERROR(('M2 por municipio'!AM192/'M2 por municipio'!AL192-1)*100,"-")</f>
        <v>-55.000000000000007</v>
      </c>
      <c r="AM192" s="17">
        <f>IFERROR(('M2 por municipio'!AN192/'M2 por municipio'!AM192-1)*100,"-")</f>
        <v>-81.500872600349041</v>
      </c>
      <c r="AN192" s="17">
        <f>IFERROR(('M2 por municipio'!AO192/'M2 por municipio'!AN192-1)*100,"-")</f>
        <v>151.25786163522014</v>
      </c>
      <c r="AO192" s="17">
        <f>IFERROR(('M2 por municipio'!AP192/'M2 por municipio'!AO192-1)*100,"-")</f>
        <v>145.55694618272841</v>
      </c>
      <c r="AP192" s="17">
        <f>IFERROR(('M2 por municipio'!AQ192/'M2 por municipio'!AP192-1)*100,"-")</f>
        <v>-73.139653414882773</v>
      </c>
      <c r="AQ192" s="17">
        <f>IFERROR(('M2 por municipio'!AR192/'M2 por municipio'!AQ192-1)*100,"-")</f>
        <v>139.46869070208726</v>
      </c>
      <c r="AR192" s="17">
        <f>IFERROR(('M2 por municipio'!AS192/'M2 por municipio'!AR192-1)*100,"-")</f>
        <v>30.190174326465936</v>
      </c>
      <c r="AS192" s="17">
        <f>IFERROR(('M2 por municipio'!AT192/'M2 por municipio'!AS192-1)*100,"-")</f>
        <v>-43.578819233110167</v>
      </c>
      <c r="AT192" s="17">
        <f>IFERROR(('M2 por municipio'!AU192/'M2 por municipio'!AT192-1)*100,"-")</f>
        <v>329.55771305285867</v>
      </c>
      <c r="AU192" s="17">
        <f>IFERROR(('M2 por municipio'!AV192/'M2 por municipio'!AU192-1)*100,"-")</f>
        <v>600.22601707684578</v>
      </c>
      <c r="AV192" s="17">
        <f>IFERROR(('M2 por municipio'!AW192/'M2 por municipio'!AV192-1)*100,"-")</f>
        <v>-91.34956783703332</v>
      </c>
      <c r="AW192" s="17">
        <f>IFERROR(('M2 por municipio'!AX192/'M2 por municipio'!AW192-1)*100,"-")</f>
        <v>-50</v>
      </c>
      <c r="AX192" s="17">
        <f>IFERROR(('M2 por municipio'!AY192/'M2 por municipio'!AX192-1)*100,"-")</f>
        <v>0</v>
      </c>
      <c r="AY192" s="17">
        <f>IFERROR(('M2 por municipio'!AZ192/'M2 por municipio'!AY192-1)*100,"-")</f>
        <v>37.396351575456045</v>
      </c>
      <c r="AZ192" s="17">
        <f>IFERROR(('M2 por municipio'!BA192/'M2 por municipio'!AZ192-1)*100,"-")</f>
        <v>89.07664453832227</v>
      </c>
      <c r="BA192" s="17">
        <f>IFERROR(('M2 por municipio'!BB192/'M2 por municipio'!BA192-1)*100,"-")</f>
        <v>-13.756782636450682</v>
      </c>
      <c r="BB192" s="17">
        <f>IFERROR(('M2 por municipio'!BC192/'M2 por municipio'!BB192-1)*100,"-")</f>
        <v>-34.8260547742413</v>
      </c>
      <c r="BC192" s="17">
        <f>IFERROR(('M2 por municipio'!BD192/'M2 por municipio'!BC192-1)*100,"-")</f>
        <v>55.025553662691664</v>
      </c>
      <c r="BD192" s="17">
        <f>IFERROR(('M2 por municipio'!BE192/'M2 por municipio'!BD192-1)*100,"-")</f>
        <v>32.893772893772891</v>
      </c>
      <c r="BE192" s="17">
        <f>IFERROR(('M2 por municipio'!BF192/'M2 por municipio'!BE192-1)*100,"-")</f>
        <v>33.076074972436608</v>
      </c>
      <c r="BF192" s="17">
        <f>IFERROR(('M2 por municipio'!BG192/'M2 por municipio'!BF192-1)*100,"-")</f>
        <v>-59.217067108533563</v>
      </c>
      <c r="BG192" s="17">
        <f>IFERROR(('M2 por municipio'!BH192/'M2 por municipio'!BG192-1)*100,"-")</f>
        <v>-16.556627729812089</v>
      </c>
      <c r="BH192" s="17">
        <f>IFERROR(('M2 por municipio'!BI192/'M2 por municipio'!BH192-1)*100,"-")</f>
        <v>78.758368837492384</v>
      </c>
      <c r="BI192" s="17">
        <f>IFERROR(('M2 por municipio'!BJ192/'M2 por municipio'!BI192-1)*100,"-")</f>
        <v>27.81750085120871</v>
      </c>
      <c r="BJ192" s="17">
        <f>IFERROR(('M2 por municipio'!BK192/'M2 por municipio'!BJ192-1)*100,"-")</f>
        <v>-45.684603090037292</v>
      </c>
      <c r="BK192" s="17">
        <f>IFERROR(('M2 por municipio'!BL192/'M2 por municipio'!BK192-1)*100,"-")</f>
        <v>15.105443845022059</v>
      </c>
      <c r="BL192" s="17">
        <f>IFERROR(('M2 por municipio'!BM192/'M2 por municipio'!BL192-1)*100,"-")</f>
        <v>-3.7068598210481474</v>
      </c>
    </row>
    <row r="193" spans="1:64" ht="22.5" customHeight="1" x14ac:dyDescent="0.25">
      <c r="A193" s="22"/>
      <c r="B193" s="6" t="s">
        <v>60</v>
      </c>
      <c r="C193" s="19">
        <f>IFERROR(('M2 por municipio'!D193/'M2 por municipio'!C193-1)*100,"-")</f>
        <v>-100</v>
      </c>
      <c r="D193" s="18" t="str">
        <f>IFERROR(('M2 por municipio'!E193/'M2 por municipio'!D193-1)*100,"-")</f>
        <v>-</v>
      </c>
      <c r="E193" s="18">
        <f>IFERROR(('M2 por municipio'!F193/'M2 por municipio'!E193-1)*100,"-")</f>
        <v>118.92393320964749</v>
      </c>
      <c r="F193" s="18">
        <f>IFERROR(('M2 por municipio'!G193/'M2 por municipio'!F193-1)*100,"-")</f>
        <v>-11.186440677966104</v>
      </c>
      <c r="G193" s="18">
        <f>IFERROR(('M2 por municipio'!H193/'M2 por municipio'!G193-1)*100,"-")</f>
        <v>-1.2404580152671763</v>
      </c>
      <c r="H193" s="18">
        <f>IFERROR(('M2 por municipio'!I193/'M2 por municipio'!H193-1)*100,"-")</f>
        <v>-96.231884057971016</v>
      </c>
      <c r="I193" s="18">
        <f>IFERROR(('M2 por municipio'!J193/'M2 por municipio'!I193-1)*100,"-")</f>
        <v>656.41025641025635</v>
      </c>
      <c r="J193" s="18">
        <f>IFERROR(('M2 por municipio'!K193/'M2 por municipio'!J193-1)*100,"-")</f>
        <v>35.254237288135592</v>
      </c>
      <c r="K193" s="18">
        <f>IFERROR(('M2 por municipio'!L193/'M2 por municipio'!K193-1)*100,"-")</f>
        <v>322.05513784461158</v>
      </c>
      <c r="L193" s="18">
        <f>IFERROR(('M2 por municipio'!M193/'M2 por municipio'!L193-1)*100,"-")</f>
        <v>5.1662707838479704</v>
      </c>
      <c r="M193" s="18">
        <f>IFERROR(('M2 por municipio'!N193/'M2 por municipio'!M193-1)*100,"-")</f>
        <v>-80.463015245623936</v>
      </c>
      <c r="N193" s="18">
        <f>IFERROR(('M2 por municipio'!O193/'M2 por municipio'!N193-1)*100,"-")</f>
        <v>292.77456647398844</v>
      </c>
      <c r="O193" s="18">
        <f>IFERROR(('M2 por municipio'!P193/'M2 por municipio'!O193-1)*100,"-")</f>
        <v>-100</v>
      </c>
      <c r="P193" s="17" t="str">
        <f>IFERROR(('M2 por municipio'!Q193/'M2 por municipio'!P193-1)*100,"-")</f>
        <v>-</v>
      </c>
      <c r="Q193" s="17">
        <f>IFERROR(('M2 por municipio'!R193/'M2 por municipio'!Q193-1)*100,"-")</f>
        <v>-14.548494983277592</v>
      </c>
      <c r="R193" s="17">
        <f>IFERROR(('M2 por municipio'!S193/'M2 por municipio'!R193-1)*100,"-")</f>
        <v>-45.205479452054796</v>
      </c>
      <c r="S193" s="17">
        <f>IFERROR(('M2 por municipio'!T193/'M2 por municipio'!S193-1)*100,"-")</f>
        <v>392.14285714285717</v>
      </c>
      <c r="T193" s="17">
        <f>IFERROR(('M2 por municipio'!U193/'M2 por municipio'!T193-1)*100,"-")</f>
        <v>-59.651669085631355</v>
      </c>
      <c r="U193" s="17">
        <f>IFERROR(('M2 por municipio'!V193/'M2 por municipio'!U193-1)*100,"-")</f>
        <v>184.35251798561148</v>
      </c>
      <c r="V193" s="17">
        <f>IFERROR(('M2 por municipio'!W193/'M2 por municipio'!V193-1)*100,"-")</f>
        <v>-36.685641998734972</v>
      </c>
      <c r="W193" s="17">
        <f>IFERROR(('M2 por municipio'!X193/'M2 por municipio'!W193-1)*100,"-")</f>
        <v>-9.1908091908091905</v>
      </c>
      <c r="X193" s="17">
        <f>IFERROR(('M2 por municipio'!Y193/'M2 por municipio'!X193-1)*100,"-")</f>
        <v>203.52035203520353</v>
      </c>
      <c r="Y193" s="17">
        <f>IFERROR(('M2 por municipio'!Z193/'M2 por municipio'!Y193-1)*100,"-")</f>
        <v>-79.340340703153316</v>
      </c>
      <c r="Z193" s="17">
        <f>IFERROR(('M2 por municipio'!AA193/'M2 por municipio'!Z193-1)*100,"-")</f>
        <v>-3.6842105263157898</v>
      </c>
      <c r="AA193" s="17">
        <f>IFERROR(('M2 por municipio'!AB193/'M2 por municipio'!AA193-1)*100,"-")</f>
        <v>60.473588342440806</v>
      </c>
      <c r="AB193" s="17">
        <f>IFERROR(('M2 por municipio'!AC193/'M2 por municipio'!AB193-1)*100,"-")</f>
        <v>-35.64131668558457</v>
      </c>
      <c r="AC193" s="17">
        <f>IFERROR(('M2 por municipio'!AD193/'M2 por municipio'!AC193-1)*100,"-")</f>
        <v>68.253968253968253</v>
      </c>
      <c r="AD193" s="17">
        <f>IFERROR(('M2 por municipio'!AE193/'M2 por municipio'!AD193-1)*100,"-")</f>
        <v>-65.094339622641513</v>
      </c>
      <c r="AE193" s="17">
        <f>IFERROR(('M2 por municipio'!AF193/'M2 por municipio'!AE193-1)*100,"-")</f>
        <v>252.25225225225225</v>
      </c>
      <c r="AF193" s="17">
        <f>IFERROR(('M2 por municipio'!AG193/'M2 por municipio'!AF193-1)*100,"-")</f>
        <v>9.0366581415174849</v>
      </c>
      <c r="AG193" s="17">
        <f>IFERROR(('M2 por municipio'!AH193/'M2 por municipio'!AG193-1)*100,"-")</f>
        <v>-100</v>
      </c>
      <c r="AH193" s="17" t="str">
        <f>IFERROR(('M2 por municipio'!AI193/'M2 por municipio'!AH193-1)*100,"-")</f>
        <v>-</v>
      </c>
      <c r="AI193" s="17">
        <f>IFERROR(('M2 por municipio'!AJ193/'M2 por municipio'!AI193-1)*100,"-")</f>
        <v>-89.157458563535911</v>
      </c>
      <c r="AJ193" s="17">
        <f>IFERROR(('M2 por municipio'!AK193/'M2 por municipio'!AJ193-1)*100,"-")</f>
        <v>909.55414012738856</v>
      </c>
      <c r="AK193" s="17">
        <f>IFERROR(('M2 por municipio'!AL193/'M2 por municipio'!AK193-1)*100,"-")</f>
        <v>-28.012618296529968</v>
      </c>
      <c r="AL193" s="17">
        <f>IFERROR(('M2 por municipio'!AM193/'M2 por municipio'!AL193-1)*100,"-")</f>
        <v>-100</v>
      </c>
      <c r="AM193" s="17" t="str">
        <f>IFERROR(('M2 por municipio'!AN193/'M2 por municipio'!AM193-1)*100,"-")</f>
        <v>-</v>
      </c>
      <c r="AN193" s="17">
        <f>IFERROR(('M2 por municipio'!AO193/'M2 por municipio'!AN193-1)*100,"-")</f>
        <v>-56.626506024096379</v>
      </c>
      <c r="AO193" s="17">
        <f>IFERROR(('M2 por municipio'!AP193/'M2 por municipio'!AO193-1)*100,"-")</f>
        <v>102.38095238095238</v>
      </c>
      <c r="AP193" s="17">
        <f>IFERROR(('M2 por municipio'!AQ193/'M2 por municipio'!AP193-1)*100,"-")</f>
        <v>-100</v>
      </c>
      <c r="AQ193" s="17" t="str">
        <f>IFERROR(('M2 por municipio'!AR193/'M2 por municipio'!AQ193-1)*100,"-")</f>
        <v>-</v>
      </c>
      <c r="AR193" s="17">
        <f>IFERROR(('M2 por municipio'!AS193/'M2 por municipio'!AR193-1)*100,"-")</f>
        <v>5.6900726392251855</v>
      </c>
      <c r="AS193" s="17">
        <f>IFERROR(('M2 por municipio'!AT193/'M2 por municipio'!AS193-1)*100,"-")</f>
        <v>-44.444444444444443</v>
      </c>
      <c r="AT193" s="17">
        <f>IFERROR(('M2 por municipio'!AU193/'M2 por municipio'!AT193-1)*100,"-")</f>
        <v>74.432989690721655</v>
      </c>
      <c r="AU193" s="17">
        <f>IFERROR(('M2 por municipio'!AV193/'M2 por municipio'!AU193-1)*100,"-")</f>
        <v>44.680851063829799</v>
      </c>
      <c r="AV193" s="17">
        <f>IFERROR(('M2 por municipio'!AW193/'M2 por municipio'!AV193-1)*100,"-")</f>
        <v>-100</v>
      </c>
      <c r="AW193" s="17" t="str">
        <f>IFERROR(('M2 por municipio'!AX193/'M2 por municipio'!AW193-1)*100,"-")</f>
        <v>-</v>
      </c>
      <c r="AX193" s="17" t="str">
        <f>IFERROR(('M2 por municipio'!AY193/'M2 por municipio'!AX193-1)*100,"-")</f>
        <v>-</v>
      </c>
      <c r="AY193" s="17">
        <f>IFERROR(('M2 por municipio'!AZ193/'M2 por municipio'!AY193-1)*100,"-")</f>
        <v>-15.578635014836795</v>
      </c>
      <c r="AZ193" s="17">
        <f>IFERROR(('M2 por municipio'!BA193/'M2 por municipio'!AZ193-1)*100,"-")</f>
        <v>-33.040421792618623</v>
      </c>
      <c r="BA193" s="17">
        <f>IFERROR(('M2 por municipio'!BB193/'M2 por municipio'!BA193-1)*100,"-")</f>
        <v>256.16797900262469</v>
      </c>
      <c r="BB193" s="17">
        <f>IFERROR(('M2 por municipio'!BC193/'M2 por municipio'!BB193-1)*100,"-")</f>
        <v>-62.785556374355188</v>
      </c>
      <c r="BC193" s="17">
        <f>IFERROR(('M2 por municipio'!BD193/'M2 por municipio'!BC193-1)*100,"-")</f>
        <v>101.38613861386139</v>
      </c>
      <c r="BD193" s="17">
        <f>IFERROR(('M2 por municipio'!BE193/'M2 por municipio'!BD193-1)*100,"-")</f>
        <v>-39.823008849557517</v>
      </c>
      <c r="BE193" s="17">
        <f>IFERROR(('M2 por municipio'!BF193/'M2 por municipio'!BE193-1)*100,"-")</f>
        <v>-60.620915032679747</v>
      </c>
      <c r="BF193" s="17">
        <f>IFERROR(('M2 por municipio'!BG193/'M2 por municipio'!BF193-1)*100,"-")</f>
        <v>176.34854771784231</v>
      </c>
      <c r="BG193" s="17">
        <f>IFERROR(('M2 por municipio'!BH193/'M2 por municipio'!BG193-1)*100,"-")</f>
        <v>-12.91291291291291</v>
      </c>
      <c r="BH193" s="17">
        <f>IFERROR(('M2 por municipio'!BI193/'M2 por municipio'!BH193-1)*100,"-")</f>
        <v>93.275862068965523</v>
      </c>
      <c r="BI193" s="17">
        <f>IFERROR(('M2 por municipio'!BJ193/'M2 por municipio'!BI193-1)*100,"-")</f>
        <v>-68.956289027653881</v>
      </c>
      <c r="BJ193" s="17">
        <f>IFERROR(('M2 por municipio'!BK193/'M2 por municipio'!BJ193-1)*100,"-")</f>
        <v>54.022988505747115</v>
      </c>
      <c r="BK193" s="17">
        <f>IFERROR(('M2 por municipio'!BL193/'M2 por municipio'!BK193-1)*100,"-")</f>
        <v>-63.619402985074622</v>
      </c>
      <c r="BL193" s="17">
        <f>IFERROR(('M2 por municipio'!BM193/'M2 por municipio'!BL193-1)*100,"-")</f>
        <v>52.82051282051281</v>
      </c>
    </row>
    <row r="194" spans="1:64" ht="22.5" customHeight="1" x14ac:dyDescent="0.25">
      <c r="A194" s="22"/>
      <c r="B194" s="6" t="s">
        <v>59</v>
      </c>
      <c r="C194" s="19">
        <f>IFERROR(('M2 por municipio'!D194/'M2 por municipio'!C194-1)*100,"-")</f>
        <v>-24.24942263279446</v>
      </c>
      <c r="D194" s="18">
        <f>IFERROR(('M2 por municipio'!E194/'M2 por municipio'!D194-1)*100,"-")</f>
        <v>26.524390243902431</v>
      </c>
      <c r="E194" s="18">
        <f>IFERROR(('M2 por municipio'!F194/'M2 por municipio'!E194-1)*100,"-")</f>
        <v>72.289156626506042</v>
      </c>
      <c r="F194" s="18">
        <f>IFERROR(('M2 por municipio'!G194/'M2 por municipio'!F194-1)*100,"-")</f>
        <v>-35.38461538461538</v>
      </c>
      <c r="G194" s="18">
        <f>IFERROR(('M2 por municipio'!H194/'M2 por municipio'!G194-1)*100,"-")</f>
        <v>16.233766233766247</v>
      </c>
      <c r="H194" s="18">
        <f>IFERROR(('M2 por municipio'!I194/'M2 por municipio'!H194-1)*100,"-")</f>
        <v>-33.705772811918067</v>
      </c>
      <c r="I194" s="18">
        <f>IFERROR(('M2 por municipio'!J194/'M2 por municipio'!I194-1)*100,"-")</f>
        <v>204.77528089887639</v>
      </c>
      <c r="J194" s="18">
        <f>IFERROR(('M2 por municipio'!K194/'M2 por municipio'!J194-1)*100,"-")</f>
        <v>-51.152073732718897</v>
      </c>
      <c r="K194" s="18">
        <f>IFERROR(('M2 por municipio'!L194/'M2 por municipio'!K194-1)*100,"-")</f>
        <v>5.0943396226415194</v>
      </c>
      <c r="L194" s="18">
        <f>IFERROR(('M2 por municipio'!M194/'M2 por municipio'!L194-1)*100,"-")</f>
        <v>-41.472172351885092</v>
      </c>
      <c r="M194" s="18">
        <f>IFERROR(('M2 por municipio'!N194/'M2 por municipio'!M194-1)*100,"-")</f>
        <v>327.91411042944787</v>
      </c>
      <c r="N194" s="18">
        <f>IFERROR(('M2 por municipio'!O194/'M2 por municipio'!N194-1)*100,"-")</f>
        <v>-31.899641577060933</v>
      </c>
      <c r="O194" s="18">
        <f>IFERROR(('M2 por municipio'!P194/'M2 por municipio'!O194-1)*100,"-")</f>
        <v>-66.31578947368422</v>
      </c>
      <c r="P194" s="17">
        <f>IFERROR(('M2 por municipio'!Q194/'M2 por municipio'!P194-1)*100,"-")</f>
        <v>166.5625</v>
      </c>
      <c r="Q194" s="17">
        <f>IFERROR(('M2 por municipio'!R194/'M2 por municipio'!Q194-1)*100,"-")</f>
        <v>-29.073856975381005</v>
      </c>
      <c r="R194" s="17">
        <f>IFERROR(('M2 por municipio'!S194/'M2 por municipio'!R194-1)*100,"-")</f>
        <v>-38.347107438016522</v>
      </c>
      <c r="S194" s="17">
        <f>IFERROR(('M2 por municipio'!T194/'M2 por municipio'!S194-1)*100,"-")</f>
        <v>-15.281501340482572</v>
      </c>
      <c r="T194" s="17">
        <f>IFERROR(('M2 por municipio'!U194/'M2 por municipio'!T194-1)*100,"-")</f>
        <v>118.35443037974684</v>
      </c>
      <c r="U194" s="17">
        <f>IFERROR(('M2 por municipio'!V194/'M2 por municipio'!U194-1)*100,"-")</f>
        <v>-82.318840579710155</v>
      </c>
      <c r="V194" s="17">
        <f>IFERROR(('M2 por municipio'!W194/'M2 por municipio'!V194-1)*100,"-")</f>
        <v>535.24590163934431</v>
      </c>
      <c r="W194" s="17">
        <f>IFERROR(('M2 por municipio'!X194/'M2 por municipio'!W194-1)*100,"-")</f>
        <v>76</v>
      </c>
      <c r="X194" s="17">
        <f>IFERROR(('M2 por municipio'!Y194/'M2 por municipio'!X194-1)*100,"-")</f>
        <v>-83.504398826979482</v>
      </c>
      <c r="Y194" s="17">
        <f>IFERROR(('M2 por municipio'!Z194/'M2 por municipio'!Y194-1)*100,"-")</f>
        <v>127.55555555555556</v>
      </c>
      <c r="Z194" s="17">
        <f>IFERROR(('M2 por municipio'!AA194/'M2 por municipio'!Z194-1)*100,"-")</f>
        <v>-82.421875</v>
      </c>
      <c r="AA194" s="17">
        <f>IFERROR(('M2 por municipio'!AB194/'M2 por municipio'!AA194-1)*100,"-")</f>
        <v>202.22222222222223</v>
      </c>
      <c r="AB194" s="17">
        <f>IFERROR(('M2 por municipio'!AC194/'M2 por municipio'!AB194-1)*100,"-")</f>
        <v>-43.014705882352942</v>
      </c>
      <c r="AC194" s="17">
        <f>IFERROR(('M2 por municipio'!AD194/'M2 por municipio'!AC194-1)*100,"-")</f>
        <v>-100</v>
      </c>
      <c r="AD194" s="17" t="str">
        <f>IFERROR(('M2 por municipio'!AE194/'M2 por municipio'!AD194-1)*100,"-")</f>
        <v>-</v>
      </c>
      <c r="AE194" s="17">
        <f>IFERROR(('M2 por municipio'!AF194/'M2 por municipio'!AE194-1)*100,"-")</f>
        <v>-100</v>
      </c>
      <c r="AF194" s="17" t="str">
        <f>IFERROR(('M2 por municipio'!AG194/'M2 por municipio'!AF194-1)*100,"-")</f>
        <v>-</v>
      </c>
      <c r="AG194" s="17" t="str">
        <f>IFERROR(('M2 por municipio'!AH194/'M2 por municipio'!AG194-1)*100,"-")</f>
        <v>-</v>
      </c>
      <c r="AH194" s="17">
        <f>IFERROR(('M2 por municipio'!AI194/'M2 por municipio'!AH194-1)*100,"-")</f>
        <v>338.88888888888891</v>
      </c>
      <c r="AI194" s="17">
        <f>IFERROR(('M2 por municipio'!AJ194/'M2 por municipio'!AI194-1)*100,"-")</f>
        <v>-52.802893309222419</v>
      </c>
      <c r="AJ194" s="17">
        <f>IFERROR(('M2 por municipio'!AK194/'M2 por municipio'!AJ194-1)*100,"-")</f>
        <v>280.45977011494256</v>
      </c>
      <c r="AK194" s="17">
        <f>IFERROR(('M2 por municipio'!AL194/'M2 por municipio'!AK194-1)*100,"-")</f>
        <v>-100</v>
      </c>
      <c r="AL194" s="17" t="str">
        <f>IFERROR(('M2 por municipio'!AM194/'M2 por municipio'!AL194-1)*100,"-")</f>
        <v>-</v>
      </c>
      <c r="AM194" s="17" t="str">
        <f>IFERROR(('M2 por municipio'!AN194/'M2 por municipio'!AM194-1)*100,"-")</f>
        <v>-</v>
      </c>
      <c r="AN194" s="17">
        <f>IFERROR(('M2 por municipio'!AO194/'M2 por municipio'!AN194-1)*100,"-")</f>
        <v>254.23728813559322</v>
      </c>
      <c r="AO194" s="17">
        <f>IFERROR(('M2 por municipio'!AP194/'M2 por municipio'!AO194-1)*100,"-")</f>
        <v>-73.20574162679425</v>
      </c>
      <c r="AP194" s="17">
        <f>IFERROR(('M2 por municipio'!AQ194/'M2 por municipio'!AP194-1)*100,"-")</f>
        <v>-100</v>
      </c>
      <c r="AQ194" s="17" t="str">
        <f>IFERROR(('M2 por municipio'!AR194/'M2 por municipio'!AQ194-1)*100,"-")</f>
        <v>-</v>
      </c>
      <c r="AR194" s="17">
        <f>IFERROR(('M2 por municipio'!AS194/'M2 por municipio'!AR194-1)*100,"-")</f>
        <v>1730.2325581395348</v>
      </c>
      <c r="AS194" s="17">
        <f>IFERROR(('M2 por municipio'!AT194/'M2 por municipio'!AS194-1)*100,"-")</f>
        <v>-56.289707750952985</v>
      </c>
      <c r="AT194" s="17">
        <f>IFERROR(('M2 por municipio'!AU194/'M2 por municipio'!AT194-1)*100,"-")</f>
        <v>22.965116279069765</v>
      </c>
      <c r="AU194" s="17">
        <f>IFERROR(('M2 por municipio'!AV194/'M2 por municipio'!AU194-1)*100,"-")</f>
        <v>-67.139479905437355</v>
      </c>
      <c r="AV194" s="17">
        <f>IFERROR(('M2 por municipio'!AW194/'M2 por municipio'!AV194-1)*100,"-")</f>
        <v>-22.302158273381288</v>
      </c>
      <c r="AW194" s="17">
        <f>IFERROR(('M2 por municipio'!AX194/'M2 por municipio'!AW194-1)*100,"-")</f>
        <v>52.777777777777771</v>
      </c>
      <c r="AX194" s="17">
        <f>IFERROR(('M2 por municipio'!AY194/'M2 por municipio'!AX194-1)*100,"-")</f>
        <v>-100</v>
      </c>
      <c r="AY194" s="17" t="str">
        <f>IFERROR(('M2 por municipio'!AZ194/'M2 por municipio'!AY194-1)*100,"-")</f>
        <v>-</v>
      </c>
      <c r="AZ194" s="17">
        <f>IFERROR(('M2 por municipio'!BA194/'M2 por municipio'!AZ194-1)*100,"-")</f>
        <v>122.75132275132275</v>
      </c>
      <c r="BA194" s="17">
        <f>IFERROR(('M2 por municipio'!BB194/'M2 por municipio'!BA194-1)*100,"-")</f>
        <v>-37.529691211401428</v>
      </c>
      <c r="BB194" s="17">
        <f>IFERROR(('M2 por municipio'!BC194/'M2 por municipio'!BB194-1)*100,"-")</f>
        <v>-80.608365019011401</v>
      </c>
      <c r="BC194" s="17">
        <f>IFERROR(('M2 por municipio'!BD194/'M2 por municipio'!BC194-1)*100,"-")</f>
        <v>-47.058823529411761</v>
      </c>
      <c r="BD194" s="17">
        <f>IFERROR(('M2 por municipio'!BE194/'M2 por municipio'!BD194-1)*100,"-")</f>
        <v>-100</v>
      </c>
      <c r="BE194" s="17" t="str">
        <f>IFERROR(('M2 por municipio'!BF194/'M2 por municipio'!BE194-1)*100,"-")</f>
        <v>-</v>
      </c>
      <c r="BF194" s="17">
        <f>IFERROR(('M2 por municipio'!BG194/'M2 por municipio'!BF194-1)*100,"-")</f>
        <v>181.42076502732237</v>
      </c>
      <c r="BG194" s="17">
        <f>IFERROR(('M2 por municipio'!BH194/'M2 por municipio'!BG194-1)*100,"-")</f>
        <v>-100</v>
      </c>
      <c r="BH194" s="17" t="str">
        <f>IFERROR(('M2 por municipio'!BI194/'M2 por municipio'!BH194-1)*100,"-")</f>
        <v>-</v>
      </c>
      <c r="BI194" s="17">
        <f>IFERROR(('M2 por municipio'!BJ194/'M2 por municipio'!BI194-1)*100,"-")</f>
        <v>-40.414507772020727</v>
      </c>
      <c r="BJ194" s="17">
        <f>IFERROR(('M2 por municipio'!BK194/'M2 por municipio'!BJ194-1)*100,"-")</f>
        <v>873.91304347826099</v>
      </c>
      <c r="BK194" s="17">
        <f>IFERROR(('M2 por municipio'!BL194/'M2 por municipio'!BK194-1)*100,"-")</f>
        <v>-64.732142857142861</v>
      </c>
      <c r="BL194" s="17">
        <f>IFERROR(('M2 por municipio'!BM194/'M2 por municipio'!BL194-1)*100,"-")</f>
        <v>-27.594936708860761</v>
      </c>
    </row>
    <row r="195" spans="1:64" ht="22.5" customHeight="1" x14ac:dyDescent="0.25">
      <c r="A195" s="22"/>
      <c r="B195" s="6" t="s">
        <v>58</v>
      </c>
      <c r="C195" s="19">
        <f>IFERROR(('M2 por municipio'!D195/'M2 por municipio'!C195-1)*100,"-")</f>
        <v>165.97938144329896</v>
      </c>
      <c r="D195" s="18">
        <f>IFERROR(('M2 por municipio'!E195/'M2 por municipio'!D195-1)*100,"-")</f>
        <v>-75.064599483204134</v>
      </c>
      <c r="E195" s="18">
        <f>IFERROR(('M2 por municipio'!F195/'M2 por municipio'!E195-1)*100,"-")</f>
        <v>43.523316062176164</v>
      </c>
      <c r="F195" s="18">
        <f>IFERROR(('M2 por municipio'!G195/'M2 por municipio'!F195-1)*100,"-")</f>
        <v>555.23465703971112</v>
      </c>
      <c r="G195" s="18">
        <f>IFERROR(('M2 por municipio'!H195/'M2 por municipio'!G195-1)*100,"-")</f>
        <v>11.790633608815426</v>
      </c>
      <c r="H195" s="18">
        <f>IFERROR(('M2 por municipio'!I195/'M2 por municipio'!H195-1)*100,"-")</f>
        <v>10.448496796451456</v>
      </c>
      <c r="I195" s="18">
        <f>IFERROR(('M2 por municipio'!J195/'M2 por municipio'!I195-1)*100,"-")</f>
        <v>-46.229361892012498</v>
      </c>
      <c r="J195" s="18">
        <f>IFERROR(('M2 por municipio'!K195/'M2 por municipio'!J195-1)*100,"-")</f>
        <v>85.477178423236523</v>
      </c>
      <c r="K195" s="18">
        <f>IFERROR(('M2 por municipio'!L195/'M2 por municipio'!K195-1)*100,"-")</f>
        <v>-18.120805369127513</v>
      </c>
      <c r="L195" s="18">
        <f>IFERROR(('M2 por municipio'!M195/'M2 por municipio'!L195-1)*100,"-")</f>
        <v>-46.612021857923501</v>
      </c>
      <c r="M195" s="18">
        <f>IFERROR(('M2 por municipio'!N195/'M2 por municipio'!M195-1)*100,"-")</f>
        <v>75.23029682702149</v>
      </c>
      <c r="N195" s="18">
        <f>IFERROR(('M2 por municipio'!O195/'M2 por municipio'!N195-1)*100,"-")</f>
        <v>-47.254672897196258</v>
      </c>
      <c r="O195" s="18">
        <f>IFERROR(('M2 por municipio'!P195/'M2 por municipio'!O195-1)*100,"-")</f>
        <v>-83.167220376522693</v>
      </c>
      <c r="P195" s="17">
        <f>IFERROR(('M2 por municipio'!Q195/'M2 por municipio'!P195-1)*100,"-")</f>
        <v>161.84210526315786</v>
      </c>
      <c r="Q195" s="17">
        <f>IFERROR(('M2 por municipio'!R195/'M2 por municipio'!Q195-1)*100,"-")</f>
        <v>617.0854271356784</v>
      </c>
      <c r="R195" s="17">
        <f>IFERROR(('M2 por municipio'!S195/'M2 por municipio'!R195-1)*100,"-")</f>
        <v>-65.171688857743518</v>
      </c>
      <c r="S195" s="17">
        <f>IFERROR(('M2 por municipio'!T195/'M2 por municipio'!S195-1)*100,"-")</f>
        <v>60.663983903420515</v>
      </c>
      <c r="T195" s="17">
        <f>IFERROR(('M2 por municipio'!U195/'M2 por municipio'!T195-1)*100,"-")</f>
        <v>-11.772072636192865</v>
      </c>
      <c r="U195" s="17">
        <f>IFERROR(('M2 por municipio'!V195/'M2 por municipio'!U195-1)*100,"-")</f>
        <v>135.98296664300923</v>
      </c>
      <c r="V195" s="17">
        <f>IFERROR(('M2 por municipio'!W195/'M2 por municipio'!V195-1)*100,"-")</f>
        <v>-46.827067669172926</v>
      </c>
      <c r="W195" s="17">
        <f>IFERROR(('M2 por municipio'!X195/'M2 por municipio'!W195-1)*100,"-")</f>
        <v>13.009049773755654</v>
      </c>
      <c r="X195" s="17">
        <f>IFERROR(('M2 por municipio'!Y195/'M2 por municipio'!X195-1)*100,"-")</f>
        <v>-36.936936936936938</v>
      </c>
      <c r="Y195" s="17">
        <f>IFERROR(('M2 por municipio'!Z195/'M2 por municipio'!Y195-1)*100,"-")</f>
        <v>-49.444444444444443</v>
      </c>
      <c r="Z195" s="17">
        <f>IFERROR(('M2 por municipio'!AA195/'M2 por municipio'!Z195-1)*100,"-")</f>
        <v>236.10675039246468</v>
      </c>
      <c r="AA195" s="17">
        <f>IFERROR(('M2 por municipio'!AB195/'M2 por municipio'!AA195-1)*100,"-")</f>
        <v>-52.125175151798217</v>
      </c>
      <c r="AB195" s="17">
        <f>IFERROR(('M2 por municipio'!AC195/'M2 por municipio'!AB195-1)*100,"-")</f>
        <v>-42.829268292682933</v>
      </c>
      <c r="AC195" s="17">
        <f>IFERROR(('M2 por municipio'!AD195/'M2 por municipio'!AC195-1)*100,"-")</f>
        <v>465.35836177474403</v>
      </c>
      <c r="AD195" s="17">
        <f>IFERROR(('M2 por municipio'!AE195/'M2 por municipio'!AD195-1)*100,"-")</f>
        <v>-73.739812858436466</v>
      </c>
      <c r="AE195" s="17">
        <f>IFERROR(('M2 por municipio'!AF195/'M2 por municipio'!AE195-1)*100,"-")</f>
        <v>-68.735632183908052</v>
      </c>
      <c r="AF195" s="17">
        <f>IFERROR(('M2 por municipio'!AG195/'M2 por municipio'!AF195-1)*100,"-")</f>
        <v>224.63235294117646</v>
      </c>
      <c r="AG195" s="17">
        <f>IFERROR(('M2 por municipio'!AH195/'M2 por municipio'!AG195-1)*100,"-")</f>
        <v>125.8210645526614</v>
      </c>
      <c r="AH195" s="17">
        <f>IFERROR(('M2 por municipio'!AI195/'M2 por municipio'!AH195-1)*100,"-")</f>
        <v>-56.168505516549651</v>
      </c>
      <c r="AI195" s="17">
        <f>IFERROR(('M2 por municipio'!AJ195/'M2 por municipio'!AI195-1)*100,"-")</f>
        <v>111.78489702517163</v>
      </c>
      <c r="AJ195" s="17">
        <f>IFERROR(('M2 por municipio'!AK195/'M2 por municipio'!AJ195-1)*100,"-")</f>
        <v>-39.276066990815771</v>
      </c>
      <c r="AK195" s="17">
        <f>IFERROR(('M2 por municipio'!AL195/'M2 por municipio'!AK195-1)*100,"-")</f>
        <v>-98.220640569395016</v>
      </c>
      <c r="AL195" s="17">
        <f>IFERROR(('M2 por municipio'!AM195/'M2 por municipio'!AL195-1)*100,"-")</f>
        <v>5375</v>
      </c>
      <c r="AM195" s="17">
        <f>IFERROR(('M2 por municipio'!AN195/'M2 por municipio'!AM195-1)*100,"-")</f>
        <v>-29.954337899543383</v>
      </c>
      <c r="AN195" s="17">
        <f>IFERROR(('M2 por municipio'!AO195/'M2 por municipio'!AN195-1)*100,"-")</f>
        <v>103.12907431551501</v>
      </c>
      <c r="AO195" s="17">
        <f>IFERROR(('M2 por municipio'!AP195/'M2 por municipio'!AO195-1)*100,"-")</f>
        <v>-48.587933247753533</v>
      </c>
      <c r="AP195" s="17">
        <f>IFERROR(('M2 por municipio'!AQ195/'M2 por municipio'!AP195-1)*100,"-")</f>
        <v>33.957553058676652</v>
      </c>
      <c r="AQ195" s="17">
        <f>IFERROR(('M2 por municipio'!AR195/'M2 por municipio'!AQ195-1)*100,"-")</f>
        <v>-77.353215284249771</v>
      </c>
      <c r="AR195" s="17">
        <f>IFERROR(('M2 por municipio'!AS195/'M2 por municipio'!AR195-1)*100,"-")</f>
        <v>169.54732510288065</v>
      </c>
      <c r="AS195" s="17">
        <f>IFERROR(('M2 por municipio'!AT195/'M2 por municipio'!AS195-1)*100,"-")</f>
        <v>17.70992366412214</v>
      </c>
      <c r="AT195" s="17">
        <f>IFERROR(('M2 por municipio'!AU195/'M2 por municipio'!AT195-1)*100,"-")</f>
        <v>258.3657587548638</v>
      </c>
      <c r="AU195" s="17">
        <f>IFERROR(('M2 por municipio'!AV195/'M2 por municipio'!AU195-1)*100,"-")</f>
        <v>-39.77560622511762</v>
      </c>
      <c r="AV195" s="17">
        <f>IFERROR(('M2 por municipio'!AW195/'M2 por municipio'!AV195-1)*100,"-")</f>
        <v>-36.658653846153847</v>
      </c>
      <c r="AW195" s="17">
        <f>IFERROR(('M2 por municipio'!AX195/'M2 por municipio'!AW195-1)*100,"-")</f>
        <v>27.988614800759002</v>
      </c>
      <c r="AX195" s="17">
        <f>IFERROR(('M2 por municipio'!AY195/'M2 por municipio'!AX195-1)*100,"-")</f>
        <v>-30.096367679762793</v>
      </c>
      <c r="AY195" s="17">
        <f>IFERROR(('M2 por municipio'!AZ195/'M2 por municipio'!AY195-1)*100,"-")</f>
        <v>-22.269353128313895</v>
      </c>
      <c r="AZ195" s="17">
        <f>IFERROR(('M2 por municipio'!BA195/'M2 por municipio'!AZ195-1)*100,"-")</f>
        <v>205.32060027285129</v>
      </c>
      <c r="BA195" s="17">
        <f>IFERROR(('M2 por municipio'!BB195/'M2 por municipio'!BA195-1)*100,"-")</f>
        <v>-46.782841823056302</v>
      </c>
      <c r="BB195" s="17">
        <f>IFERROR(('M2 por municipio'!BC195/'M2 por municipio'!BB195-1)*100,"-")</f>
        <v>-10.243492863140213</v>
      </c>
      <c r="BC195" s="17">
        <f>IFERROR(('M2 por municipio'!BD195/'M2 por municipio'!BC195-1)*100,"-")</f>
        <v>59.12067352666044</v>
      </c>
      <c r="BD195" s="17">
        <f>IFERROR(('M2 por municipio'!BE195/'M2 por municipio'!BD195-1)*100,"-")</f>
        <v>-70.605526161081713</v>
      </c>
      <c r="BE195" s="17">
        <f>IFERROR(('M2 por municipio'!BF195/'M2 por municipio'!BE195-1)*100,"-")</f>
        <v>992.4</v>
      </c>
      <c r="BF195" s="17">
        <f>IFERROR(('M2 por municipio'!BG195/'M2 por municipio'!BF195-1)*100,"-")</f>
        <v>-77.151226656902239</v>
      </c>
      <c r="BG195" s="17">
        <f>IFERROR(('M2 por municipio'!BH195/'M2 por municipio'!BG195-1)*100,"-")</f>
        <v>184.93589743589746</v>
      </c>
      <c r="BH195" s="17">
        <f>IFERROR(('M2 por municipio'!BI195/'M2 por municipio'!BH195-1)*100,"-")</f>
        <v>-67.688413948256468</v>
      </c>
      <c r="BI195" s="17">
        <f>IFERROR(('M2 por municipio'!BJ195/'M2 por municipio'!BI195-1)*100,"-")</f>
        <v>-45.86597040905135</v>
      </c>
      <c r="BJ195" s="17">
        <f>IFERROR(('M2 por municipio'!BK195/'M2 por municipio'!BJ195-1)*100,"-")</f>
        <v>969.77491961414796</v>
      </c>
      <c r="BK195" s="17">
        <f>IFERROR(('M2 por municipio'!BL195/'M2 por municipio'!BK195-1)*100,"-")</f>
        <v>-97.896002404568677</v>
      </c>
      <c r="BL195" s="17">
        <f>IFERROR(('M2 por municipio'!BM195/'M2 por municipio'!BL195-1)*100,"-")</f>
        <v>1350.7142857142858</v>
      </c>
    </row>
    <row r="196" spans="1:64" ht="22.5" customHeight="1" x14ac:dyDescent="0.25">
      <c r="A196" s="22"/>
      <c r="B196" s="6" t="s">
        <v>57</v>
      </c>
      <c r="C196" s="19">
        <f>IFERROR(('M2 por municipio'!D196/'M2 por municipio'!C196-1)*100,"-")</f>
        <v>20.028853089685029</v>
      </c>
      <c r="D196" s="18">
        <f>IFERROR(('M2 por municipio'!E196/'M2 por municipio'!D196-1)*100,"-")</f>
        <v>0</v>
      </c>
      <c r="E196" s="18">
        <f>IFERROR(('M2 por municipio'!F196/'M2 por municipio'!E196-1)*100,"-")</f>
        <v>62.479967948717949</v>
      </c>
      <c r="F196" s="18">
        <f>IFERROR(('M2 por municipio'!G196/'M2 por municipio'!F196-1)*100,"-")</f>
        <v>-46.467759832326472</v>
      </c>
      <c r="G196" s="18">
        <f>IFERROR(('M2 por municipio'!H196/'M2 por municipio'!G196-1)*100,"-")</f>
        <v>135.0990327038231</v>
      </c>
      <c r="H196" s="18">
        <f>IFERROR(('M2 por municipio'!I196/'M2 por municipio'!H196-1)*100,"-")</f>
        <v>-3.7617554858934144</v>
      </c>
      <c r="I196" s="18">
        <f>IFERROR(('M2 por municipio'!J196/'M2 por municipio'!I196-1)*100,"-")</f>
        <v>-41.877035830618894</v>
      </c>
      <c r="J196" s="18">
        <f>IFERROR(('M2 por municipio'!K196/'M2 por municipio'!J196-1)*100,"-")</f>
        <v>-43.204903677758324</v>
      </c>
      <c r="K196" s="18">
        <f>IFERROR(('M2 por municipio'!L196/'M2 por municipio'!K196-1)*100,"-")</f>
        <v>81.436941103916126</v>
      </c>
      <c r="L196" s="18">
        <f>IFERROR(('M2 por municipio'!M196/'M2 por municipio'!L196-1)*100,"-")</f>
        <v>-9.4833446634942202</v>
      </c>
      <c r="M196" s="18">
        <f>IFERROR(('M2 por municipio'!N196/'M2 por municipio'!M196-1)*100,"-")</f>
        <v>-18.926023282012771</v>
      </c>
      <c r="N196" s="18">
        <f>IFERROR(('M2 por municipio'!O196/'M2 por municipio'!N196-1)*100,"-")</f>
        <v>31.310792033348768</v>
      </c>
      <c r="O196" s="18">
        <f>IFERROR(('M2 por municipio'!P196/'M2 por municipio'!O196-1)*100,"-")</f>
        <v>-29.012345679012341</v>
      </c>
      <c r="P196" s="17">
        <f>IFERROR(('M2 por municipio'!Q196/'M2 por municipio'!P196-1)*100,"-")</f>
        <v>54.857142857142847</v>
      </c>
      <c r="Q196" s="17">
        <f>IFERROR(('M2 por municipio'!R196/'M2 por municipio'!Q196-1)*100,"-")</f>
        <v>40.959409594095945</v>
      </c>
      <c r="R196" s="17">
        <f>IFERROR(('M2 por municipio'!S196/'M2 por municipio'!R196-1)*100,"-")</f>
        <v>-68.472569997723653</v>
      </c>
      <c r="S196" s="17">
        <f>IFERROR(('M2 por municipio'!T196/'M2 por municipio'!S196-1)*100,"-")</f>
        <v>169.38628158844767</v>
      </c>
      <c r="T196" s="17">
        <f>IFERROR(('M2 por municipio'!U196/'M2 por municipio'!T196-1)*100,"-")</f>
        <v>-38.890377914768159</v>
      </c>
      <c r="U196" s="17">
        <f>IFERROR(('M2 por municipio'!V196/'M2 por municipio'!U196-1)*100,"-")</f>
        <v>18.333333333333336</v>
      </c>
      <c r="V196" s="17">
        <f>IFERROR(('M2 por municipio'!W196/'M2 por municipio'!V196-1)*100,"-")</f>
        <v>86.100815418828773</v>
      </c>
      <c r="W196" s="17">
        <f>IFERROR(('M2 por municipio'!X196/'M2 por municipio'!W196-1)*100,"-")</f>
        <v>-66.022704640509858</v>
      </c>
      <c r="X196" s="17">
        <f>IFERROR(('M2 por municipio'!Y196/'M2 por municipio'!X196-1)*100,"-")</f>
        <v>144.49003516998826</v>
      </c>
      <c r="Y196" s="17">
        <f>IFERROR(('M2 por municipio'!Z196/'M2 por municipio'!Y196-1)*100,"-")</f>
        <v>-63.521937185327261</v>
      </c>
      <c r="Z196" s="17">
        <f>IFERROR(('M2 por municipio'!AA196/'M2 por municipio'!Z196-1)*100,"-")</f>
        <v>53.466973381531389</v>
      </c>
      <c r="AA196" s="17">
        <f>IFERROR(('M2 por municipio'!AB196/'M2 por municipio'!AA196-1)*100,"-")</f>
        <v>-13.576017130620988</v>
      </c>
      <c r="AB196" s="17">
        <f>IFERROR(('M2 por municipio'!AC196/'M2 por municipio'!AB196-1)*100,"-")</f>
        <v>194.10307234886025</v>
      </c>
      <c r="AC196" s="17">
        <f>IFERROR(('M2 por municipio'!AD196/'M2 por municipio'!AC196-1)*100,"-")</f>
        <v>-41.491154170176912</v>
      </c>
      <c r="AD196" s="17">
        <f>IFERROR(('M2 por municipio'!AE196/'M2 por municipio'!AD196-1)*100,"-")</f>
        <v>-17.365010799136073</v>
      </c>
      <c r="AE196" s="17">
        <f>IFERROR(('M2 por municipio'!AF196/'M2 por municipio'!AE196-1)*100,"-")</f>
        <v>44.48510193413486</v>
      </c>
      <c r="AF196" s="17">
        <f>IFERROR(('M2 por municipio'!AG196/'M2 por municipio'!AF196-1)*100,"-")</f>
        <v>-51.218041485769419</v>
      </c>
      <c r="AG196" s="17">
        <f>IFERROR(('M2 por municipio'!AH196/'M2 por municipio'!AG196-1)*100,"-")</f>
        <v>116.29171817058096</v>
      </c>
      <c r="AH196" s="17">
        <f>IFERROR(('M2 por municipio'!AI196/'M2 por municipio'!AH196-1)*100,"-")</f>
        <v>-46.348154074751399</v>
      </c>
      <c r="AI196" s="17">
        <f>IFERROR(('M2 por municipio'!AJ196/'M2 por municipio'!AI196-1)*100,"-")</f>
        <v>-25.031955688112483</v>
      </c>
      <c r="AJ196" s="17">
        <f>IFERROR(('M2 por municipio'!AK196/'M2 por municipio'!AJ196-1)*100,"-")</f>
        <v>54.845126456379646</v>
      </c>
      <c r="AK196" s="17">
        <f>IFERROR(('M2 por municipio'!AL196/'M2 por municipio'!AK196-1)*100,"-")</f>
        <v>55.734997247201321</v>
      </c>
      <c r="AL196" s="17">
        <f>IFERROR(('M2 por municipio'!AM196/'M2 por municipio'!AL196-1)*100,"-")</f>
        <v>-86.672165920339381</v>
      </c>
      <c r="AM196" s="17">
        <f>IFERROR(('M2 por municipio'!AN196/'M2 por municipio'!AM196-1)*100,"-")</f>
        <v>191.42351900972591</v>
      </c>
      <c r="AN196" s="17">
        <f>IFERROR(('M2 por municipio'!AO196/'M2 por municipio'!AN196-1)*100,"-")</f>
        <v>-14.441747572815533</v>
      </c>
      <c r="AO196" s="17">
        <f>IFERROR(('M2 por municipio'!AP196/'M2 por municipio'!AO196-1)*100,"-")</f>
        <v>24.716312056737589</v>
      </c>
      <c r="AP196" s="17">
        <f>IFERROR(('M2 por municipio'!AQ196/'M2 por municipio'!AP196-1)*100,"-")</f>
        <v>-34.859255046914981</v>
      </c>
      <c r="AQ196" s="17">
        <f>IFERROR(('M2 por municipio'!AR196/'M2 por municipio'!AQ196-1)*100,"-")</f>
        <v>52.684417285028374</v>
      </c>
      <c r="AR196" s="17">
        <f>IFERROR(('M2 por municipio'!AS196/'M2 por municipio'!AR196-1)*100,"-")</f>
        <v>23.07032590051459</v>
      </c>
      <c r="AS196" s="17">
        <f>IFERROR(('M2 por municipio'!AT196/'M2 por municipio'!AS196-1)*100,"-")</f>
        <v>194.12311265969802</v>
      </c>
      <c r="AT196" s="17">
        <f>IFERROR(('M2 por municipio'!AU196/'M2 por municipio'!AT196-1)*100,"-")</f>
        <v>-51.563734007265836</v>
      </c>
      <c r="AU196" s="17">
        <f>IFERROR(('M2 por municipio'!AV196/'M2 por municipio'!AU196-1)*100,"-")</f>
        <v>148.29610304907877</v>
      </c>
      <c r="AV196" s="17">
        <f>IFERROR(('M2 por municipio'!AW196/'M2 por municipio'!AV196-1)*100,"-")</f>
        <v>-35.58576306803257</v>
      </c>
      <c r="AW196" s="17">
        <f>IFERROR(('M2 por municipio'!AX196/'M2 por municipio'!AW196-1)*100,"-")</f>
        <v>31.583239881741253</v>
      </c>
      <c r="AX196" s="17">
        <f>IFERROR(('M2 por municipio'!AY196/'M2 por municipio'!AX196-1)*100,"-")</f>
        <v>-80.506701789726506</v>
      </c>
      <c r="AY196" s="17">
        <f>IFERROR(('M2 por municipio'!AZ196/'M2 por municipio'!AY196-1)*100,"-")</f>
        <v>265.14308426073131</v>
      </c>
      <c r="AZ196" s="17">
        <f>IFERROR(('M2 por municipio'!BA196/'M2 por municipio'!AZ196-1)*100,"-")</f>
        <v>-68.346576684445409</v>
      </c>
      <c r="BA196" s="17">
        <f>IFERROR(('M2 por municipio'!BB196/'M2 por municipio'!BA196-1)*100,"-")</f>
        <v>-24.828060522696017</v>
      </c>
      <c r="BB196" s="17">
        <f>IFERROR(('M2 por municipio'!BC196/'M2 por municipio'!BB196-1)*100,"-")</f>
        <v>123.10155535224152</v>
      </c>
      <c r="BC196" s="17">
        <f>IFERROR(('M2 por municipio'!BD196/'M2 por municipio'!BC196-1)*100,"-")</f>
        <v>22.288291982776286</v>
      </c>
      <c r="BD196" s="17">
        <f>IFERROR(('M2 por municipio'!BE196/'M2 por municipio'!BD196-1)*100,"-")</f>
        <v>48.490945674044262</v>
      </c>
      <c r="BE196" s="17">
        <f>IFERROR(('M2 por municipio'!BF196/'M2 por municipio'!BE196-1)*100,"-")</f>
        <v>-11.991869918699184</v>
      </c>
      <c r="BF196" s="17">
        <f>IFERROR(('M2 por municipio'!BG196/'M2 por municipio'!BF196-1)*100,"-")</f>
        <v>19.540672312034889</v>
      </c>
      <c r="BG196" s="17">
        <f>IFERROR(('M2 por municipio'!BH196/'M2 por municipio'!BG196-1)*100,"-")</f>
        <v>25.920360631104433</v>
      </c>
      <c r="BH196" s="17">
        <f>IFERROR(('M2 por municipio'!BI196/'M2 por municipio'!BH196-1)*100,"-")</f>
        <v>36.012615069894302</v>
      </c>
      <c r="BI196" s="17">
        <f>IFERROR(('M2 por municipio'!BJ196/'M2 por municipio'!BI196-1)*100,"-")</f>
        <v>-39.575108103026892</v>
      </c>
      <c r="BJ196" s="17">
        <f>IFERROR(('M2 por municipio'!BK196/'M2 por municipio'!BJ196-1)*100,"-")</f>
        <v>-16.1688446380419</v>
      </c>
      <c r="BK196" s="17">
        <f>IFERROR(('M2 por municipio'!BL196/'M2 por municipio'!BK196-1)*100,"-")</f>
        <v>47.296795744154394</v>
      </c>
      <c r="BL196" s="17">
        <f>IFERROR(('M2 por municipio'!BM196/'M2 por municipio'!BL196-1)*100,"-")</f>
        <v>-29.447337476902401</v>
      </c>
    </row>
    <row r="197" spans="1:64" ht="22.5" customHeight="1" x14ac:dyDescent="0.25">
      <c r="A197" s="22"/>
      <c r="B197" s="6" t="s">
        <v>56</v>
      </c>
      <c r="C197" s="19">
        <f>IFERROR(('M2 por municipio'!D197/'M2 por municipio'!C197-1)*100,"-")</f>
        <v>-100</v>
      </c>
      <c r="D197" s="18" t="str">
        <f>IFERROR(('M2 por municipio'!E197/'M2 por municipio'!D197-1)*100,"-")</f>
        <v>-</v>
      </c>
      <c r="E197" s="18">
        <f>IFERROR(('M2 por municipio'!F197/'M2 por municipio'!E197-1)*100,"-")</f>
        <v>-28.328173374613009</v>
      </c>
      <c r="F197" s="18">
        <f>IFERROR(('M2 por municipio'!G197/'M2 por municipio'!F197-1)*100,"-")</f>
        <v>121.70626349892007</v>
      </c>
      <c r="G197" s="18">
        <f>IFERROR(('M2 por municipio'!H197/'M2 por municipio'!G197-1)*100,"-")</f>
        <v>3.3122260107160351</v>
      </c>
      <c r="H197" s="18">
        <f>IFERROR(('M2 por municipio'!I197/'M2 por municipio'!H197-1)*100,"-")</f>
        <v>-53.983969825553977</v>
      </c>
      <c r="I197" s="18">
        <f>IFERROR(('M2 por municipio'!J197/'M2 por municipio'!I197-1)*100,"-")</f>
        <v>84.323770491803288</v>
      </c>
      <c r="J197" s="18">
        <f>IFERROR(('M2 por municipio'!K197/'M2 por municipio'!J197-1)*100,"-")</f>
        <v>-7.6153418565869879</v>
      </c>
      <c r="K197" s="18">
        <f>IFERROR(('M2 por municipio'!L197/'M2 por municipio'!K197-1)*100,"-")</f>
        <v>119.4344163658243</v>
      </c>
      <c r="L197" s="18">
        <f>IFERROR(('M2 por municipio'!M197/'M2 por municipio'!L197-1)*100,"-")</f>
        <v>-46.88785302988758</v>
      </c>
      <c r="M197" s="18">
        <f>IFERROR(('M2 por municipio'!N197/'M2 por municipio'!M197-1)*100,"-")</f>
        <v>7.1760454310789923</v>
      </c>
      <c r="N197" s="18">
        <f>IFERROR(('M2 por municipio'!O197/'M2 por municipio'!N197-1)*100,"-")</f>
        <v>-73.554913294797686</v>
      </c>
      <c r="O197" s="18">
        <f>IFERROR(('M2 por municipio'!P197/'M2 por municipio'!O197-1)*100,"-")</f>
        <v>44.626593806921669</v>
      </c>
      <c r="P197" s="17">
        <f>IFERROR(('M2 por municipio'!Q197/'M2 por municipio'!P197-1)*100,"-")</f>
        <v>13.350125944584379</v>
      </c>
      <c r="Q197" s="17">
        <f>IFERROR(('M2 por municipio'!R197/'M2 por municipio'!Q197-1)*100,"-")</f>
        <v>56.111111111111114</v>
      </c>
      <c r="R197" s="17">
        <f>IFERROR(('M2 por municipio'!S197/'M2 por municipio'!R197-1)*100,"-")</f>
        <v>7.8291814946619187</v>
      </c>
      <c r="S197" s="17">
        <f>IFERROR(('M2 por municipio'!T197/'M2 por municipio'!S197-1)*100,"-")</f>
        <v>66.798679867986806</v>
      </c>
      <c r="T197" s="17">
        <f>IFERROR(('M2 por municipio'!U197/'M2 por municipio'!T197-1)*100,"-")</f>
        <v>-13.17768104471706</v>
      </c>
      <c r="U197" s="17">
        <f>IFERROR(('M2 por municipio'!V197/'M2 por municipio'!U197-1)*100,"-")</f>
        <v>-14.630811303555147</v>
      </c>
      <c r="V197" s="17">
        <f>IFERROR(('M2 por municipio'!W197/'M2 por municipio'!V197-1)*100,"-")</f>
        <v>51.147891083822742</v>
      </c>
      <c r="W197" s="17">
        <f>IFERROR(('M2 por municipio'!X197/'M2 por municipio'!W197-1)*100,"-")</f>
        <v>-62.875309078064291</v>
      </c>
      <c r="X197" s="17">
        <f>IFERROR(('M2 por municipio'!Y197/'M2 por municipio'!X197-1)*100,"-")</f>
        <v>109.60989533777354</v>
      </c>
      <c r="Y197" s="17">
        <f>IFERROR(('M2 por municipio'!Z197/'M2 por municipio'!Y197-1)*100,"-")</f>
        <v>-50.431230140717197</v>
      </c>
      <c r="Z197" s="17">
        <f>IFERROR(('M2 por municipio'!AA197/'M2 por municipio'!Z197-1)*100,"-")</f>
        <v>159.15750915750917</v>
      </c>
      <c r="AA197" s="17">
        <f>IFERROR(('M2 por municipio'!AB197/'M2 por municipio'!AA197-1)*100,"-")</f>
        <v>-88.197879858657245</v>
      </c>
      <c r="AB197" s="17">
        <f>IFERROR(('M2 por municipio'!AC197/'M2 por municipio'!AB197-1)*100,"-")</f>
        <v>639.82035928143716</v>
      </c>
      <c r="AC197" s="17">
        <f>IFERROR(('M2 por municipio'!AD197/'M2 por municipio'!AC197-1)*100,"-")</f>
        <v>-58.96398219344394</v>
      </c>
      <c r="AD197" s="17">
        <f>IFERROR(('M2 por municipio'!AE197/'M2 por municipio'!AD197-1)*100,"-")</f>
        <v>-53.254437869822489</v>
      </c>
      <c r="AE197" s="17">
        <f>IFERROR(('M2 por municipio'!AF197/'M2 por municipio'!AE197-1)*100,"-")</f>
        <v>992.6160337552742</v>
      </c>
      <c r="AF197" s="17">
        <f>IFERROR(('M2 por municipio'!AG197/'M2 por municipio'!AF197-1)*100,"-")</f>
        <v>-46.997489862907891</v>
      </c>
      <c r="AG197" s="17">
        <f>IFERROR(('M2 por municipio'!AH197/'M2 por municipio'!AG197-1)*100,"-")</f>
        <v>48.342440801457201</v>
      </c>
      <c r="AH197" s="17">
        <f>IFERROR(('M2 por municipio'!AI197/'M2 por municipio'!AH197-1)*100,"-")</f>
        <v>-68.148330058939095</v>
      </c>
      <c r="AI197" s="17">
        <f>IFERROR(('M2 por municipio'!AJ197/'M2 por municipio'!AI197-1)*100,"-")</f>
        <v>-28.218966846569003</v>
      </c>
      <c r="AJ197" s="17">
        <f>IFERROR(('M2 por municipio'!AK197/'M2 por municipio'!AJ197-1)*100,"-")</f>
        <v>-100</v>
      </c>
      <c r="AK197" s="17" t="str">
        <f>IFERROR(('M2 por municipio'!AL197/'M2 por municipio'!AK197-1)*100,"-")</f>
        <v>-</v>
      </c>
      <c r="AL197" s="17">
        <f>IFERROR(('M2 por municipio'!AM197/'M2 por municipio'!AL197-1)*100,"-")</f>
        <v>-80.154028436018947</v>
      </c>
      <c r="AM197" s="17">
        <f>IFERROR(('M2 por municipio'!AN197/'M2 por municipio'!AM197-1)*100,"-")</f>
        <v>88.955223880597018</v>
      </c>
      <c r="AN197" s="17">
        <f>IFERROR(('M2 por municipio'!AO197/'M2 por municipio'!AN197-1)*100,"-")</f>
        <v>31.911532385466025</v>
      </c>
      <c r="AO197" s="17">
        <f>IFERROR(('M2 por municipio'!AP197/'M2 por municipio'!AO197-1)*100,"-")</f>
        <v>24.670658682634738</v>
      </c>
      <c r="AP197" s="17">
        <f>IFERROR(('M2 por municipio'!AQ197/'M2 por municipio'!AP197-1)*100,"-")</f>
        <v>44.188280499519685</v>
      </c>
      <c r="AQ197" s="17">
        <f>IFERROR(('M2 por municipio'!AR197/'M2 por municipio'!AQ197-1)*100,"-")</f>
        <v>27.315123251165897</v>
      </c>
      <c r="AR197" s="17">
        <f>IFERROR(('M2 por municipio'!AS197/'M2 por municipio'!AR197-1)*100,"-")</f>
        <v>-17.477760334903191</v>
      </c>
      <c r="AS197" s="17">
        <f>IFERROR(('M2 por municipio'!AT197/'M2 por municipio'!AS197-1)*100,"-")</f>
        <v>-73.811033608116674</v>
      </c>
      <c r="AT197" s="17">
        <f>IFERROR(('M2 por municipio'!AU197/'M2 por municipio'!AT197-1)*100,"-")</f>
        <v>-78.692493946731233</v>
      </c>
      <c r="AU197" s="17">
        <f>IFERROR(('M2 por municipio'!AV197/'M2 por municipio'!AU197-1)*100,"-")</f>
        <v>315.90909090909093</v>
      </c>
      <c r="AV197" s="17">
        <f>IFERROR(('M2 por municipio'!AW197/'M2 por municipio'!AV197-1)*100,"-")</f>
        <v>36.612021857923494</v>
      </c>
      <c r="AW197" s="17">
        <f>IFERROR(('M2 por municipio'!AX197/'M2 por municipio'!AW197-1)*100,"-")</f>
        <v>84.600000000000009</v>
      </c>
      <c r="AX197" s="17">
        <f>IFERROR(('M2 por municipio'!AY197/'M2 por municipio'!AX197-1)*100,"-")</f>
        <v>-31.310942578548218</v>
      </c>
      <c r="AY197" s="17">
        <f>IFERROR(('M2 por municipio'!AZ197/'M2 por municipio'!AY197-1)*100,"-")</f>
        <v>-80.283911671924287</v>
      </c>
      <c r="AZ197" s="17">
        <f>IFERROR(('M2 por municipio'!BA197/'M2 por municipio'!AZ197-1)*100,"-")</f>
        <v>1028</v>
      </c>
      <c r="BA197" s="17">
        <f>IFERROR(('M2 por municipio'!BB197/'M2 por municipio'!BA197-1)*100,"-")</f>
        <v>-49.219858156028373</v>
      </c>
      <c r="BB197" s="17">
        <f>IFERROR(('M2 por municipio'!BC197/'M2 por municipio'!BB197-1)*100,"-")</f>
        <v>126.81564245810057</v>
      </c>
      <c r="BC197" s="17">
        <f>IFERROR(('M2 por municipio'!BD197/'M2 por municipio'!BC197-1)*100,"-")</f>
        <v>-37.807881773399011</v>
      </c>
      <c r="BD197" s="17">
        <f>IFERROR(('M2 por municipio'!BE197/'M2 por municipio'!BD197-1)*100,"-")</f>
        <v>-77.32673267326733</v>
      </c>
      <c r="BE197" s="17">
        <f>IFERROR(('M2 por municipio'!BF197/'M2 por municipio'!BE197-1)*100,"-")</f>
        <v>252.40174672489081</v>
      </c>
      <c r="BF197" s="17">
        <f>IFERROR(('M2 por municipio'!BG197/'M2 por municipio'!BF197-1)*100,"-")</f>
        <v>4.8327137546468446</v>
      </c>
      <c r="BG197" s="17">
        <f>IFERROR(('M2 por municipio'!BH197/'M2 por municipio'!BG197-1)*100,"-")</f>
        <v>24.349881796690308</v>
      </c>
      <c r="BH197" s="17">
        <f>IFERROR(('M2 por municipio'!BI197/'M2 por municipio'!BH197-1)*100,"-")</f>
        <v>-35.266159695817493</v>
      </c>
      <c r="BI197" s="17">
        <f>IFERROR(('M2 por municipio'!BJ197/'M2 por municipio'!BI197-1)*100,"-")</f>
        <v>-52.56975036710719</v>
      </c>
      <c r="BJ197" s="17">
        <f>IFERROR(('M2 por municipio'!BK197/'M2 por municipio'!BJ197-1)*100,"-")</f>
        <v>69.659442724458216</v>
      </c>
      <c r="BK197" s="17">
        <f>IFERROR(('M2 por municipio'!BL197/'M2 por municipio'!BK197-1)*100,"-")</f>
        <v>103.28467153284673</v>
      </c>
      <c r="BL197" s="17">
        <f>IFERROR(('M2 por municipio'!BM197/'M2 por municipio'!BL197-1)*100,"-")</f>
        <v>-65.529622980251347</v>
      </c>
    </row>
    <row r="198" spans="1:64" ht="22.5" customHeight="1" x14ac:dyDescent="0.25">
      <c r="A198" s="22"/>
      <c r="B198" s="6" t="s">
        <v>55</v>
      </c>
      <c r="C198" s="19" t="str">
        <f>IFERROR(('M2 por municipio'!D198/'M2 por municipio'!C198-1)*100,"-")</f>
        <v>-</v>
      </c>
      <c r="D198" s="18" t="str">
        <f>IFERROR(('M2 por municipio'!E198/'M2 por municipio'!D198-1)*100,"-")</f>
        <v>-</v>
      </c>
      <c r="E198" s="18" t="str">
        <f>IFERROR(('M2 por municipio'!F198/'M2 por municipio'!E198-1)*100,"-")</f>
        <v>-</v>
      </c>
      <c r="F198" s="18" t="str">
        <f>IFERROR(('M2 por municipio'!G198/'M2 por municipio'!F198-1)*100,"-")</f>
        <v>-</v>
      </c>
      <c r="G198" s="18" t="str">
        <f>IFERROR(('M2 por municipio'!H198/'M2 por municipio'!G198-1)*100,"-")</f>
        <v>-</v>
      </c>
      <c r="H198" s="18" t="str">
        <f>IFERROR(('M2 por municipio'!I198/'M2 por municipio'!H198-1)*100,"-")</f>
        <v>-</v>
      </c>
      <c r="I198" s="18" t="str">
        <f>IFERROR(('M2 por municipio'!J198/'M2 por municipio'!I198-1)*100,"-")</f>
        <v>-</v>
      </c>
      <c r="J198" s="18">
        <f>IFERROR(('M2 por municipio'!K198/'M2 por municipio'!J198-1)*100,"-")</f>
        <v>-100</v>
      </c>
      <c r="K198" s="18" t="str">
        <f>IFERROR(('M2 por municipio'!L198/'M2 por municipio'!K198-1)*100,"-")</f>
        <v>-</v>
      </c>
      <c r="L198" s="18" t="str">
        <f>IFERROR(('M2 por municipio'!M198/'M2 por municipio'!L198-1)*100,"-")</f>
        <v>-</v>
      </c>
      <c r="M198" s="18" t="str">
        <f>IFERROR(('M2 por municipio'!N198/'M2 por municipio'!M198-1)*100,"-")</f>
        <v>-</v>
      </c>
      <c r="N198" s="18" t="str">
        <f>IFERROR(('M2 por municipio'!O198/'M2 por municipio'!N198-1)*100,"-")</f>
        <v>-</v>
      </c>
      <c r="O198" s="18" t="str">
        <f>IFERROR(('M2 por municipio'!P198/'M2 por municipio'!O198-1)*100,"-")</f>
        <v>-</v>
      </c>
      <c r="P198" s="17" t="str">
        <f>IFERROR(('M2 por municipio'!Q198/'M2 por municipio'!P198-1)*100,"-")</f>
        <v>-</v>
      </c>
      <c r="Q198" s="17" t="str">
        <f>IFERROR(('M2 por municipio'!R198/'M2 por municipio'!Q198-1)*100,"-")</f>
        <v>-</v>
      </c>
      <c r="R198" s="17" t="str">
        <f>IFERROR(('M2 por municipio'!S198/'M2 por municipio'!R198-1)*100,"-")</f>
        <v>-</v>
      </c>
      <c r="S198" s="17">
        <f>IFERROR(('M2 por municipio'!T198/'M2 por municipio'!S198-1)*100,"-")</f>
        <v>-100</v>
      </c>
      <c r="T198" s="17" t="str">
        <f>IFERROR(('M2 por municipio'!U198/'M2 por municipio'!T198-1)*100,"-")</f>
        <v>-</v>
      </c>
      <c r="U198" s="17" t="str">
        <f>IFERROR(('M2 por municipio'!V198/'M2 por municipio'!U198-1)*100,"-")</f>
        <v>-</v>
      </c>
      <c r="V198" s="17" t="str">
        <f>IFERROR(('M2 por municipio'!W198/'M2 por municipio'!V198-1)*100,"-")</f>
        <v>-</v>
      </c>
      <c r="W198" s="17" t="str">
        <f>IFERROR(('M2 por municipio'!X198/'M2 por municipio'!W198-1)*100,"-")</f>
        <v>-</v>
      </c>
      <c r="X198" s="17">
        <f>IFERROR(('M2 por municipio'!Y198/'M2 por municipio'!X198-1)*100,"-")</f>
        <v>-100</v>
      </c>
      <c r="Y198" s="17" t="str">
        <f>IFERROR(('M2 por municipio'!Z198/'M2 por municipio'!Y198-1)*100,"-")</f>
        <v>-</v>
      </c>
      <c r="Z198" s="17" t="str">
        <f>IFERROR(('M2 por municipio'!AA198/'M2 por municipio'!Z198-1)*100,"-")</f>
        <v>-</v>
      </c>
      <c r="AA198" s="17" t="str">
        <f>IFERROR(('M2 por municipio'!AB198/'M2 por municipio'!AA198-1)*100,"-")</f>
        <v>-</v>
      </c>
      <c r="AB198" s="17" t="str">
        <f>IFERROR(('M2 por municipio'!AC198/'M2 por municipio'!AB198-1)*100,"-")</f>
        <v>-</v>
      </c>
      <c r="AC198" s="17" t="str">
        <f>IFERROR(('M2 por municipio'!AD198/'M2 por municipio'!AC198-1)*100,"-")</f>
        <v>-</v>
      </c>
      <c r="AD198" s="17" t="str">
        <f>IFERROR(('M2 por municipio'!AE198/'M2 por municipio'!AD198-1)*100,"-")</f>
        <v>-</v>
      </c>
      <c r="AE198" s="17" t="str">
        <f>IFERROR(('M2 por municipio'!AF198/'M2 por municipio'!AE198-1)*100,"-")</f>
        <v>-</v>
      </c>
      <c r="AF198" s="17" t="str">
        <f>IFERROR(('M2 por municipio'!AG198/'M2 por municipio'!AF198-1)*100,"-")</f>
        <v>-</v>
      </c>
      <c r="AG198" s="17">
        <f>IFERROR(('M2 por municipio'!AH198/'M2 por municipio'!AG198-1)*100,"-")</f>
        <v>-100</v>
      </c>
      <c r="AH198" s="17" t="str">
        <f>IFERROR(('M2 por municipio'!AI198/'M2 por municipio'!AH198-1)*100,"-")</f>
        <v>-</v>
      </c>
      <c r="AI198" s="17" t="str">
        <f>IFERROR(('M2 por municipio'!AJ198/'M2 por municipio'!AI198-1)*100,"-")</f>
        <v>-</v>
      </c>
      <c r="AJ198" s="17" t="str">
        <f>IFERROR(('M2 por municipio'!AK198/'M2 por municipio'!AJ198-1)*100,"-")</f>
        <v>-</v>
      </c>
      <c r="AK198" s="17" t="str">
        <f>IFERROR(('M2 por municipio'!AL198/'M2 por municipio'!AK198-1)*100,"-")</f>
        <v>-</v>
      </c>
      <c r="AL198" s="17">
        <f>IFERROR(('M2 por municipio'!AM198/'M2 por municipio'!AL198-1)*100,"-")</f>
        <v>-100</v>
      </c>
      <c r="AM198" s="17" t="str">
        <f>IFERROR(('M2 por municipio'!AN198/'M2 por municipio'!AM198-1)*100,"-")</f>
        <v>-</v>
      </c>
      <c r="AN198" s="17" t="str">
        <f>IFERROR(('M2 por municipio'!AO198/'M2 por municipio'!AN198-1)*100,"-")</f>
        <v>-</v>
      </c>
      <c r="AO198" s="17" t="str">
        <f>IFERROR(('M2 por municipio'!AP198/'M2 por municipio'!AO198-1)*100,"-")</f>
        <v>-</v>
      </c>
      <c r="AP198" s="17" t="str">
        <f>IFERROR(('M2 por municipio'!AQ198/'M2 por municipio'!AP198-1)*100,"-")</f>
        <v>-</v>
      </c>
      <c r="AQ198" s="17" t="str">
        <f>IFERROR(('M2 por municipio'!AR198/'M2 por municipio'!AQ198-1)*100,"-")</f>
        <v>-</v>
      </c>
      <c r="AR198" s="17" t="str">
        <f>IFERROR(('M2 por municipio'!AS198/'M2 por municipio'!AR198-1)*100,"-")</f>
        <v>-</v>
      </c>
      <c r="AS198" s="17" t="str">
        <f>IFERROR(('M2 por municipio'!AT198/'M2 por municipio'!AS198-1)*100,"-")</f>
        <v>-</v>
      </c>
      <c r="AT198" s="17" t="str">
        <f>IFERROR(('M2 por municipio'!AU198/'M2 por municipio'!AT198-1)*100,"-")</f>
        <v>-</v>
      </c>
      <c r="AU198" s="17" t="str">
        <f>IFERROR(('M2 por municipio'!AV198/'M2 por municipio'!AU198-1)*100,"-")</f>
        <v>-</v>
      </c>
      <c r="AV198" s="17" t="str">
        <f>IFERROR(('M2 por municipio'!AW198/'M2 por municipio'!AV198-1)*100,"-")</f>
        <v>-</v>
      </c>
      <c r="AW198" s="17" t="str">
        <f>IFERROR(('M2 por municipio'!AX198/'M2 por municipio'!AW198-1)*100,"-")</f>
        <v>-</v>
      </c>
      <c r="AX198" s="17" t="str">
        <f>IFERROR(('M2 por municipio'!AY198/'M2 por municipio'!AX198-1)*100,"-")</f>
        <v>-</v>
      </c>
      <c r="AY198" s="17" t="str">
        <f>IFERROR(('M2 por municipio'!AZ198/'M2 por municipio'!AY198-1)*100,"-")</f>
        <v>-</v>
      </c>
      <c r="AZ198" s="17" t="str">
        <f>IFERROR(('M2 por municipio'!BA198/'M2 por municipio'!AZ198-1)*100,"-")</f>
        <v>-</v>
      </c>
      <c r="BA198" s="17" t="str">
        <f>IFERROR(('M2 por municipio'!BB198/'M2 por municipio'!BA198-1)*100,"-")</f>
        <v>-</v>
      </c>
      <c r="BB198" s="17">
        <f>IFERROR(('M2 por municipio'!BC198/'M2 por municipio'!BB198-1)*100,"-")</f>
        <v>-100</v>
      </c>
      <c r="BC198" s="17" t="str">
        <f>IFERROR(('M2 por municipio'!BD198/'M2 por municipio'!BC198-1)*100,"-")</f>
        <v>-</v>
      </c>
      <c r="BD198" s="17" t="str">
        <f>IFERROR(('M2 por municipio'!BE198/'M2 por municipio'!BD198-1)*100,"-")</f>
        <v>-</v>
      </c>
      <c r="BE198" s="17" t="str">
        <f>IFERROR(('M2 por municipio'!BF198/'M2 por municipio'!BE198-1)*100,"-")</f>
        <v>-</v>
      </c>
      <c r="BF198" s="17">
        <f>IFERROR(('M2 por municipio'!BG198/'M2 por municipio'!BF198-1)*100,"-")</f>
        <v>-100</v>
      </c>
      <c r="BG198" s="17" t="str">
        <f>IFERROR(('M2 por municipio'!BH198/'M2 por municipio'!BG198-1)*100,"-")</f>
        <v>-</v>
      </c>
      <c r="BH198" s="17" t="str">
        <f>IFERROR(('M2 por municipio'!BI198/'M2 por municipio'!BH198-1)*100,"-")</f>
        <v>-</v>
      </c>
      <c r="BI198" s="17" t="str">
        <f>IFERROR(('M2 por municipio'!BJ198/'M2 por municipio'!BI198-1)*100,"-")</f>
        <v>-</v>
      </c>
      <c r="BJ198" s="17" t="str">
        <f>IFERROR(('M2 por municipio'!BK198/'M2 por municipio'!BJ198-1)*100,"-")</f>
        <v>-</v>
      </c>
      <c r="BK198" s="17" t="str">
        <f>IFERROR(('M2 por municipio'!BL198/'M2 por municipio'!BK198-1)*100,"-")</f>
        <v>-</v>
      </c>
      <c r="BL198" s="17" t="str">
        <f>IFERROR(('M2 por municipio'!BM198/'M2 por municipio'!BL198-1)*100,"-")</f>
        <v>-</v>
      </c>
    </row>
    <row r="199" spans="1:64" ht="22.5" customHeight="1" x14ac:dyDescent="0.25">
      <c r="A199" s="22"/>
      <c r="B199" s="6" t="s">
        <v>54</v>
      </c>
      <c r="C199" s="19">
        <f>IFERROR(('M2 por municipio'!D199/'M2 por municipio'!C199-1)*100,"-")</f>
        <v>50</v>
      </c>
      <c r="D199" s="18">
        <f>IFERROR(('M2 por municipio'!E199/'M2 por municipio'!D199-1)*100,"-")</f>
        <v>-100</v>
      </c>
      <c r="E199" s="18" t="str">
        <f>IFERROR(('M2 por municipio'!F199/'M2 por municipio'!E199-1)*100,"-")</f>
        <v>-</v>
      </c>
      <c r="F199" s="18">
        <f>IFERROR(('M2 por municipio'!G199/'M2 por municipio'!F199-1)*100,"-")</f>
        <v>53.750000000000007</v>
      </c>
      <c r="G199" s="18">
        <f>IFERROR(('M2 por municipio'!H199/'M2 por municipio'!G199-1)*100,"-")</f>
        <v>121.13821138211382</v>
      </c>
      <c r="H199" s="18">
        <f>IFERROR(('M2 por municipio'!I199/'M2 por municipio'!H199-1)*100,"-")</f>
        <v>16.176470588235304</v>
      </c>
      <c r="I199" s="18">
        <f>IFERROR(('M2 por municipio'!J199/'M2 por municipio'!I199-1)*100,"-")</f>
        <v>-28.797468354430379</v>
      </c>
      <c r="J199" s="18">
        <f>IFERROR(('M2 por municipio'!K199/'M2 por municipio'!J199-1)*100,"-")</f>
        <v>-89.777777777777771</v>
      </c>
      <c r="K199" s="18">
        <f>IFERROR(('M2 por municipio'!L199/'M2 por municipio'!K199-1)*100,"-")</f>
        <v>-100</v>
      </c>
      <c r="L199" s="18" t="str">
        <f>IFERROR(('M2 por municipio'!M199/'M2 por municipio'!L199-1)*100,"-")</f>
        <v>-</v>
      </c>
      <c r="M199" s="18">
        <f>IFERROR(('M2 por municipio'!N199/'M2 por municipio'!M199-1)*100,"-")</f>
        <v>-85.520361990950221</v>
      </c>
      <c r="N199" s="18">
        <f>IFERROR(('M2 por municipio'!O199/'M2 por municipio'!N199-1)*100,"-")</f>
        <v>873.95833333333337</v>
      </c>
      <c r="O199" s="18">
        <f>IFERROR(('M2 por municipio'!P199/'M2 por municipio'!O199-1)*100,"-")</f>
        <v>-65.454545454545453</v>
      </c>
      <c r="P199" s="17">
        <f>IFERROR(('M2 por municipio'!Q199/'M2 por municipio'!P199-1)*100,"-")</f>
        <v>-100</v>
      </c>
      <c r="Q199" s="17" t="str">
        <f>IFERROR(('M2 por municipio'!R199/'M2 por municipio'!Q199-1)*100,"-")</f>
        <v>-</v>
      </c>
      <c r="R199" s="17">
        <f>IFERROR(('M2 por municipio'!S199/'M2 por municipio'!R199-1)*100,"-")</f>
        <v>-100</v>
      </c>
      <c r="S199" s="17" t="str">
        <f>IFERROR(('M2 por municipio'!T199/'M2 por municipio'!S199-1)*100,"-")</f>
        <v>-</v>
      </c>
      <c r="T199" s="17">
        <f>IFERROR(('M2 por municipio'!U199/'M2 por municipio'!T199-1)*100,"-")</f>
        <v>-14.0625</v>
      </c>
      <c r="U199" s="17">
        <f>IFERROR(('M2 por municipio'!V199/'M2 por municipio'!U199-1)*100,"-")</f>
        <v>293.93939393939394</v>
      </c>
      <c r="V199" s="17">
        <f>IFERROR(('M2 por municipio'!W199/'M2 por municipio'!V199-1)*100,"-")</f>
        <v>-41.846153846153847</v>
      </c>
      <c r="W199" s="17">
        <f>IFERROR(('M2 por municipio'!X199/'M2 por municipio'!W199-1)*100,"-")</f>
        <v>-72.486772486772495</v>
      </c>
      <c r="X199" s="17">
        <f>IFERROR(('M2 por municipio'!Y199/'M2 por municipio'!X199-1)*100,"-")</f>
        <v>-41.346153846153847</v>
      </c>
      <c r="Y199" s="17">
        <f>IFERROR(('M2 por municipio'!Z199/'M2 por municipio'!Y199-1)*100,"-")</f>
        <v>-4.9180327868852514</v>
      </c>
      <c r="Z199" s="17">
        <f>IFERROR(('M2 por municipio'!AA199/'M2 por municipio'!Z199-1)*100,"-")</f>
        <v>900</v>
      </c>
      <c r="AA199" s="17">
        <f>IFERROR(('M2 por municipio'!AB199/'M2 por municipio'!AA199-1)*100,"-")</f>
        <v>-61.379310344827587</v>
      </c>
      <c r="AB199" s="17">
        <f>IFERROR(('M2 por municipio'!AC199/'M2 por municipio'!AB199-1)*100,"-")</f>
        <v>-62.946428571428569</v>
      </c>
      <c r="AC199" s="17">
        <f>IFERROR(('M2 por municipio'!AD199/'M2 por municipio'!AC199-1)*100,"-")</f>
        <v>520.48192771084337</v>
      </c>
      <c r="AD199" s="17">
        <f>IFERROR(('M2 por municipio'!AE199/'M2 por municipio'!AD199-1)*100,"-")</f>
        <v>-16.699029126213595</v>
      </c>
      <c r="AE199" s="17">
        <f>IFERROR(('M2 por municipio'!AF199/'M2 por municipio'!AE199-1)*100,"-")</f>
        <v>-48.717948717948723</v>
      </c>
      <c r="AF199" s="17">
        <f>IFERROR(('M2 por municipio'!AG199/'M2 por municipio'!AF199-1)*100,"-")</f>
        <v>-84.545454545454547</v>
      </c>
      <c r="AG199" s="17">
        <f>IFERROR(('M2 por municipio'!AH199/'M2 por municipio'!AG199-1)*100,"-")</f>
        <v>464.70588235294122</v>
      </c>
      <c r="AH199" s="17">
        <f>IFERROR(('M2 por municipio'!AI199/'M2 por municipio'!AH199-1)*100,"-")</f>
        <v>472.39583333333331</v>
      </c>
      <c r="AI199" s="17">
        <f>IFERROR(('M2 por municipio'!AJ199/'M2 por municipio'!AI199-1)*100,"-")</f>
        <v>-64.240218380345766</v>
      </c>
      <c r="AJ199" s="17">
        <f>IFERROR(('M2 por municipio'!AK199/'M2 por municipio'!AJ199-1)*100,"-")</f>
        <v>-34.351145038167942</v>
      </c>
      <c r="AK199" s="17">
        <f>IFERROR(('M2 por municipio'!AL199/'M2 por municipio'!AK199-1)*100,"-")</f>
        <v>99.224806201550393</v>
      </c>
      <c r="AL199" s="17">
        <f>IFERROR(('M2 por municipio'!AM199/'M2 por municipio'!AL199-1)*100,"-")</f>
        <v>-63.229571984435793</v>
      </c>
      <c r="AM199" s="17">
        <f>IFERROR(('M2 por municipio'!AN199/'M2 por municipio'!AM199-1)*100,"-")</f>
        <v>-16.93121693121693</v>
      </c>
      <c r="AN199" s="17">
        <f>IFERROR(('M2 por municipio'!AO199/'M2 por municipio'!AN199-1)*100,"-")</f>
        <v>-33.121019108280258</v>
      </c>
      <c r="AO199" s="17">
        <f>IFERROR(('M2 por municipio'!AP199/'M2 por municipio'!AO199-1)*100,"-")</f>
        <v>0</v>
      </c>
      <c r="AP199" s="17">
        <f>IFERROR(('M2 por municipio'!AQ199/'M2 por municipio'!AP199-1)*100,"-")</f>
        <v>-100</v>
      </c>
      <c r="AQ199" s="17" t="str">
        <f>IFERROR(('M2 por municipio'!AR199/'M2 por municipio'!AQ199-1)*100,"-")</f>
        <v>-</v>
      </c>
      <c r="AR199" s="17">
        <f>IFERROR(('M2 por municipio'!AS199/'M2 por municipio'!AR199-1)*100,"-")</f>
        <v>77.142857142857139</v>
      </c>
      <c r="AS199" s="17">
        <f>IFERROR(('M2 por municipio'!AT199/'M2 por municipio'!AS199-1)*100,"-")</f>
        <v>-30.645161290322577</v>
      </c>
      <c r="AT199" s="17">
        <f>IFERROR(('M2 por municipio'!AU199/'M2 por municipio'!AT199-1)*100,"-")</f>
        <v>-55.813953488372093</v>
      </c>
      <c r="AU199" s="17">
        <f>IFERROR(('M2 por municipio'!AV199/'M2 por municipio'!AU199-1)*100,"-")</f>
        <v>-76.84210526315789</v>
      </c>
      <c r="AV199" s="17">
        <f>IFERROR(('M2 por municipio'!AW199/'M2 por municipio'!AV199-1)*100,"-")</f>
        <v>790.90909090909088</v>
      </c>
      <c r="AW199" s="17">
        <f>IFERROR(('M2 por municipio'!AX199/'M2 por municipio'!AW199-1)*100,"-")</f>
        <v>2.5510204081632626</v>
      </c>
      <c r="AX199" s="17">
        <f>IFERROR(('M2 por municipio'!AY199/'M2 por municipio'!AX199-1)*100,"-")</f>
        <v>5.4726368159204064</v>
      </c>
      <c r="AY199" s="17">
        <f>IFERROR(('M2 por municipio'!AZ199/'M2 por municipio'!AY199-1)*100,"-")</f>
        <v>51.886792452830186</v>
      </c>
      <c r="AZ199" s="17">
        <f>IFERROR(('M2 por municipio'!BA199/'M2 por municipio'!AZ199-1)*100,"-")</f>
        <v>-58.385093167701861</v>
      </c>
      <c r="BA199" s="17">
        <f>IFERROR(('M2 por municipio'!BB199/'M2 por municipio'!BA199-1)*100,"-")</f>
        <v>-41.044776119402982</v>
      </c>
      <c r="BB199" s="17">
        <f>IFERROR(('M2 por municipio'!BC199/'M2 por municipio'!BB199-1)*100,"-")</f>
        <v>88.607594936708864</v>
      </c>
      <c r="BC199" s="17">
        <f>IFERROR(('M2 por municipio'!BD199/'M2 por municipio'!BC199-1)*100,"-")</f>
        <v>-55.033557046979865</v>
      </c>
      <c r="BD199" s="17">
        <f>IFERROR(('M2 por municipio'!BE199/'M2 por municipio'!BD199-1)*100,"-")</f>
        <v>-40.298507462686572</v>
      </c>
      <c r="BE199" s="17">
        <f>IFERROR(('M2 por municipio'!BF199/'M2 por municipio'!BE199-1)*100,"-")</f>
        <v>2007.5</v>
      </c>
      <c r="BF199" s="17">
        <f>IFERROR(('M2 por municipio'!BG199/'M2 por municipio'!BF199-1)*100,"-")</f>
        <v>-68.208778173190993</v>
      </c>
      <c r="BG199" s="17">
        <f>IFERROR(('M2 por municipio'!BH199/'M2 por municipio'!BG199-1)*100,"-")</f>
        <v>-93.28358208955224</v>
      </c>
      <c r="BH199" s="17">
        <f>IFERROR(('M2 por municipio'!BI199/'M2 por municipio'!BH199-1)*100,"-")</f>
        <v>311.11111111111109</v>
      </c>
      <c r="BI199" s="17">
        <f>IFERROR(('M2 por municipio'!BJ199/'M2 por municipio'!BI199-1)*100,"-")</f>
        <v>-100</v>
      </c>
      <c r="BJ199" s="17" t="str">
        <f>IFERROR(('M2 por municipio'!BK199/'M2 por municipio'!BJ199-1)*100,"-")</f>
        <v>-</v>
      </c>
      <c r="BK199" s="17">
        <f>IFERROR(('M2 por municipio'!BL199/'M2 por municipio'!BK199-1)*100,"-")</f>
        <v>61.904761904761905</v>
      </c>
      <c r="BL199" s="17">
        <f>IFERROR(('M2 por municipio'!BM199/'M2 por municipio'!BL199-1)*100,"-")</f>
        <v>11.764705882352944</v>
      </c>
    </row>
    <row r="200" spans="1:64" ht="22.5" customHeight="1" x14ac:dyDescent="0.25">
      <c r="A200" s="22"/>
      <c r="B200" s="6" t="s">
        <v>53</v>
      </c>
      <c r="C200" s="19" t="str">
        <f>IFERROR(('M2 por municipio'!D200/'M2 por municipio'!C200-1)*100,"-")</f>
        <v>-</v>
      </c>
      <c r="D200" s="18">
        <f>IFERROR(('M2 por municipio'!E200/'M2 por municipio'!D200-1)*100,"-")</f>
        <v>-100</v>
      </c>
      <c r="E200" s="18" t="str">
        <f>IFERROR(('M2 por municipio'!F200/'M2 por municipio'!E200-1)*100,"-")</f>
        <v>-</v>
      </c>
      <c r="F200" s="18">
        <f>IFERROR(('M2 por municipio'!G200/'M2 por municipio'!F200-1)*100,"-")</f>
        <v>-100</v>
      </c>
      <c r="G200" s="18" t="str">
        <f>IFERROR(('M2 por municipio'!H200/'M2 por municipio'!G200-1)*100,"-")</f>
        <v>-</v>
      </c>
      <c r="H200" s="18" t="str">
        <f>IFERROR(('M2 por municipio'!I200/'M2 por municipio'!H200-1)*100,"-")</f>
        <v>-</v>
      </c>
      <c r="I200" s="18" t="str">
        <f>IFERROR(('M2 por municipio'!J200/'M2 por municipio'!I200-1)*100,"-")</f>
        <v>-</v>
      </c>
      <c r="J200" s="18" t="str">
        <f>IFERROR(('M2 por municipio'!K200/'M2 por municipio'!J200-1)*100,"-")</f>
        <v>-</v>
      </c>
      <c r="K200" s="18" t="str">
        <f>IFERROR(('M2 por municipio'!L200/'M2 por municipio'!K200-1)*100,"-")</f>
        <v>-</v>
      </c>
      <c r="L200" s="18" t="str">
        <f>IFERROR(('M2 por municipio'!M200/'M2 por municipio'!L200-1)*100,"-")</f>
        <v>-</v>
      </c>
      <c r="M200" s="18" t="str">
        <f>IFERROR(('M2 por municipio'!N200/'M2 por municipio'!M200-1)*100,"-")</f>
        <v>-</v>
      </c>
      <c r="N200" s="18">
        <f>IFERROR(('M2 por municipio'!O200/'M2 por municipio'!N200-1)*100,"-")</f>
        <v>-100</v>
      </c>
      <c r="O200" s="18" t="str">
        <f>IFERROR(('M2 por municipio'!P200/'M2 por municipio'!O200-1)*100,"-")</f>
        <v>-</v>
      </c>
      <c r="P200" s="17" t="str">
        <f>IFERROR(('M2 por municipio'!Q200/'M2 por municipio'!P200-1)*100,"-")</f>
        <v>-</v>
      </c>
      <c r="Q200" s="17" t="str">
        <f>IFERROR(('M2 por municipio'!R200/'M2 por municipio'!Q200-1)*100,"-")</f>
        <v>-</v>
      </c>
      <c r="R200" s="17" t="str">
        <f>IFERROR(('M2 por municipio'!S200/'M2 por municipio'!R200-1)*100,"-")</f>
        <v>-</v>
      </c>
      <c r="S200" s="17" t="str">
        <f>IFERROR(('M2 por municipio'!T200/'M2 por municipio'!S200-1)*100,"-")</f>
        <v>-</v>
      </c>
      <c r="T200" s="17">
        <f>IFERROR(('M2 por municipio'!U200/'M2 por municipio'!T200-1)*100,"-")</f>
        <v>-77.984084880636601</v>
      </c>
      <c r="U200" s="17">
        <f>IFERROR(('M2 por municipio'!V200/'M2 por municipio'!U200-1)*100,"-")</f>
        <v>-1.8072289156626509</v>
      </c>
      <c r="V200" s="17">
        <f>IFERROR(('M2 por municipio'!W200/'M2 por municipio'!V200-1)*100,"-")</f>
        <v>-100</v>
      </c>
      <c r="W200" s="17" t="str">
        <f>IFERROR(('M2 por municipio'!X200/'M2 por municipio'!W200-1)*100,"-")</f>
        <v>-</v>
      </c>
      <c r="X200" s="17" t="str">
        <f>IFERROR(('M2 por municipio'!Y200/'M2 por municipio'!X200-1)*100,"-")</f>
        <v>-</v>
      </c>
      <c r="Y200" s="17">
        <f>IFERROR(('M2 por municipio'!Z200/'M2 por municipio'!Y200-1)*100,"-")</f>
        <v>-11.229946524064172</v>
      </c>
      <c r="Z200" s="17">
        <f>IFERROR(('M2 por municipio'!AA200/'M2 por municipio'!Z200-1)*100,"-")</f>
        <v>-100</v>
      </c>
      <c r="AA200" s="17" t="str">
        <f>IFERROR(('M2 por municipio'!AB200/'M2 por municipio'!AA200-1)*100,"-")</f>
        <v>-</v>
      </c>
      <c r="AB200" s="17" t="str">
        <f>IFERROR(('M2 por municipio'!AC200/'M2 por municipio'!AB200-1)*100,"-")</f>
        <v>-</v>
      </c>
      <c r="AC200" s="17" t="str">
        <f>IFERROR(('M2 por municipio'!AD200/'M2 por municipio'!AC200-1)*100,"-")</f>
        <v>-</v>
      </c>
      <c r="AD200" s="17" t="str">
        <f>IFERROR(('M2 por municipio'!AE200/'M2 por municipio'!AD200-1)*100,"-")</f>
        <v>-</v>
      </c>
      <c r="AE200" s="17">
        <f>IFERROR(('M2 por municipio'!AF200/'M2 por municipio'!AE200-1)*100,"-")</f>
        <v>19.999999999999996</v>
      </c>
      <c r="AF200" s="17">
        <f>IFERROR(('M2 por municipio'!AG200/'M2 por municipio'!AF200-1)*100,"-")</f>
        <v>-100</v>
      </c>
      <c r="AG200" s="17" t="str">
        <f>IFERROR(('M2 por municipio'!AH200/'M2 por municipio'!AG200-1)*100,"-")</f>
        <v>-</v>
      </c>
      <c r="AH200" s="17" t="str">
        <f>IFERROR(('M2 por municipio'!AI200/'M2 por municipio'!AH200-1)*100,"-")</f>
        <v>-</v>
      </c>
      <c r="AI200" s="17" t="str">
        <f>IFERROR(('M2 por municipio'!AJ200/'M2 por municipio'!AI200-1)*100,"-")</f>
        <v>-</v>
      </c>
      <c r="AJ200" s="17" t="str">
        <f>IFERROR(('M2 por municipio'!AK200/'M2 por municipio'!AJ200-1)*100,"-")</f>
        <v>-</v>
      </c>
      <c r="AK200" s="17" t="str">
        <f>IFERROR(('M2 por municipio'!AL200/'M2 por municipio'!AK200-1)*100,"-")</f>
        <v>-</v>
      </c>
      <c r="AL200" s="17" t="str">
        <f>IFERROR(('M2 por municipio'!AM200/'M2 por municipio'!AL200-1)*100,"-")</f>
        <v>-</v>
      </c>
      <c r="AM200" s="17" t="str">
        <f>IFERROR(('M2 por municipio'!AN200/'M2 por municipio'!AM200-1)*100,"-")</f>
        <v>-</v>
      </c>
      <c r="AN200" s="17" t="str">
        <f>IFERROR(('M2 por municipio'!AO200/'M2 por municipio'!AN200-1)*100,"-")</f>
        <v>-</v>
      </c>
      <c r="AO200" s="17" t="str">
        <f>IFERROR(('M2 por municipio'!AP200/'M2 por municipio'!AO200-1)*100,"-")</f>
        <v>-</v>
      </c>
      <c r="AP200" s="17" t="str">
        <f>IFERROR(('M2 por municipio'!AQ200/'M2 por municipio'!AP200-1)*100,"-")</f>
        <v>-</v>
      </c>
      <c r="AQ200" s="17">
        <f>IFERROR(('M2 por municipio'!AR200/'M2 por municipio'!AQ200-1)*100,"-")</f>
        <v>-100</v>
      </c>
      <c r="AR200" s="17" t="str">
        <f>IFERROR(('M2 por municipio'!AS200/'M2 por municipio'!AR200-1)*100,"-")</f>
        <v>-</v>
      </c>
      <c r="AS200" s="17" t="str">
        <f>IFERROR(('M2 por municipio'!AT200/'M2 por municipio'!AS200-1)*100,"-")</f>
        <v>-</v>
      </c>
      <c r="AT200" s="17" t="str">
        <f>IFERROR(('M2 por municipio'!AU200/'M2 por municipio'!AT200-1)*100,"-")</f>
        <v>-</v>
      </c>
      <c r="AU200" s="17" t="str">
        <f>IFERROR(('M2 por municipio'!AV200/'M2 por municipio'!AU200-1)*100,"-")</f>
        <v>-</v>
      </c>
      <c r="AV200" s="17" t="str">
        <f>IFERROR(('M2 por municipio'!AW200/'M2 por municipio'!AV200-1)*100,"-")</f>
        <v>-</v>
      </c>
      <c r="AW200" s="17" t="str">
        <f>IFERROR(('M2 por municipio'!AX200/'M2 por municipio'!AW200-1)*100,"-")</f>
        <v>-</v>
      </c>
      <c r="AX200" s="17" t="str">
        <f>IFERROR(('M2 por municipio'!AY200/'M2 por municipio'!AX200-1)*100,"-")</f>
        <v>-</v>
      </c>
      <c r="AY200" s="17" t="str">
        <f>IFERROR(('M2 por municipio'!AZ200/'M2 por municipio'!AY200-1)*100,"-")</f>
        <v>-</v>
      </c>
      <c r="AZ200" s="17" t="str">
        <f>IFERROR(('M2 por municipio'!BA200/'M2 por municipio'!AZ200-1)*100,"-")</f>
        <v>-</v>
      </c>
      <c r="BA200" s="17" t="str">
        <f>IFERROR(('M2 por municipio'!BB200/'M2 por municipio'!BA200-1)*100,"-")</f>
        <v>-</v>
      </c>
      <c r="BB200" s="17" t="str">
        <f>IFERROR(('M2 por municipio'!BC200/'M2 por municipio'!BB200-1)*100,"-")</f>
        <v>-</v>
      </c>
      <c r="BC200" s="17" t="str">
        <f>IFERROR(('M2 por municipio'!BD200/'M2 por municipio'!BC200-1)*100,"-")</f>
        <v>-</v>
      </c>
      <c r="BD200" s="17" t="str">
        <f>IFERROR(('M2 por municipio'!BE200/'M2 por municipio'!BD200-1)*100,"-")</f>
        <v>-</v>
      </c>
      <c r="BE200" s="17" t="str">
        <f>IFERROR(('M2 por municipio'!BF200/'M2 por municipio'!BE200-1)*100,"-")</f>
        <v>-</v>
      </c>
      <c r="BF200" s="17" t="str">
        <f>IFERROR(('M2 por municipio'!BG200/'M2 por municipio'!BF200-1)*100,"-")</f>
        <v>-</v>
      </c>
      <c r="BG200" s="17" t="str">
        <f>IFERROR(('M2 por municipio'!BH200/'M2 por municipio'!BG200-1)*100,"-")</f>
        <v>-</v>
      </c>
      <c r="BH200" s="17" t="str">
        <f>IFERROR(('M2 por municipio'!BI200/'M2 por municipio'!BH200-1)*100,"-")</f>
        <v>-</v>
      </c>
      <c r="BI200" s="17" t="str">
        <f>IFERROR(('M2 por municipio'!BJ200/'M2 por municipio'!BI200-1)*100,"-")</f>
        <v>-</v>
      </c>
      <c r="BJ200" s="17" t="str">
        <f>IFERROR(('M2 por municipio'!BK200/'M2 por municipio'!BJ200-1)*100,"-")</f>
        <v>-</v>
      </c>
      <c r="BK200" s="17" t="str">
        <f>IFERROR(('M2 por municipio'!BL200/'M2 por municipio'!BK200-1)*100,"-")</f>
        <v>-</v>
      </c>
      <c r="BL200" s="17" t="str">
        <f>IFERROR(('M2 por municipio'!BM200/'M2 por municipio'!BL200-1)*100,"-")</f>
        <v>-</v>
      </c>
    </row>
    <row r="201" spans="1:64" ht="22.5" customHeight="1" x14ac:dyDescent="0.25">
      <c r="A201" s="22"/>
      <c r="B201" s="6" t="s">
        <v>52</v>
      </c>
      <c r="C201" s="19">
        <f>IFERROR(('M2 por municipio'!D201/'M2 por municipio'!C201-1)*100,"-")</f>
        <v>-42.447714949651441</v>
      </c>
      <c r="D201" s="18">
        <f>IFERROR(('M2 por municipio'!E201/'M2 por municipio'!D201-1)*100,"-")</f>
        <v>96.366083445491242</v>
      </c>
      <c r="E201" s="18">
        <f>IFERROR(('M2 por municipio'!F201/'M2 por municipio'!E201-1)*100,"-")</f>
        <v>15.07882111034955</v>
      </c>
      <c r="F201" s="18">
        <f>IFERROR(('M2 por municipio'!G201/'M2 por municipio'!F201-1)*100,"-")</f>
        <v>-47.587849910661106</v>
      </c>
      <c r="G201" s="18">
        <f>IFERROR(('M2 por municipio'!H201/'M2 por municipio'!G201-1)*100,"-")</f>
        <v>66.704545454545453</v>
      </c>
      <c r="H201" s="18">
        <f>IFERROR(('M2 por municipio'!I201/'M2 por municipio'!H201-1)*100,"-")</f>
        <v>-17.791411042944784</v>
      </c>
      <c r="I201" s="18">
        <f>IFERROR(('M2 por municipio'!J201/'M2 por municipio'!I201-1)*100,"-")</f>
        <v>88.142620232172476</v>
      </c>
      <c r="J201" s="18">
        <f>IFERROR(('M2 por municipio'!K201/'M2 por municipio'!J201-1)*100,"-")</f>
        <v>29.308065226972225</v>
      </c>
      <c r="K201" s="18">
        <f>IFERROR(('M2 por municipio'!L201/'M2 por municipio'!K201-1)*100,"-")</f>
        <v>-10.190865712338104</v>
      </c>
      <c r="L201" s="18">
        <f>IFERROR(('M2 por municipio'!M201/'M2 por municipio'!L201-1)*100,"-")</f>
        <v>-49.373814041745732</v>
      </c>
      <c r="M201" s="18">
        <f>IFERROR(('M2 por municipio'!N201/'M2 por municipio'!M201-1)*100,"-")</f>
        <v>-15.6671664167916</v>
      </c>
      <c r="N201" s="18">
        <f>IFERROR(('M2 por municipio'!O201/'M2 por municipio'!N201-1)*100,"-")</f>
        <v>35.555555555555564</v>
      </c>
      <c r="O201" s="18">
        <f>IFERROR(('M2 por municipio'!P201/'M2 por municipio'!O201-1)*100,"-")</f>
        <v>-3.868852459016392</v>
      </c>
      <c r="P201" s="17">
        <f>IFERROR(('M2 por municipio'!Q201/'M2 por municipio'!P201-1)*100,"-")</f>
        <v>128.03547066848569</v>
      </c>
      <c r="Q201" s="17">
        <f>IFERROR(('M2 por municipio'!R201/'M2 por municipio'!Q201-1)*100,"-")</f>
        <v>-68.740652108884234</v>
      </c>
      <c r="R201" s="17">
        <f>IFERROR(('M2 por municipio'!S201/'M2 por municipio'!R201-1)*100,"-")</f>
        <v>121.91387559808611</v>
      </c>
      <c r="S201" s="17">
        <f>IFERROR(('M2 por municipio'!T201/'M2 por municipio'!S201-1)*100,"-")</f>
        <v>-17.119448037947393</v>
      </c>
      <c r="T201" s="17">
        <f>IFERROR(('M2 por municipio'!U201/'M2 por municipio'!T201-1)*100,"-")</f>
        <v>-23.361082206035377</v>
      </c>
      <c r="U201" s="17">
        <f>IFERROR(('M2 por municipio'!V201/'M2 por municipio'!U201-1)*100,"-")</f>
        <v>145.4175152749491</v>
      </c>
      <c r="V201" s="17">
        <f>IFERROR(('M2 por municipio'!W201/'M2 por municipio'!V201-1)*100,"-")</f>
        <v>-43.789764868603044</v>
      </c>
      <c r="W201" s="17">
        <f>IFERROR(('M2 por municipio'!X201/'M2 por municipio'!W201-1)*100,"-")</f>
        <v>-20.718503937007871</v>
      </c>
      <c r="X201" s="17">
        <f>IFERROR(('M2 por municipio'!Y201/'M2 por municipio'!X201-1)*100,"-")</f>
        <v>-43.947858472998135</v>
      </c>
      <c r="Y201" s="17">
        <f>IFERROR(('M2 por municipio'!Z201/'M2 por municipio'!Y201-1)*100,"-")</f>
        <v>-10.631229235880401</v>
      </c>
      <c r="Z201" s="17">
        <f>IFERROR(('M2 por municipio'!AA201/'M2 por municipio'!Z201-1)*100,"-")</f>
        <v>250.80545229244115</v>
      </c>
      <c r="AA201" s="17">
        <f>IFERROR(('M2 por municipio'!AB201/'M2 por municipio'!AA201-1)*100,"-")</f>
        <v>-51.783821971034968</v>
      </c>
      <c r="AB201" s="17">
        <f>IFERROR(('M2 por municipio'!AC201/'M2 por municipio'!AB201-1)*100,"-")</f>
        <v>73.919413919413927</v>
      </c>
      <c r="AC201" s="17">
        <f>IFERROR(('M2 por municipio'!AD201/'M2 por municipio'!AC201-1)*100,"-")</f>
        <v>-37.026116259477668</v>
      </c>
      <c r="AD201" s="17">
        <f>IFERROR(('M2 por municipio'!AE201/'M2 por municipio'!AD201-1)*100,"-")</f>
        <v>217.32441471571909</v>
      </c>
      <c r="AE201" s="17">
        <f>IFERROR(('M2 por municipio'!AF201/'M2 por municipio'!AE201-1)*100,"-")</f>
        <v>-74.704890387858342</v>
      </c>
      <c r="AF201" s="17">
        <f>IFERROR(('M2 por municipio'!AG201/'M2 por municipio'!AF201-1)*100,"-")</f>
        <v>-2.7499999999999969</v>
      </c>
      <c r="AG201" s="17">
        <f>IFERROR(('M2 por municipio'!AH201/'M2 por municipio'!AG201-1)*100,"-")</f>
        <v>10.282776349614387</v>
      </c>
      <c r="AH201" s="17">
        <f>IFERROR(('M2 por municipio'!AI201/'M2 por municipio'!AH201-1)*100,"-")</f>
        <v>-15.229215229215232</v>
      </c>
      <c r="AI201" s="17">
        <f>IFERROR(('M2 por municipio'!AJ201/'M2 por municipio'!AI201-1)*100,"-")</f>
        <v>12.007332722273144</v>
      </c>
      <c r="AJ201" s="17">
        <f>IFERROR(('M2 por municipio'!AK201/'M2 por municipio'!AJ201-1)*100,"-")</f>
        <v>572.2585924713585</v>
      </c>
      <c r="AK201" s="17">
        <f>IFERROR(('M2 por municipio'!AL201/'M2 por municipio'!AK201-1)*100,"-")</f>
        <v>-89.202678027997564</v>
      </c>
      <c r="AL201" s="17">
        <f>IFERROR(('M2 por municipio'!AM201/'M2 por municipio'!AL201-1)*100,"-")</f>
        <v>-77.001127395715898</v>
      </c>
      <c r="AM201" s="17">
        <f>IFERROR(('M2 por municipio'!AN201/'M2 por municipio'!AM201-1)*100,"-")</f>
        <v>81.862745098039213</v>
      </c>
      <c r="AN201" s="17">
        <f>IFERROR(('M2 por municipio'!AO201/'M2 por municipio'!AN201-1)*100,"-")</f>
        <v>139.35309973045821</v>
      </c>
      <c r="AO201" s="17">
        <f>IFERROR(('M2 por municipio'!AP201/'M2 por municipio'!AO201-1)*100,"-")</f>
        <v>-82.995495495495504</v>
      </c>
      <c r="AP201" s="17">
        <f>IFERROR(('M2 por municipio'!AQ201/'M2 por municipio'!AP201-1)*100,"-")</f>
        <v>900</v>
      </c>
      <c r="AQ201" s="17">
        <f>IFERROR(('M2 por municipio'!AR201/'M2 por municipio'!AQ201-1)*100,"-")</f>
        <v>-38.278145695364238</v>
      </c>
      <c r="AR201" s="17">
        <f>IFERROR(('M2 por municipio'!AS201/'M2 por municipio'!AR201-1)*100,"-")</f>
        <v>-3.0042918454935674</v>
      </c>
      <c r="AS201" s="17">
        <f>IFERROR(('M2 por municipio'!AT201/'M2 por municipio'!AS201-1)*100,"-")</f>
        <v>63.938053097345126</v>
      </c>
      <c r="AT201" s="17">
        <f>IFERROR(('M2 por municipio'!AU201/'M2 por municipio'!AT201-1)*100,"-")</f>
        <v>-59.986504723346833</v>
      </c>
      <c r="AU201" s="17">
        <f>IFERROR(('M2 por municipio'!AV201/'M2 por municipio'!AU201-1)*100,"-")</f>
        <v>236.59359190556492</v>
      </c>
      <c r="AV201" s="17">
        <f>IFERROR(('M2 por municipio'!AW201/'M2 por municipio'!AV201-1)*100,"-")</f>
        <v>-54.709418837675351</v>
      </c>
      <c r="AW201" s="17">
        <f>IFERROR(('M2 por municipio'!AX201/'M2 por municipio'!AW201-1)*100,"-")</f>
        <v>97.23451327433628</v>
      </c>
      <c r="AX201" s="17">
        <f>IFERROR(('M2 por municipio'!AY201/'M2 por municipio'!AX201-1)*100,"-")</f>
        <v>-78.351093662366793</v>
      </c>
      <c r="AY201" s="17">
        <f>IFERROR(('M2 por municipio'!AZ201/'M2 por municipio'!AY201-1)*100,"-")</f>
        <v>79.792746113989637</v>
      </c>
      <c r="AZ201" s="17">
        <f>IFERROR(('M2 por municipio'!BA201/'M2 por municipio'!AZ201-1)*100,"-")</f>
        <v>128.09798270893373</v>
      </c>
      <c r="BA201" s="17">
        <f>IFERROR(('M2 por municipio'!BB201/'M2 por municipio'!BA201-1)*100,"-")</f>
        <v>-66.013897662665826</v>
      </c>
      <c r="BB201" s="17">
        <f>IFERROR(('M2 por municipio'!BC201/'M2 por municipio'!BB201-1)*100,"-")</f>
        <v>302.23048327137548</v>
      </c>
      <c r="BC201" s="17">
        <f>IFERROR(('M2 por municipio'!BD201/'M2 por municipio'!BC201-1)*100,"-")</f>
        <v>-61.783733826247691</v>
      </c>
      <c r="BD201" s="17">
        <f>IFERROR(('M2 por municipio'!BE201/'M2 por municipio'!BD201-1)*100,"-")</f>
        <v>-29.987908101571946</v>
      </c>
      <c r="BE201" s="17">
        <f>IFERROR(('M2 por municipio'!BF201/'M2 por municipio'!BE201-1)*100,"-")</f>
        <v>149.39550949913644</v>
      </c>
      <c r="BF201" s="17">
        <f>IFERROR(('M2 por municipio'!BG201/'M2 por municipio'!BF201-1)*100,"-")</f>
        <v>-75.83102493074793</v>
      </c>
      <c r="BG201" s="17">
        <f>IFERROR(('M2 por municipio'!BH201/'M2 por municipio'!BG201-1)*100,"-")</f>
        <v>42.40687679083095</v>
      </c>
      <c r="BH201" s="17">
        <f>IFERROR(('M2 por municipio'!BI201/'M2 por municipio'!BH201-1)*100,"-")</f>
        <v>81.086519114688144</v>
      </c>
      <c r="BI201" s="17">
        <f>IFERROR(('M2 por municipio'!BJ201/'M2 por municipio'!BI201-1)*100,"-")</f>
        <v>217.33333333333334</v>
      </c>
      <c r="BJ201" s="17">
        <f>IFERROR(('M2 por municipio'!BK201/'M2 por municipio'!BJ201-1)*100,"-")</f>
        <v>-83.368347338935578</v>
      </c>
      <c r="BK201" s="17">
        <f>IFERROR(('M2 por municipio'!BL201/'M2 por municipio'!BK201-1)*100,"-")</f>
        <v>27.578947368421058</v>
      </c>
      <c r="BL201" s="17">
        <f>IFERROR(('M2 por municipio'!BM201/'M2 por municipio'!BL201-1)*100,"-")</f>
        <v>287.78877887788781</v>
      </c>
    </row>
    <row r="202" spans="1:64" ht="22.5" customHeight="1" x14ac:dyDescent="0.25">
      <c r="A202" s="22"/>
      <c r="B202" s="6" t="s">
        <v>51</v>
      </c>
      <c r="C202" s="19">
        <f>IFERROR(('M2 por municipio'!D202/'M2 por municipio'!C202-1)*100,"-")</f>
        <v>-73.84890478319177</v>
      </c>
      <c r="D202" s="18">
        <f>IFERROR(('M2 por municipio'!E202/'M2 por municipio'!D202-1)*100,"-")</f>
        <v>64.444444444444443</v>
      </c>
      <c r="E202" s="18">
        <f>IFERROR(('M2 por municipio'!F202/'M2 por municipio'!E202-1)*100,"-")</f>
        <v>43.035343035343047</v>
      </c>
      <c r="F202" s="18">
        <f>IFERROR(('M2 por municipio'!G202/'M2 por municipio'!F202-1)*100,"-")</f>
        <v>152.97965116279067</v>
      </c>
      <c r="G202" s="18">
        <f>IFERROR(('M2 por municipio'!H202/'M2 por municipio'!G202-1)*100,"-")</f>
        <v>-57.713300775639183</v>
      </c>
      <c r="H202" s="18">
        <f>IFERROR(('M2 por municipio'!I202/'M2 por municipio'!H202-1)*100,"-")</f>
        <v>140.55706521739131</v>
      </c>
      <c r="I202" s="18">
        <f>IFERROR(('M2 por municipio'!J202/'M2 por municipio'!I202-1)*100,"-")</f>
        <v>18.073990398192596</v>
      </c>
      <c r="J202" s="18">
        <f>IFERROR(('M2 por municipio'!K202/'M2 por municipio'!J202-1)*100,"-")</f>
        <v>-70.963884238220515</v>
      </c>
      <c r="K202" s="18">
        <f>IFERROR(('M2 por municipio'!L202/'M2 por municipio'!K202-1)*100,"-")</f>
        <v>361.77924217462936</v>
      </c>
      <c r="L202" s="18">
        <f>IFERROR(('M2 por municipio'!M202/'M2 por municipio'!L202-1)*100,"-")</f>
        <v>-57.170888333927941</v>
      </c>
      <c r="M202" s="18">
        <f>IFERROR(('M2 por municipio'!N202/'M2 por municipio'!M202-1)*100,"-")</f>
        <v>-41.14952103290296</v>
      </c>
      <c r="N202" s="18">
        <f>IFERROR(('M2 por municipio'!O202/'M2 por municipio'!N202-1)*100,"-")</f>
        <v>56.617126680820952</v>
      </c>
      <c r="O202" s="18">
        <f>IFERROR(('M2 por municipio'!P202/'M2 por municipio'!O202-1)*100,"-")</f>
        <v>-43.244464527790328</v>
      </c>
      <c r="P202" s="17">
        <f>IFERROR(('M2 por municipio'!Q202/'M2 por municipio'!P202-1)*100,"-")</f>
        <v>499.4426751592357</v>
      </c>
      <c r="Q202" s="17">
        <f>IFERROR(('M2 por municipio'!R202/'M2 por municipio'!Q202-1)*100,"-")</f>
        <v>184.77885509363793</v>
      </c>
      <c r="R202" s="17">
        <f>IFERROR(('M2 por municipio'!S202/'M2 por municipio'!R202-1)*100,"-")</f>
        <v>-93.629028496805191</v>
      </c>
      <c r="S202" s="17">
        <f>IFERROR(('M2 por municipio'!T202/'M2 por municipio'!S202-1)*100,"-")</f>
        <v>-59.443631039531475</v>
      </c>
      <c r="T202" s="17">
        <f>IFERROR(('M2 por municipio'!U202/'M2 por municipio'!T202-1)*100,"-")</f>
        <v>156.67870036101084</v>
      </c>
      <c r="U202" s="17">
        <f>IFERROR(('M2 por municipio'!V202/'M2 por municipio'!U202-1)*100,"-")</f>
        <v>54.289732770745424</v>
      </c>
      <c r="V202" s="17">
        <f>IFERROR(('M2 por municipio'!W202/'M2 por municipio'!V202-1)*100,"-")</f>
        <v>-50.638103919781216</v>
      </c>
      <c r="W202" s="17">
        <f>IFERROR(('M2 por municipio'!X202/'M2 por municipio'!W202-1)*100,"-")</f>
        <v>-20.775623268698062</v>
      </c>
      <c r="X202" s="17">
        <f>IFERROR(('M2 por municipio'!Y202/'M2 por municipio'!X202-1)*100,"-")</f>
        <v>117.83216783216784</v>
      </c>
      <c r="Y202" s="17">
        <f>IFERROR(('M2 por municipio'!Z202/'M2 por municipio'!Y202-1)*100,"-")</f>
        <v>23.649010165864091</v>
      </c>
      <c r="Z202" s="17">
        <f>IFERROR(('M2 por municipio'!AA202/'M2 por municipio'!Z202-1)*100,"-")</f>
        <v>-23.626135871916919</v>
      </c>
      <c r="AA202" s="17">
        <f>IFERROR(('M2 por municipio'!AB202/'M2 por municipio'!AA202-1)*100,"-")</f>
        <v>-17.960339943342774</v>
      </c>
      <c r="AB202" s="17">
        <f>IFERROR(('M2 por municipio'!AC202/'M2 por municipio'!AB202-1)*100,"-")</f>
        <v>46.063535911602216</v>
      </c>
      <c r="AC202" s="17">
        <f>IFERROR(('M2 por municipio'!AD202/'M2 por municipio'!AC202-1)*100,"-")</f>
        <v>-22.93144208037825</v>
      </c>
      <c r="AD202" s="17">
        <f>IFERROR(('M2 por municipio'!AE202/'M2 por municipio'!AD202-1)*100,"-")</f>
        <v>-7.7300613496932513</v>
      </c>
      <c r="AE202" s="17">
        <f>IFERROR(('M2 por municipio'!AF202/'M2 por municipio'!AE202-1)*100,"-")</f>
        <v>-19.481382978723406</v>
      </c>
      <c r="AF202" s="17">
        <f>IFERROR(('M2 por municipio'!AG202/'M2 por municipio'!AF202-1)*100,"-")</f>
        <v>16.928158546655659</v>
      </c>
      <c r="AG202" s="17">
        <f>IFERROR(('M2 por municipio'!AH202/'M2 por municipio'!AG202-1)*100,"-")</f>
        <v>-72.951977401129938</v>
      </c>
      <c r="AH202" s="17">
        <f>IFERROR(('M2 por municipio'!AI202/'M2 por municipio'!AH202-1)*100,"-")</f>
        <v>207.83289817232378</v>
      </c>
      <c r="AI202" s="17">
        <f>IFERROR(('M2 por municipio'!AJ202/'M2 por municipio'!AI202-1)*100,"-")</f>
        <v>73.452078032230702</v>
      </c>
      <c r="AJ202" s="17">
        <f>IFERROR(('M2 por municipio'!AK202/'M2 por municipio'!AJ202-1)*100,"-")</f>
        <v>-76.577017114914426</v>
      </c>
      <c r="AK202" s="17">
        <f>IFERROR(('M2 por municipio'!AL202/'M2 por municipio'!AK202-1)*100,"-")</f>
        <v>154.07098121085596</v>
      </c>
      <c r="AL202" s="17">
        <f>IFERROR(('M2 por municipio'!AM202/'M2 por municipio'!AL202-1)*100,"-")</f>
        <v>-47.986852917009038</v>
      </c>
      <c r="AM202" s="17">
        <f>IFERROR(('M2 por municipio'!AN202/'M2 por municipio'!AM202-1)*100,"-")</f>
        <v>-27.172195892575036</v>
      </c>
      <c r="AN202" s="17">
        <f>IFERROR(('M2 por municipio'!AO202/'M2 por municipio'!AN202-1)*100,"-")</f>
        <v>1528.1995661605204</v>
      </c>
      <c r="AO202" s="17">
        <f>IFERROR(('M2 por municipio'!AP202/'M2 por municipio'!AO202-1)*100,"-")</f>
        <v>-75.899280575539564</v>
      </c>
      <c r="AP202" s="17">
        <f>IFERROR(('M2 por municipio'!AQ202/'M2 por municipio'!AP202-1)*100,"-")</f>
        <v>65.671641791044763</v>
      </c>
      <c r="AQ202" s="17">
        <f>IFERROR(('M2 por municipio'!AR202/'M2 por municipio'!AQ202-1)*100,"-")</f>
        <v>-38.938938938938939</v>
      </c>
      <c r="AR202" s="17">
        <f>IFERROR(('M2 por municipio'!AS202/'M2 por municipio'!AR202-1)*100,"-")</f>
        <v>156.22950819672133</v>
      </c>
      <c r="AS202" s="17">
        <f>IFERROR(('M2 por municipio'!AT202/'M2 por municipio'!AS202-1)*100,"-")</f>
        <v>-65.045851994028567</v>
      </c>
      <c r="AT202" s="17">
        <f>IFERROR(('M2 por municipio'!AU202/'M2 por municipio'!AT202-1)*100,"-")</f>
        <v>10.67724222086639</v>
      </c>
      <c r="AU202" s="17">
        <f>IFERROR(('M2 por municipio'!AV202/'M2 por municipio'!AU202-1)*100,"-")</f>
        <v>-81.863285556780596</v>
      </c>
      <c r="AV202" s="17">
        <f>IFERROR(('M2 por municipio'!AW202/'M2 por municipio'!AV202-1)*100,"-")</f>
        <v>338.90577507598783</v>
      </c>
      <c r="AW202" s="17">
        <f>IFERROR(('M2 por municipio'!AX202/'M2 por municipio'!AW202-1)*100,"-")</f>
        <v>-21.19113573407202</v>
      </c>
      <c r="AX202" s="17">
        <f>IFERROR(('M2 por municipio'!AY202/'M2 por municipio'!AX202-1)*100,"-")</f>
        <v>-10.105448154657292</v>
      </c>
      <c r="AY202" s="17">
        <f>IFERROR(('M2 por municipio'!AZ202/'M2 por municipio'!AY202-1)*100,"-")</f>
        <v>27.468230694037143</v>
      </c>
      <c r="AZ202" s="17">
        <f>IFERROR(('M2 por municipio'!BA202/'M2 por municipio'!AZ202-1)*100,"-")</f>
        <v>-53.834355828220858</v>
      </c>
      <c r="BA202" s="17">
        <f>IFERROR(('M2 por municipio'!BB202/'M2 por municipio'!BA202-1)*100,"-")</f>
        <v>59.302325581395344</v>
      </c>
      <c r="BB202" s="17">
        <f>IFERROR(('M2 por municipio'!BC202/'M2 por municipio'!BB202-1)*100,"-")</f>
        <v>12.408759124087588</v>
      </c>
      <c r="BC202" s="17">
        <f>IFERROR(('M2 por municipio'!BD202/'M2 por municipio'!BC202-1)*100,"-")</f>
        <v>-39.981447124304268</v>
      </c>
      <c r="BD202" s="17">
        <f>IFERROR(('M2 por municipio'!BE202/'M2 por municipio'!BD202-1)*100,"-")</f>
        <v>-16.228748068006183</v>
      </c>
      <c r="BE202" s="17">
        <f>IFERROR(('M2 por municipio'!BF202/'M2 por municipio'!BE202-1)*100,"-")</f>
        <v>96.678966789667896</v>
      </c>
      <c r="BF202" s="17">
        <f>IFERROR(('M2 por municipio'!BG202/'M2 por municipio'!BF202-1)*100,"-")</f>
        <v>20.45028142589118</v>
      </c>
      <c r="BG202" s="17">
        <f>IFERROR(('M2 por municipio'!BH202/'M2 por municipio'!BG202-1)*100,"-")</f>
        <v>85.903426791277255</v>
      </c>
      <c r="BH202" s="17">
        <f>IFERROR(('M2 por municipio'!BI202/'M2 por municipio'!BH202-1)*100,"-")</f>
        <v>-99.120234604105576</v>
      </c>
      <c r="BI202" s="17">
        <f>IFERROR(('M2 por municipio'!BJ202/'M2 por municipio'!BI202-1)*100,"-")</f>
        <v>8561.9047619047615</v>
      </c>
      <c r="BJ202" s="17">
        <f>IFERROR(('M2 por municipio'!BK202/'M2 por municipio'!BJ202-1)*100,"-")</f>
        <v>-54.370533260032985</v>
      </c>
      <c r="BK202" s="17">
        <f>IFERROR(('M2 por municipio'!BL202/'M2 por municipio'!BK202-1)*100,"-")</f>
        <v>61.0843373493976</v>
      </c>
      <c r="BL202" s="17">
        <f>IFERROR(('M2 por municipio'!BM202/'M2 por municipio'!BL202-1)*100,"-")</f>
        <v>-66.04338070306656</v>
      </c>
    </row>
    <row r="203" spans="1:64" ht="22.5" customHeight="1" x14ac:dyDescent="0.25">
      <c r="A203" s="22"/>
      <c r="B203" s="6" t="s">
        <v>50</v>
      </c>
      <c r="C203" s="19">
        <f>IFERROR(('M2 por municipio'!D203/'M2 por municipio'!C203-1)*100,"-")</f>
        <v>17.228464419475653</v>
      </c>
      <c r="D203" s="18">
        <f>IFERROR(('M2 por municipio'!E203/'M2 por municipio'!D203-1)*100,"-")</f>
        <v>18.69009584664536</v>
      </c>
      <c r="E203" s="18">
        <f>IFERROR(('M2 por municipio'!F203/'M2 por municipio'!E203-1)*100,"-")</f>
        <v>65.141318977119795</v>
      </c>
      <c r="F203" s="18">
        <f>IFERROR(('M2 por municipio'!G203/'M2 por municipio'!F203-1)*100,"-")</f>
        <v>-30.643846780766093</v>
      </c>
      <c r="G203" s="18">
        <f>IFERROR(('M2 por municipio'!H203/'M2 por municipio'!G203-1)*100,"-")</f>
        <v>-48.1786133960047</v>
      </c>
      <c r="H203" s="18">
        <f>IFERROR(('M2 por municipio'!I203/'M2 por municipio'!H203-1)*100,"-")</f>
        <v>126.98412698412697</v>
      </c>
      <c r="I203" s="18">
        <f>IFERROR(('M2 por municipio'!J203/'M2 por municipio'!I203-1)*100,"-")</f>
        <v>-17.48251748251748</v>
      </c>
      <c r="J203" s="18">
        <f>IFERROR(('M2 por municipio'!K203/'M2 por municipio'!J203-1)*100,"-")</f>
        <v>32.0823244552058</v>
      </c>
      <c r="K203" s="18">
        <f>IFERROR(('M2 por municipio'!L203/'M2 por municipio'!K203-1)*100,"-")</f>
        <v>86.526122823098078</v>
      </c>
      <c r="L203" s="18">
        <f>IFERROR(('M2 por municipio'!M203/'M2 por municipio'!L203-1)*100,"-")</f>
        <v>-15.184275184275187</v>
      </c>
      <c r="M203" s="18">
        <f>IFERROR(('M2 por municipio'!N203/'M2 por municipio'!M203-1)*100,"-")</f>
        <v>-46.69756662804172</v>
      </c>
      <c r="N203" s="18">
        <f>IFERROR(('M2 por municipio'!O203/'M2 por municipio'!N203-1)*100,"-")</f>
        <v>-26.413043478260867</v>
      </c>
      <c r="O203" s="18">
        <f>IFERROR(('M2 por municipio'!P203/'M2 por municipio'!O203-1)*100,"-")</f>
        <v>-26.587887740029537</v>
      </c>
      <c r="P203" s="17">
        <f>IFERROR(('M2 por municipio'!Q203/'M2 por municipio'!P203-1)*100,"-")</f>
        <v>106.84104627766598</v>
      </c>
      <c r="Q203" s="17">
        <f>IFERROR(('M2 por municipio'!R203/'M2 por municipio'!Q203-1)*100,"-")</f>
        <v>27.042801556420226</v>
      </c>
      <c r="R203" s="17">
        <f>IFERROR(('M2 por municipio'!S203/'M2 por municipio'!R203-1)*100,"-")</f>
        <v>-31.546707503828486</v>
      </c>
      <c r="S203" s="17">
        <f>IFERROR(('M2 por municipio'!T203/'M2 por municipio'!S203-1)*100,"-")</f>
        <v>7.4944071588366912</v>
      </c>
      <c r="T203" s="17">
        <f>IFERROR(('M2 por municipio'!U203/'M2 por municipio'!T203-1)*100,"-")</f>
        <v>92.403746097814789</v>
      </c>
      <c r="U203" s="17">
        <f>IFERROR(('M2 por municipio'!V203/'M2 por municipio'!U203-1)*100,"-")</f>
        <v>6.9226608977825954</v>
      </c>
      <c r="V203" s="17">
        <f>IFERROR(('M2 por municipio'!W203/'M2 por municipio'!V203-1)*100,"-")</f>
        <v>35.761254425897818</v>
      </c>
      <c r="W203" s="17">
        <f>IFERROR(('M2 por municipio'!X203/'M2 por municipio'!W203-1)*100,"-")</f>
        <v>3.6140089418777999</v>
      </c>
      <c r="X203" s="17">
        <f>IFERROR(('M2 por municipio'!Y203/'M2 por municipio'!X203-1)*100,"-")</f>
        <v>-15.246314275440486</v>
      </c>
      <c r="Y203" s="17">
        <f>IFERROR(('M2 por municipio'!Z203/'M2 por municipio'!Y203-1)*100,"-")</f>
        <v>19.049639372083149</v>
      </c>
      <c r="Z203" s="17">
        <f>IFERROR(('M2 por municipio'!AA203/'M2 por municipio'!Z203-1)*100,"-")</f>
        <v>-17.640769779044906</v>
      </c>
      <c r="AA203" s="17">
        <f>IFERROR(('M2 por municipio'!AB203/'M2 por municipio'!AA203-1)*100,"-")</f>
        <v>-100</v>
      </c>
      <c r="AB203" s="17" t="str">
        <f>IFERROR(('M2 por municipio'!AC203/'M2 por municipio'!AB203-1)*100,"-")</f>
        <v>-</v>
      </c>
      <c r="AC203" s="17">
        <f>IFERROR(('M2 por municipio'!AD203/'M2 por municipio'!AC203-1)*100,"-")</f>
        <v>-37.922705314009661</v>
      </c>
      <c r="AD203" s="17">
        <f>IFERROR(('M2 por municipio'!AE203/'M2 por municipio'!AD203-1)*100,"-")</f>
        <v>-66.050583657587552</v>
      </c>
      <c r="AE203" s="17">
        <f>IFERROR(('M2 por municipio'!AF203/'M2 por municipio'!AE203-1)*100,"-")</f>
        <v>-18.624641833810884</v>
      </c>
      <c r="AF203" s="17">
        <f>IFERROR(('M2 por municipio'!AG203/'M2 por municipio'!AF203-1)*100,"-")</f>
        <v>245.42253521126759</v>
      </c>
      <c r="AG203" s="17">
        <f>IFERROR(('M2 por municipio'!AH203/'M2 por municipio'!AG203-1)*100,"-")</f>
        <v>66.768603465851157</v>
      </c>
      <c r="AH203" s="17">
        <f>IFERROR(('M2 por municipio'!AI203/'M2 por municipio'!AH203-1)*100,"-")</f>
        <v>-52.078239608801958</v>
      </c>
      <c r="AI203" s="17">
        <f>IFERROR(('M2 por municipio'!AJ203/'M2 por municipio'!AI203-1)*100,"-")</f>
        <v>-17.602040816326525</v>
      </c>
      <c r="AJ203" s="17">
        <f>IFERROR(('M2 por municipio'!AK203/'M2 por municipio'!AJ203-1)*100,"-")</f>
        <v>58.978328173374607</v>
      </c>
      <c r="AK203" s="17">
        <f>IFERROR(('M2 por municipio'!AL203/'M2 por municipio'!AK203-1)*100,"-")</f>
        <v>22.200584225900677</v>
      </c>
      <c r="AL203" s="17">
        <f>IFERROR(('M2 por municipio'!AM203/'M2 por municipio'!AL203-1)*100,"-")</f>
        <v>-80.079681274900395</v>
      </c>
      <c r="AM203" s="17">
        <f>IFERROR(('M2 por municipio'!AN203/'M2 por municipio'!AM203-1)*100,"-")</f>
        <v>324</v>
      </c>
      <c r="AN203" s="17">
        <f>IFERROR(('M2 por municipio'!AO203/'M2 por municipio'!AN203-1)*100,"-")</f>
        <v>-28.20754716981132</v>
      </c>
      <c r="AO203" s="17">
        <f>IFERROR(('M2 por municipio'!AP203/'M2 por municipio'!AO203-1)*100,"-")</f>
        <v>19.710906701708275</v>
      </c>
      <c r="AP203" s="17">
        <f>IFERROR(('M2 por municipio'!AQ203/'M2 por municipio'!AP203-1)*100,"-")</f>
        <v>48.518111964873768</v>
      </c>
      <c r="AQ203" s="17">
        <f>IFERROR(('M2 por municipio'!AR203/'M2 por municipio'!AQ203-1)*100,"-")</f>
        <v>-81.966001478196603</v>
      </c>
      <c r="AR203" s="17">
        <f>IFERROR(('M2 por municipio'!AS203/'M2 por municipio'!AR203-1)*100,"-")</f>
        <v>-9.4262295081967267</v>
      </c>
      <c r="AS203" s="17">
        <f>IFERROR(('M2 por municipio'!AT203/'M2 por municipio'!AS203-1)*100,"-")</f>
        <v>127.14932126696831</v>
      </c>
      <c r="AT203" s="17">
        <f>IFERROR(('M2 por municipio'!AU203/'M2 por municipio'!AT203-1)*100,"-")</f>
        <v>11.354581673306763</v>
      </c>
      <c r="AU203" s="17">
        <f>IFERROR(('M2 por municipio'!AV203/'M2 por municipio'!AU203-1)*100,"-")</f>
        <v>46.332737030411451</v>
      </c>
      <c r="AV203" s="17">
        <f>IFERROR(('M2 por municipio'!AW203/'M2 por municipio'!AV203-1)*100,"-")</f>
        <v>-94.13202933985329</v>
      </c>
      <c r="AW203" s="17">
        <f>IFERROR(('M2 por municipio'!AX203/'M2 por municipio'!AW203-1)*100,"-")</f>
        <v>368.75</v>
      </c>
      <c r="AX203" s="17">
        <f>IFERROR(('M2 por municipio'!AY203/'M2 por municipio'!AX203-1)*100,"-")</f>
        <v>-100</v>
      </c>
      <c r="AY203" s="17" t="str">
        <f>IFERROR(('M2 por municipio'!AZ203/'M2 por municipio'!AY203-1)*100,"-")</f>
        <v>-</v>
      </c>
      <c r="AZ203" s="17">
        <f>IFERROR(('M2 por municipio'!BA203/'M2 por municipio'!AZ203-1)*100,"-")</f>
        <v>-44.551282051282051</v>
      </c>
      <c r="BA203" s="17">
        <f>IFERROR(('M2 por municipio'!BB203/'M2 por municipio'!BA203-1)*100,"-")</f>
        <v>-25.433526011560691</v>
      </c>
      <c r="BB203" s="17">
        <f>IFERROR(('M2 por municipio'!BC203/'M2 por municipio'!BB203-1)*100,"-")</f>
        <v>109.30232558139537</v>
      </c>
      <c r="BC203" s="17">
        <f>IFERROR(('M2 por municipio'!BD203/'M2 por municipio'!BC203-1)*100,"-")</f>
        <v>-83.518518518518519</v>
      </c>
      <c r="BD203" s="17">
        <f>IFERROR(('M2 por municipio'!BE203/'M2 por municipio'!BD203-1)*100,"-")</f>
        <v>819.10112359550556</v>
      </c>
      <c r="BE203" s="17">
        <f>IFERROR(('M2 por municipio'!BF203/'M2 por municipio'!BE203-1)*100,"-")</f>
        <v>-46.210268948655255</v>
      </c>
      <c r="BF203" s="17">
        <f>IFERROR(('M2 por municipio'!BG203/'M2 por municipio'!BF203-1)*100,"-")</f>
        <v>-0.45454545454545192</v>
      </c>
      <c r="BG203" s="17">
        <f>IFERROR(('M2 por municipio'!BH203/'M2 por municipio'!BG203-1)*100,"-")</f>
        <v>-26.25570776255708</v>
      </c>
      <c r="BH203" s="17">
        <f>IFERROR(('M2 por municipio'!BI203/'M2 por municipio'!BH203-1)*100,"-")</f>
        <v>31.888544891640858</v>
      </c>
      <c r="BI203" s="17">
        <f>IFERROR(('M2 por municipio'!BJ203/'M2 por municipio'!BI203-1)*100,"-")</f>
        <v>-47.183098591549296</v>
      </c>
      <c r="BJ203" s="17">
        <f>IFERROR(('M2 por municipio'!BK203/'M2 por municipio'!BJ203-1)*100,"-")</f>
        <v>268.88888888888891</v>
      </c>
      <c r="BK203" s="17">
        <f>IFERROR(('M2 por municipio'!BL203/'M2 por municipio'!BK203-1)*100,"-")</f>
        <v>-100</v>
      </c>
      <c r="BL203" s="17" t="str">
        <f>IFERROR(('M2 por municipio'!BM203/'M2 por municipio'!BL203-1)*100,"-")</f>
        <v>-</v>
      </c>
    </row>
    <row r="204" spans="1:64" ht="22.5" customHeight="1" x14ac:dyDescent="0.25">
      <c r="A204" s="22"/>
      <c r="B204" s="6" t="s">
        <v>49</v>
      </c>
      <c r="C204" s="19">
        <f>IFERROR(('M2 por municipio'!D204/'M2 por municipio'!C204-1)*100,"-")</f>
        <v>-54.267390231869761</v>
      </c>
      <c r="D204" s="18">
        <f>IFERROR(('M2 por municipio'!E204/'M2 por municipio'!D204-1)*100,"-")</f>
        <v>282.20064724919092</v>
      </c>
      <c r="E204" s="18">
        <f>IFERROR(('M2 por municipio'!F204/'M2 por municipio'!E204-1)*100,"-")</f>
        <v>-65.086085238498441</v>
      </c>
      <c r="F204" s="18">
        <f>IFERROR(('M2 por municipio'!G204/'M2 por municipio'!F204-1)*100,"-")</f>
        <v>51.818916734033962</v>
      </c>
      <c r="G204" s="18">
        <f>IFERROR(('M2 por municipio'!H204/'M2 por municipio'!G204-1)*100,"-")</f>
        <v>-49.893503727369534</v>
      </c>
      <c r="H204" s="18">
        <f>IFERROR(('M2 por municipio'!I204/'M2 por municipio'!H204-1)*100,"-")</f>
        <v>91.498405951115828</v>
      </c>
      <c r="I204" s="18">
        <f>IFERROR(('M2 por municipio'!J204/'M2 por municipio'!I204-1)*100,"-")</f>
        <v>60.321864594894571</v>
      </c>
      <c r="J204" s="18">
        <f>IFERROR(('M2 por municipio'!K204/'M2 por municipio'!J204-1)*100,"-")</f>
        <v>-52.16337833160263</v>
      </c>
      <c r="K204" s="18">
        <f>IFERROR(('M2 por municipio'!L204/'M2 por municipio'!K204-1)*100,"-")</f>
        <v>-13.458755426917513</v>
      </c>
      <c r="L204" s="18">
        <f>IFERROR(('M2 por municipio'!M204/'M2 por municipio'!L204-1)*100,"-")</f>
        <v>-42.976588628762549</v>
      </c>
      <c r="M204" s="18">
        <f>IFERROR(('M2 por municipio'!N204/'M2 por municipio'!M204-1)*100,"-")</f>
        <v>137.82991202346042</v>
      </c>
      <c r="N204" s="18">
        <f>IFERROR(('M2 por municipio'!O204/'M2 por municipio'!N204-1)*100,"-")</f>
        <v>-31.812577065351423</v>
      </c>
      <c r="O204" s="18">
        <f>IFERROR(('M2 por municipio'!P204/'M2 por municipio'!O204-1)*100,"-")</f>
        <v>-52.531645569620252</v>
      </c>
      <c r="P204" s="17">
        <f>IFERROR(('M2 por municipio'!Q204/'M2 por municipio'!P204-1)*100,"-")</f>
        <v>84.000000000000014</v>
      </c>
      <c r="Q204" s="17">
        <f>IFERROR(('M2 por municipio'!R204/'M2 por municipio'!Q204-1)*100,"-")</f>
        <v>78.467908902691505</v>
      </c>
      <c r="R204" s="17">
        <f>IFERROR(('M2 por municipio'!S204/'M2 por municipio'!R204-1)*100,"-")</f>
        <v>52.726218097447799</v>
      </c>
      <c r="S204" s="17">
        <f>IFERROR(('M2 por municipio'!T204/'M2 por municipio'!S204-1)*100,"-")</f>
        <v>13.482719331560954</v>
      </c>
      <c r="T204" s="17">
        <f>IFERROR(('M2 por municipio'!U204/'M2 por municipio'!T204-1)*100,"-")</f>
        <v>-23.594377510040164</v>
      </c>
      <c r="U204" s="17">
        <f>IFERROR(('M2 por municipio'!V204/'M2 por municipio'!U204-1)*100,"-")</f>
        <v>-29.172141918528251</v>
      </c>
      <c r="V204" s="17">
        <f>IFERROR(('M2 por municipio'!W204/'M2 por municipio'!V204-1)*100,"-")</f>
        <v>171.42857142857144</v>
      </c>
      <c r="W204" s="17">
        <f>IFERROR(('M2 por municipio'!X204/'M2 por municipio'!W204-1)*100,"-")</f>
        <v>-66.097060833902944</v>
      </c>
      <c r="X204" s="17">
        <f>IFERROR(('M2 por municipio'!Y204/'M2 por municipio'!X204-1)*100,"-")</f>
        <v>-27.284946236559136</v>
      </c>
      <c r="Y204" s="17">
        <f>IFERROR(('M2 por municipio'!Z204/'M2 por municipio'!Y204-1)*100,"-")</f>
        <v>287.80036968576707</v>
      </c>
      <c r="Z204" s="17">
        <f>IFERROR(('M2 por municipio'!AA204/'M2 por municipio'!Z204-1)*100,"-")</f>
        <v>-81.053384175405156</v>
      </c>
      <c r="AA204" s="17">
        <f>IFERROR(('M2 por municipio'!AB204/'M2 por municipio'!AA204-1)*100,"-")</f>
        <v>65.534591194968556</v>
      </c>
      <c r="AB204" s="17">
        <f>IFERROR(('M2 por municipio'!AC204/'M2 por municipio'!AB204-1)*100,"-")</f>
        <v>602.73556231003033</v>
      </c>
      <c r="AC204" s="17">
        <f>IFERROR(('M2 por municipio'!AD204/'M2 por municipio'!AC204-1)*100,"-")</f>
        <v>-69.485294117647058</v>
      </c>
      <c r="AD204" s="17">
        <f>IFERROR(('M2 por municipio'!AE204/'M2 por municipio'!AD204-1)*100,"-")</f>
        <v>-59.744861800141734</v>
      </c>
      <c r="AE204" s="17">
        <f>IFERROR(('M2 por municipio'!AF204/'M2 por municipio'!AE204-1)*100,"-")</f>
        <v>-70.862676056338032</v>
      </c>
      <c r="AF204" s="17">
        <f>IFERROR(('M2 por municipio'!AG204/'M2 por municipio'!AF204-1)*100,"-")</f>
        <v>766.46525679758304</v>
      </c>
      <c r="AG204" s="17">
        <f>IFERROR(('M2 por municipio'!AH204/'M2 por municipio'!AG204-1)*100,"-")</f>
        <v>69.072524407252445</v>
      </c>
      <c r="AH204" s="17">
        <f>IFERROR(('M2 por municipio'!AI204/'M2 por municipio'!AH204-1)*100,"-")</f>
        <v>-90.286657042689214</v>
      </c>
      <c r="AI204" s="17">
        <f>IFERROR(('M2 por municipio'!AJ204/'M2 por municipio'!AI204-1)*100,"-")</f>
        <v>283.01486199575373</v>
      </c>
      <c r="AJ204" s="17">
        <f>IFERROR(('M2 por municipio'!AK204/'M2 por municipio'!AJ204-1)*100,"-")</f>
        <v>-2.8270509977827096</v>
      </c>
      <c r="AK204" s="17">
        <f>IFERROR(('M2 por municipio'!AL204/'M2 por municipio'!AK204-1)*100,"-")</f>
        <v>26.811180832857961</v>
      </c>
      <c r="AL204" s="17">
        <f>IFERROR(('M2 por municipio'!AM204/'M2 por municipio'!AL204-1)*100,"-")</f>
        <v>-37.876743139901038</v>
      </c>
      <c r="AM204" s="17">
        <f>IFERROR(('M2 por municipio'!AN204/'M2 por municipio'!AM204-1)*100,"-")</f>
        <v>-76.61115133960898</v>
      </c>
      <c r="AN204" s="17">
        <f>IFERROR(('M2 por municipio'!AO204/'M2 por municipio'!AN204-1)*100,"-")</f>
        <v>874.92260061919501</v>
      </c>
      <c r="AO204" s="17">
        <f>IFERROR(('M2 por municipio'!AP204/'M2 por municipio'!AO204-1)*100,"-")</f>
        <v>-64.973007303906002</v>
      </c>
      <c r="AP204" s="17">
        <f>IFERROR(('M2 por municipio'!AQ204/'M2 por municipio'!AP204-1)*100,"-")</f>
        <v>-45.42157751586582</v>
      </c>
      <c r="AQ204" s="17">
        <f>IFERROR(('M2 por municipio'!AR204/'M2 por municipio'!AQ204-1)*100,"-")</f>
        <v>242.52491694352162</v>
      </c>
      <c r="AR204" s="17">
        <f>IFERROR(('M2 por municipio'!AS204/'M2 por municipio'!AR204-1)*100,"-")</f>
        <v>-62.221144519883609</v>
      </c>
      <c r="AS204" s="17">
        <f>IFERROR(('M2 por municipio'!AT204/'M2 por municipio'!AS204-1)*100,"-")</f>
        <v>34.146341463414643</v>
      </c>
      <c r="AT204" s="17">
        <f>IFERROR(('M2 por municipio'!AU204/'M2 por municipio'!AT204-1)*100,"-")</f>
        <v>-54.928229665071768</v>
      </c>
      <c r="AU204" s="17">
        <f>IFERROR(('M2 por municipio'!AV204/'M2 por municipio'!AU204-1)*100,"-")</f>
        <v>22.717622080679401</v>
      </c>
      <c r="AV204" s="17">
        <f>IFERROR(('M2 por municipio'!AW204/'M2 por municipio'!AV204-1)*100,"-")</f>
        <v>18.339100346020754</v>
      </c>
      <c r="AW204" s="17">
        <f>IFERROR(('M2 por municipio'!AX204/'M2 por municipio'!AW204-1)*100,"-")</f>
        <v>-20.614035087719294</v>
      </c>
      <c r="AX204" s="17">
        <f>IFERROR(('M2 por municipio'!AY204/'M2 por municipio'!AX204-1)*100,"-")</f>
        <v>-53.406998158379373</v>
      </c>
      <c r="AY204" s="17">
        <f>IFERROR(('M2 por municipio'!AZ204/'M2 por municipio'!AY204-1)*100,"-")</f>
        <v>76.284584980237156</v>
      </c>
      <c r="AZ204" s="17">
        <f>IFERROR(('M2 por municipio'!BA204/'M2 por municipio'!AZ204-1)*100,"-")</f>
        <v>54.035874439461871</v>
      </c>
      <c r="BA204" s="17">
        <f>IFERROR(('M2 por municipio'!BB204/'M2 por municipio'!BA204-1)*100,"-")</f>
        <v>26.055312954876264</v>
      </c>
      <c r="BB204" s="17">
        <f>IFERROR(('M2 por municipio'!BC204/'M2 por municipio'!BB204-1)*100,"-")</f>
        <v>101.61662817551962</v>
      </c>
      <c r="BC204" s="17">
        <f>IFERROR(('M2 por municipio'!BD204/'M2 por municipio'!BC204-1)*100,"-")</f>
        <v>-76.689576174112247</v>
      </c>
      <c r="BD204" s="17">
        <f>IFERROR(('M2 por municipio'!BE204/'M2 por municipio'!BD204-1)*100,"-")</f>
        <v>-61.670761670761664</v>
      </c>
      <c r="BE204" s="17">
        <f>IFERROR(('M2 por municipio'!BF204/'M2 por municipio'!BE204-1)*100,"-")</f>
        <v>-71.794871794871796</v>
      </c>
      <c r="BF204" s="17">
        <f>IFERROR(('M2 por municipio'!BG204/'M2 por municipio'!BF204-1)*100,"-")</f>
        <v>2222.7272727272725</v>
      </c>
      <c r="BG204" s="17">
        <f>IFERROR(('M2 por municipio'!BH204/'M2 por municipio'!BG204-1)*100,"-")</f>
        <v>-53.620352250489248</v>
      </c>
      <c r="BH204" s="17">
        <f>IFERROR(('M2 por municipio'!BI204/'M2 por municipio'!BH204-1)*100,"-")</f>
        <v>-41.139240506329109</v>
      </c>
      <c r="BI204" s="17">
        <f>IFERROR(('M2 por municipio'!BJ204/'M2 por municipio'!BI204-1)*100,"-")</f>
        <v>1.4336917562723928</v>
      </c>
      <c r="BJ204" s="17">
        <f>IFERROR(('M2 por municipio'!BK204/'M2 por municipio'!BJ204-1)*100,"-")</f>
        <v>-6.0070671378091856</v>
      </c>
      <c r="BK204" s="17">
        <f>IFERROR(('M2 por municipio'!BL204/'M2 por municipio'!BK204-1)*100,"-")</f>
        <v>216.91729323308269</v>
      </c>
      <c r="BL204" s="17">
        <f>IFERROR(('M2 por municipio'!BM204/'M2 por municipio'!BL204-1)*100,"-")</f>
        <v>8.6595492289442522</v>
      </c>
    </row>
    <row r="205" spans="1:64" ht="22.5" customHeight="1" x14ac:dyDescent="0.25">
      <c r="A205" s="22"/>
      <c r="B205" s="6" t="s">
        <v>48</v>
      </c>
      <c r="C205" s="19">
        <f>IFERROR(('M2 por municipio'!D205/'M2 por municipio'!C205-1)*100,"-")</f>
        <v>-47.535211267605639</v>
      </c>
      <c r="D205" s="18">
        <f>IFERROR(('M2 por municipio'!E205/'M2 por municipio'!D205-1)*100,"-")</f>
        <v>-64.429530201342274</v>
      </c>
      <c r="E205" s="18">
        <f>IFERROR(('M2 por municipio'!F205/'M2 por municipio'!E205-1)*100,"-")</f>
        <v>216.98113207547172</v>
      </c>
      <c r="F205" s="18">
        <f>IFERROR(('M2 por municipio'!G205/'M2 por municipio'!F205-1)*100,"-")</f>
        <v>2474.4047619047619</v>
      </c>
      <c r="G205" s="18">
        <f>IFERROR(('M2 por municipio'!H205/'M2 por municipio'!G205-1)*100,"-")</f>
        <v>-89.687861271676297</v>
      </c>
      <c r="H205" s="18">
        <f>IFERROR(('M2 por municipio'!I205/'M2 por municipio'!H205-1)*100,"-")</f>
        <v>140.80717488789239</v>
      </c>
      <c r="I205" s="18">
        <f>IFERROR(('M2 por municipio'!J205/'M2 por municipio'!I205-1)*100,"-")</f>
        <v>37.057728119180645</v>
      </c>
      <c r="J205" s="18">
        <f>IFERROR(('M2 por municipio'!K205/'M2 por municipio'!J205-1)*100,"-")</f>
        <v>-56.997282608695656</v>
      </c>
      <c r="K205" s="18">
        <f>IFERROR(('M2 por municipio'!L205/'M2 por municipio'!K205-1)*100,"-")</f>
        <v>-39.178515007898895</v>
      </c>
      <c r="L205" s="18">
        <f>IFERROR(('M2 por municipio'!M205/'M2 por municipio'!L205-1)*100,"-")</f>
        <v>296.36363636363637</v>
      </c>
      <c r="M205" s="18">
        <f>IFERROR(('M2 por municipio'!N205/'M2 por municipio'!M205-1)*100,"-")</f>
        <v>-90.170380078636953</v>
      </c>
      <c r="N205" s="18">
        <f>IFERROR(('M2 por municipio'!O205/'M2 por municipio'!N205-1)*100,"-")</f>
        <v>856.66666666666663</v>
      </c>
      <c r="O205" s="18">
        <f>IFERROR(('M2 por municipio'!P205/'M2 por municipio'!O205-1)*100,"-")</f>
        <v>98.745644599303134</v>
      </c>
      <c r="P205" s="17">
        <f>IFERROR(('M2 por municipio'!Q205/'M2 por municipio'!P205-1)*100,"-")</f>
        <v>-62.833099579242635</v>
      </c>
      <c r="Q205" s="17">
        <f>IFERROR(('M2 por municipio'!R205/'M2 por municipio'!Q205-1)*100,"-")</f>
        <v>0</v>
      </c>
      <c r="R205" s="17">
        <f>IFERROR(('M2 por municipio'!S205/'M2 por municipio'!R205-1)*100,"-")</f>
        <v>103.39622641509436</v>
      </c>
      <c r="S205" s="17">
        <f>IFERROR(('M2 por municipio'!T205/'M2 por municipio'!S205-1)*100,"-")</f>
        <v>-16.743970315398883</v>
      </c>
      <c r="T205" s="17">
        <f>IFERROR(('M2 por municipio'!U205/'M2 por municipio'!T205-1)*100,"-")</f>
        <v>-74.206128133704723</v>
      </c>
      <c r="U205" s="17">
        <f>IFERROR(('M2 por municipio'!V205/'M2 por municipio'!U205-1)*100,"-")</f>
        <v>399.78401727861774</v>
      </c>
      <c r="V205" s="17">
        <f>IFERROR(('M2 por municipio'!W205/'M2 por municipio'!V205-1)*100,"-")</f>
        <v>-66.637856525496971</v>
      </c>
      <c r="W205" s="17">
        <f>IFERROR(('M2 por municipio'!X205/'M2 por municipio'!W205-1)*100,"-")</f>
        <v>42.746113989637301</v>
      </c>
      <c r="X205" s="17">
        <f>IFERROR(('M2 por municipio'!Y205/'M2 por municipio'!X205-1)*100,"-")</f>
        <v>192.64972776769511</v>
      </c>
      <c r="Y205" s="17">
        <f>IFERROR(('M2 por municipio'!Z205/'M2 por municipio'!Y205-1)*100,"-")</f>
        <v>-42.511627906976749</v>
      </c>
      <c r="Z205" s="17">
        <f>IFERROR(('M2 por municipio'!AA205/'M2 por municipio'!Z205-1)*100,"-")</f>
        <v>-66.50485436893203</v>
      </c>
      <c r="AA205" s="17">
        <f>IFERROR(('M2 por municipio'!AB205/'M2 por municipio'!AA205-1)*100,"-")</f>
        <v>-52.495974235104669</v>
      </c>
      <c r="AB205" s="17">
        <f>IFERROR(('M2 por municipio'!AC205/'M2 por municipio'!AB205-1)*100,"-")</f>
        <v>211.18644067796609</v>
      </c>
      <c r="AC205" s="17">
        <f>IFERROR(('M2 por municipio'!AD205/'M2 por municipio'!AC205-1)*100,"-")</f>
        <v>79.411764705882362</v>
      </c>
      <c r="AD205" s="17">
        <f>IFERROR(('M2 por municipio'!AE205/'M2 por municipio'!AD205-1)*100,"-")</f>
        <v>-56.952034001214336</v>
      </c>
      <c r="AE205" s="17">
        <f>IFERROR(('M2 por municipio'!AF205/'M2 por municipio'!AE205-1)*100,"-")</f>
        <v>53.596614950634702</v>
      </c>
      <c r="AF205" s="17">
        <f>IFERROR(('M2 por municipio'!AG205/'M2 por municipio'!AF205-1)*100,"-")</f>
        <v>-53.627180899908168</v>
      </c>
      <c r="AG205" s="17">
        <f>IFERROR(('M2 por municipio'!AH205/'M2 por municipio'!AG205-1)*100,"-")</f>
        <v>1076.8316831683169</v>
      </c>
      <c r="AH205" s="17">
        <f>IFERROR(('M2 por municipio'!AI205/'M2 por municipio'!AH205-1)*100,"-")</f>
        <v>-92.209321891300689</v>
      </c>
      <c r="AI205" s="17">
        <f>IFERROR(('M2 por municipio'!AJ205/'M2 por municipio'!AI205-1)*100,"-")</f>
        <v>783.5853131749459</v>
      </c>
      <c r="AJ205" s="17">
        <f>IFERROR(('M2 por municipio'!AK205/'M2 por municipio'!AJ205-1)*100,"-")</f>
        <v>-85.235883647030064</v>
      </c>
      <c r="AK205" s="17">
        <f>IFERROR(('M2 por municipio'!AL205/'M2 por municipio'!AK205-1)*100,"-")</f>
        <v>351.49006622516549</v>
      </c>
      <c r="AL205" s="17">
        <f>IFERROR(('M2 por municipio'!AM205/'M2 por municipio'!AL205-1)*100,"-")</f>
        <v>-93.06930693069306</v>
      </c>
      <c r="AM205" s="17">
        <f>IFERROR(('M2 por municipio'!AN205/'M2 por municipio'!AM205-1)*100,"-")</f>
        <v>200</v>
      </c>
      <c r="AN205" s="17">
        <f>IFERROR(('M2 por municipio'!AO205/'M2 por municipio'!AN205-1)*100,"-")</f>
        <v>44.444444444444443</v>
      </c>
      <c r="AO205" s="17">
        <f>IFERROR(('M2 por municipio'!AP205/'M2 por municipio'!AO205-1)*100,"-")</f>
        <v>-57.875457875457869</v>
      </c>
      <c r="AP205" s="17">
        <f>IFERROR(('M2 por municipio'!AQ205/'M2 por municipio'!AP205-1)*100,"-")</f>
        <v>148.98550724637681</v>
      </c>
      <c r="AQ205" s="17">
        <f>IFERROR(('M2 por municipio'!AR205/'M2 por municipio'!AQ205-1)*100,"-")</f>
        <v>-74.272409778812573</v>
      </c>
      <c r="AR205" s="17">
        <f>IFERROR(('M2 por municipio'!AS205/'M2 por municipio'!AR205-1)*100,"-")</f>
        <v>157.01357466063351</v>
      </c>
      <c r="AS205" s="17">
        <f>IFERROR(('M2 por municipio'!AT205/'M2 por municipio'!AS205-1)*100,"-")</f>
        <v>-69.542253521126767</v>
      </c>
      <c r="AT205" s="17">
        <f>IFERROR(('M2 por municipio'!AU205/'M2 por municipio'!AT205-1)*100,"-")</f>
        <v>450.8670520231214</v>
      </c>
      <c r="AU205" s="17">
        <f>IFERROR(('M2 por municipio'!AV205/'M2 por municipio'!AU205-1)*100,"-")</f>
        <v>-62.014690451206711</v>
      </c>
      <c r="AV205" s="17">
        <f>IFERROR(('M2 por municipio'!AW205/'M2 por municipio'!AV205-1)*100,"-")</f>
        <v>116.5745856353591</v>
      </c>
      <c r="AW205" s="17">
        <f>IFERROR(('M2 por municipio'!AX205/'M2 por municipio'!AW205-1)*100,"-")</f>
        <v>-22.066326530612244</v>
      </c>
      <c r="AX205" s="17">
        <f>IFERROR(('M2 por municipio'!AY205/'M2 por municipio'!AX205-1)*100,"-")</f>
        <v>-29.787234042553191</v>
      </c>
      <c r="AY205" s="17">
        <f>IFERROR(('M2 por municipio'!AZ205/'M2 por municipio'!AY205-1)*100,"-")</f>
        <v>-31.701631701631705</v>
      </c>
      <c r="AZ205" s="17">
        <f>IFERROR(('M2 por municipio'!BA205/'M2 por municipio'!AZ205-1)*100,"-")</f>
        <v>-20.136518771331058</v>
      </c>
      <c r="BA205" s="17">
        <f>IFERROR(('M2 por municipio'!BB205/'M2 por municipio'!BA205-1)*100,"-")</f>
        <v>420.94017094017096</v>
      </c>
      <c r="BB205" s="17">
        <f>IFERROR(('M2 por municipio'!BC205/'M2 por municipio'!BB205-1)*100,"-")</f>
        <v>-30.106644790812144</v>
      </c>
      <c r="BC205" s="17">
        <f>IFERROR(('M2 por municipio'!BD205/'M2 por municipio'!BC205-1)*100,"-")</f>
        <v>40.258215962441326</v>
      </c>
      <c r="BD205" s="17">
        <f>IFERROR(('M2 por municipio'!BE205/'M2 por municipio'!BD205-1)*100,"-")</f>
        <v>-54.39330543933054</v>
      </c>
      <c r="BE205" s="17">
        <f>IFERROR(('M2 por municipio'!BF205/'M2 por municipio'!BE205-1)*100,"-")</f>
        <v>82.018348623853228</v>
      </c>
      <c r="BF205" s="17">
        <f>IFERROR(('M2 por municipio'!BG205/'M2 por municipio'!BF205-1)*100,"-")</f>
        <v>-73.891129032258064</v>
      </c>
      <c r="BG205" s="17">
        <f>IFERROR(('M2 por municipio'!BH205/'M2 por municipio'!BG205-1)*100,"-")</f>
        <v>350.19305019305023</v>
      </c>
      <c r="BH205" s="17">
        <f>IFERROR(('M2 por municipio'!BI205/'M2 por municipio'!BH205-1)*100,"-")</f>
        <v>-73.413379073756431</v>
      </c>
      <c r="BI205" s="17">
        <f>IFERROR(('M2 por municipio'!BJ205/'M2 por municipio'!BI205-1)*100,"-")</f>
        <v>29.354838709677409</v>
      </c>
      <c r="BJ205" s="17">
        <f>IFERROR(('M2 por municipio'!BK205/'M2 por municipio'!BJ205-1)*100,"-")</f>
        <v>-93.266832917705727</v>
      </c>
      <c r="BK205" s="17">
        <f>IFERROR(('M2 por municipio'!BL205/'M2 por municipio'!BK205-1)*100,"-")</f>
        <v>985.18518518518511</v>
      </c>
      <c r="BL205" s="17">
        <f>IFERROR(('M2 por municipio'!BM205/'M2 por municipio'!BL205-1)*100,"-")</f>
        <v>126.96245733788393</v>
      </c>
    </row>
    <row r="206" spans="1:64" ht="22.5" customHeight="1" x14ac:dyDescent="0.25">
      <c r="A206" s="22"/>
      <c r="B206" s="6" t="s">
        <v>47</v>
      </c>
      <c r="C206" s="19" t="str">
        <f>IFERROR(('M2 por municipio'!D206/'M2 por municipio'!C206-1)*100,"-")</f>
        <v>-</v>
      </c>
      <c r="D206" s="18">
        <f>IFERROR(('M2 por municipio'!E206/'M2 por municipio'!D206-1)*100,"-")</f>
        <v>-73.142112125162967</v>
      </c>
      <c r="E206" s="18">
        <f>IFERROR(('M2 por municipio'!F206/'M2 por municipio'!E206-1)*100,"-")</f>
        <v>-43.203883495145632</v>
      </c>
      <c r="F206" s="18">
        <f>IFERROR(('M2 por municipio'!G206/'M2 por municipio'!F206-1)*100,"-")</f>
        <v>174.35897435897436</v>
      </c>
      <c r="G206" s="18">
        <f>IFERROR(('M2 por municipio'!H206/'M2 por municipio'!G206-1)*100,"-")</f>
        <v>-100</v>
      </c>
      <c r="H206" s="18" t="str">
        <f>IFERROR(('M2 por municipio'!I206/'M2 por municipio'!H206-1)*100,"-")</f>
        <v>-</v>
      </c>
      <c r="I206" s="18">
        <f>IFERROR(('M2 por municipio'!J206/'M2 por municipio'!I206-1)*100,"-")</f>
        <v>-100</v>
      </c>
      <c r="J206" s="18" t="str">
        <f>IFERROR(('M2 por municipio'!K206/'M2 por municipio'!J206-1)*100,"-")</f>
        <v>-</v>
      </c>
      <c r="K206" s="18">
        <f>IFERROR(('M2 por municipio'!L206/'M2 por municipio'!K206-1)*100,"-")</f>
        <v>447.05882352941177</v>
      </c>
      <c r="L206" s="18">
        <f>IFERROR(('M2 por municipio'!M206/'M2 por municipio'!L206-1)*100,"-")</f>
        <v>-72.043010752688176</v>
      </c>
      <c r="M206" s="18">
        <f>IFERROR(('M2 por municipio'!N206/'M2 por municipio'!M206-1)*100,"-")</f>
        <v>-100</v>
      </c>
      <c r="N206" s="18" t="str">
        <f>IFERROR(('M2 por municipio'!O206/'M2 por municipio'!N206-1)*100,"-")</f>
        <v>-</v>
      </c>
      <c r="O206" s="18">
        <f>IFERROR(('M2 por municipio'!P206/'M2 por municipio'!O206-1)*100,"-")</f>
        <v>-100</v>
      </c>
      <c r="P206" s="17" t="str">
        <f>IFERROR(('M2 por municipio'!Q206/'M2 por municipio'!P206-1)*100,"-")</f>
        <v>-</v>
      </c>
      <c r="Q206" s="17">
        <f>IFERROR(('M2 por municipio'!R206/'M2 por municipio'!Q206-1)*100,"-")</f>
        <v>-75.313807531380746</v>
      </c>
      <c r="R206" s="17">
        <f>IFERROR(('M2 por municipio'!S206/'M2 por municipio'!R206-1)*100,"-")</f>
        <v>147.45762711864407</v>
      </c>
      <c r="S206" s="17">
        <f>IFERROR(('M2 por municipio'!T206/'M2 por municipio'!S206-1)*100,"-")</f>
        <v>15.753424657534243</v>
      </c>
      <c r="T206" s="17">
        <f>IFERROR(('M2 por municipio'!U206/'M2 por municipio'!T206-1)*100,"-")</f>
        <v>248.52071005917159</v>
      </c>
      <c r="U206" s="17">
        <f>IFERROR(('M2 por municipio'!V206/'M2 por municipio'!U206-1)*100,"-")</f>
        <v>-65.365025466893044</v>
      </c>
      <c r="V206" s="17">
        <f>IFERROR(('M2 por municipio'!W206/'M2 por municipio'!V206-1)*100,"-")</f>
        <v>175.98039215686273</v>
      </c>
      <c r="W206" s="17">
        <f>IFERROR(('M2 por municipio'!X206/'M2 por municipio'!W206-1)*100,"-")</f>
        <v>-38.543516873889871</v>
      </c>
      <c r="X206" s="17">
        <f>IFERROR(('M2 por municipio'!Y206/'M2 por municipio'!X206-1)*100,"-")</f>
        <v>-72.543352601156073</v>
      </c>
      <c r="Y206" s="17">
        <f>IFERROR(('M2 por municipio'!Z206/'M2 por municipio'!Y206-1)*100,"-")</f>
        <v>-100</v>
      </c>
      <c r="Z206" s="17" t="str">
        <f>IFERROR(('M2 por municipio'!AA206/'M2 por municipio'!Z206-1)*100,"-")</f>
        <v>-</v>
      </c>
      <c r="AA206" s="17" t="str">
        <f>IFERROR(('M2 por municipio'!AB206/'M2 por municipio'!AA206-1)*100,"-")</f>
        <v>-</v>
      </c>
      <c r="AB206" s="17">
        <f>IFERROR(('M2 por municipio'!AC206/'M2 por municipio'!AB206-1)*100,"-")</f>
        <v>-100</v>
      </c>
      <c r="AC206" s="17" t="str">
        <f>IFERROR(('M2 por municipio'!AD206/'M2 por municipio'!AC206-1)*100,"-")</f>
        <v>-</v>
      </c>
      <c r="AD206" s="17" t="str">
        <f>IFERROR(('M2 por municipio'!AE206/'M2 por municipio'!AD206-1)*100,"-")</f>
        <v>-</v>
      </c>
      <c r="AE206" s="17">
        <f>IFERROR(('M2 por municipio'!AF206/'M2 por municipio'!AE206-1)*100,"-")</f>
        <v>-49.152542372881356</v>
      </c>
      <c r="AF206" s="17">
        <f>IFERROR(('M2 por municipio'!AG206/'M2 por municipio'!AF206-1)*100,"-")</f>
        <v>-100</v>
      </c>
      <c r="AG206" s="17" t="str">
        <f>IFERROR(('M2 por municipio'!AH206/'M2 por municipio'!AG206-1)*100,"-")</f>
        <v>-</v>
      </c>
      <c r="AH206" s="17" t="str">
        <f>IFERROR(('M2 por municipio'!AI206/'M2 por municipio'!AH206-1)*100,"-")</f>
        <v>-</v>
      </c>
      <c r="AI206" s="17">
        <f>IFERROR(('M2 por municipio'!AJ206/'M2 por municipio'!AI206-1)*100,"-")</f>
        <v>-100</v>
      </c>
      <c r="AJ206" s="17" t="str">
        <f>IFERROR(('M2 por municipio'!AK206/'M2 por municipio'!AJ206-1)*100,"-")</f>
        <v>-</v>
      </c>
      <c r="AK206" s="17" t="str">
        <f>IFERROR(('M2 por municipio'!AL206/'M2 por municipio'!AK206-1)*100,"-")</f>
        <v>-</v>
      </c>
      <c r="AL206" s="17">
        <f>IFERROR(('M2 por municipio'!AM206/'M2 por municipio'!AL206-1)*100,"-")</f>
        <v>-61.038961038961034</v>
      </c>
      <c r="AM206" s="17">
        <f>IFERROR(('M2 por municipio'!AN206/'M2 por municipio'!AM206-1)*100,"-")</f>
        <v>-100</v>
      </c>
      <c r="AN206" s="17" t="str">
        <f>IFERROR(('M2 por municipio'!AO206/'M2 por municipio'!AN206-1)*100,"-")</f>
        <v>-</v>
      </c>
      <c r="AO206" s="17" t="str">
        <f>IFERROR(('M2 por municipio'!AP206/'M2 por municipio'!AO206-1)*100,"-")</f>
        <v>-</v>
      </c>
      <c r="AP206" s="17">
        <f>IFERROR(('M2 por municipio'!AQ206/'M2 por municipio'!AP206-1)*100,"-")</f>
        <v>-100</v>
      </c>
      <c r="AQ206" s="17" t="str">
        <f>IFERROR(('M2 por municipio'!AR206/'M2 por municipio'!AQ206-1)*100,"-")</f>
        <v>-</v>
      </c>
      <c r="AR206" s="17" t="str">
        <f>IFERROR(('M2 por municipio'!AS206/'M2 por municipio'!AR206-1)*100,"-")</f>
        <v>-</v>
      </c>
      <c r="AS206" s="17" t="str">
        <f>IFERROR(('M2 por municipio'!AT206/'M2 por municipio'!AS206-1)*100,"-")</f>
        <v>-</v>
      </c>
      <c r="AT206" s="17" t="str">
        <f>IFERROR(('M2 por municipio'!AU206/'M2 por municipio'!AT206-1)*100,"-")</f>
        <v>-</v>
      </c>
      <c r="AU206" s="17">
        <f>IFERROR(('M2 por municipio'!AV206/'M2 por municipio'!AU206-1)*100,"-")</f>
        <v>-100</v>
      </c>
      <c r="AV206" s="17" t="str">
        <f>IFERROR(('M2 por municipio'!AW206/'M2 por municipio'!AV206-1)*100,"-")</f>
        <v>-</v>
      </c>
      <c r="AW206" s="17" t="str">
        <f>IFERROR(('M2 por municipio'!AX206/'M2 por municipio'!AW206-1)*100,"-")</f>
        <v>-</v>
      </c>
      <c r="AX206" s="17" t="str">
        <f>IFERROR(('M2 por municipio'!AY206/'M2 por municipio'!AX206-1)*100,"-")</f>
        <v>-</v>
      </c>
      <c r="AY206" s="17" t="str">
        <f>IFERROR(('M2 por municipio'!AZ206/'M2 por municipio'!AY206-1)*100,"-")</f>
        <v>-</v>
      </c>
      <c r="AZ206" s="17" t="str">
        <f>IFERROR(('M2 por municipio'!BA206/'M2 por municipio'!AZ206-1)*100,"-")</f>
        <v>-</v>
      </c>
      <c r="BA206" s="17" t="str">
        <f>IFERROR(('M2 por municipio'!BB206/'M2 por municipio'!BA206-1)*100,"-")</f>
        <v>-</v>
      </c>
      <c r="BB206" s="17">
        <f>IFERROR(('M2 por municipio'!BC206/'M2 por municipio'!BB206-1)*100,"-")</f>
        <v>-100</v>
      </c>
      <c r="BC206" s="17" t="str">
        <f>IFERROR(('M2 por municipio'!BD206/'M2 por municipio'!BC206-1)*100,"-")</f>
        <v>-</v>
      </c>
      <c r="BD206" s="17" t="str">
        <f>IFERROR(('M2 por municipio'!BE206/'M2 por municipio'!BD206-1)*100,"-")</f>
        <v>-</v>
      </c>
      <c r="BE206" s="17" t="str">
        <f>IFERROR(('M2 por municipio'!BF206/'M2 por municipio'!BE206-1)*100,"-")</f>
        <v>-</v>
      </c>
      <c r="BF206" s="17" t="str">
        <f>IFERROR(('M2 por municipio'!BG206/'M2 por municipio'!BF206-1)*100,"-")</f>
        <v>-</v>
      </c>
      <c r="BG206" s="17" t="str">
        <f>IFERROR(('M2 por municipio'!BH206/'M2 por municipio'!BG206-1)*100,"-")</f>
        <v>-</v>
      </c>
      <c r="BH206" s="17" t="str">
        <f>IFERROR(('M2 por municipio'!BI206/'M2 por municipio'!BH206-1)*100,"-")</f>
        <v>-</v>
      </c>
      <c r="BI206" s="17" t="str">
        <f>IFERROR(('M2 por municipio'!BJ206/'M2 por municipio'!BI206-1)*100,"-")</f>
        <v>-</v>
      </c>
      <c r="BJ206" s="17" t="str">
        <f>IFERROR(('M2 por municipio'!BK206/'M2 por municipio'!BJ206-1)*100,"-")</f>
        <v>-</v>
      </c>
      <c r="BK206" s="17" t="str">
        <f>IFERROR(('M2 por municipio'!BL206/'M2 por municipio'!BK206-1)*100,"-")</f>
        <v>-</v>
      </c>
      <c r="BL206" s="17" t="str">
        <f>IFERROR(('M2 por municipio'!BM206/'M2 por municipio'!BL206-1)*100,"-")</f>
        <v>-</v>
      </c>
    </row>
    <row r="207" spans="1:64" ht="22.5" customHeight="1" x14ac:dyDescent="0.25">
      <c r="A207" s="22"/>
      <c r="B207" s="6" t="s">
        <v>46</v>
      </c>
      <c r="C207" s="19">
        <f>IFERROR(('M2 por municipio'!D207/'M2 por municipio'!C207-1)*100,"-")</f>
        <v>-27.104377104377107</v>
      </c>
      <c r="D207" s="18">
        <f>IFERROR(('M2 por municipio'!E207/'M2 por municipio'!D207-1)*100,"-")</f>
        <v>17.782909930715938</v>
      </c>
      <c r="E207" s="18">
        <f>IFERROR(('M2 por municipio'!F207/'M2 por municipio'!E207-1)*100,"-")</f>
        <v>61.764705882352942</v>
      </c>
      <c r="F207" s="18">
        <f>IFERROR(('M2 por municipio'!G207/'M2 por municipio'!F207-1)*100,"-")</f>
        <v>-33.333333333333336</v>
      </c>
      <c r="G207" s="18">
        <f>IFERROR(('M2 por municipio'!H207/'M2 por municipio'!G207-1)*100,"-")</f>
        <v>80</v>
      </c>
      <c r="H207" s="18">
        <f>IFERROR(('M2 por municipio'!I207/'M2 por municipio'!H207-1)*100,"-")</f>
        <v>-72.62626262626263</v>
      </c>
      <c r="I207" s="18">
        <f>IFERROR(('M2 por municipio'!J207/'M2 por municipio'!I207-1)*100,"-")</f>
        <v>88.191881918819192</v>
      </c>
      <c r="J207" s="18">
        <f>IFERROR(('M2 por municipio'!K207/'M2 por municipio'!J207-1)*100,"-")</f>
        <v>279.80392156862746</v>
      </c>
      <c r="K207" s="18">
        <f>IFERROR(('M2 por municipio'!L207/'M2 por municipio'!K207-1)*100,"-")</f>
        <v>-52.762003097573576</v>
      </c>
      <c r="L207" s="18">
        <f>IFERROR(('M2 por municipio'!M207/'M2 por municipio'!L207-1)*100,"-")</f>
        <v>34.0983606557377</v>
      </c>
      <c r="M207" s="18">
        <f>IFERROR(('M2 por municipio'!N207/'M2 por municipio'!M207-1)*100,"-")</f>
        <v>-19.967400162999184</v>
      </c>
      <c r="N207" s="18">
        <f>IFERROR(('M2 por municipio'!O207/'M2 por municipio'!N207-1)*100,"-")</f>
        <v>-72.199592668024451</v>
      </c>
      <c r="O207" s="18">
        <f>IFERROR(('M2 por municipio'!P207/'M2 por municipio'!O207-1)*100,"-")</f>
        <v>86.080586080586087</v>
      </c>
      <c r="P207" s="17">
        <f>IFERROR(('M2 por municipio'!Q207/'M2 por municipio'!P207-1)*100,"-")</f>
        <v>93.307086614173215</v>
      </c>
      <c r="Q207" s="17">
        <f>IFERROR(('M2 por municipio'!R207/'M2 por municipio'!Q207-1)*100,"-")</f>
        <v>-15.376782077393081</v>
      </c>
      <c r="R207" s="17">
        <f>IFERROR(('M2 por municipio'!S207/'M2 por municipio'!R207-1)*100,"-")</f>
        <v>-49.338146811071006</v>
      </c>
      <c r="S207" s="17">
        <f>IFERROR(('M2 por municipio'!T207/'M2 por municipio'!S207-1)*100,"-")</f>
        <v>-27.078384798099762</v>
      </c>
      <c r="T207" s="17">
        <f>IFERROR(('M2 por municipio'!U207/'M2 por municipio'!T207-1)*100,"-")</f>
        <v>363.51791530944627</v>
      </c>
      <c r="U207" s="17">
        <f>IFERROR(('M2 por municipio'!V207/'M2 por municipio'!U207-1)*100,"-")</f>
        <v>-22.557976106816579</v>
      </c>
      <c r="V207" s="17">
        <f>IFERROR(('M2 por municipio'!W207/'M2 por municipio'!V207-1)*100,"-")</f>
        <v>4.8094373865698703</v>
      </c>
      <c r="W207" s="17">
        <f>IFERROR(('M2 por municipio'!X207/'M2 por municipio'!W207-1)*100,"-")</f>
        <v>-52.034632034632033</v>
      </c>
      <c r="X207" s="17">
        <f>IFERROR(('M2 por municipio'!Y207/'M2 por municipio'!X207-1)*100,"-")</f>
        <v>4.5126353790613694</v>
      </c>
      <c r="Y207" s="17">
        <f>IFERROR(('M2 por municipio'!Z207/'M2 por municipio'!Y207-1)*100,"-")</f>
        <v>331.77892918825557</v>
      </c>
      <c r="Z207" s="17">
        <f>IFERROR(('M2 por municipio'!AA207/'M2 por municipio'!Z207-1)*100,"-")</f>
        <v>-87.440000000000012</v>
      </c>
      <c r="AA207" s="17">
        <f>IFERROR(('M2 por municipio'!AB207/'M2 por municipio'!AA207-1)*100,"-")</f>
        <v>58.598726114649693</v>
      </c>
      <c r="AB207" s="17">
        <f>IFERROR(('M2 por municipio'!AC207/'M2 por municipio'!AB207-1)*100,"-")</f>
        <v>-63.453815261044177</v>
      </c>
      <c r="AC207" s="17">
        <f>IFERROR(('M2 por municipio'!AD207/'M2 por municipio'!AC207-1)*100,"-")</f>
        <v>89.560439560439548</v>
      </c>
      <c r="AD207" s="17">
        <f>IFERROR(('M2 por municipio'!AE207/'M2 por municipio'!AD207-1)*100,"-")</f>
        <v>107.53623188405798</v>
      </c>
      <c r="AE207" s="17">
        <f>IFERROR(('M2 por municipio'!AF207/'M2 por municipio'!AE207-1)*100,"-")</f>
        <v>-89.664804469273747</v>
      </c>
      <c r="AF207" s="17">
        <f>IFERROR(('M2 por municipio'!AG207/'M2 por municipio'!AF207-1)*100,"-")</f>
        <v>1083.7837837837837</v>
      </c>
      <c r="AG207" s="17">
        <f>IFERROR(('M2 por municipio'!AH207/'M2 por municipio'!AG207-1)*100,"-")</f>
        <v>-43.150684931506845</v>
      </c>
      <c r="AH207" s="17">
        <f>IFERROR(('M2 por municipio'!AI207/'M2 por municipio'!AH207-1)*100,"-")</f>
        <v>-100</v>
      </c>
      <c r="AI207" s="17" t="str">
        <f>IFERROR(('M2 por municipio'!AJ207/'M2 por municipio'!AI207-1)*100,"-")</f>
        <v>-</v>
      </c>
      <c r="AJ207" s="17">
        <f>IFERROR(('M2 por municipio'!AK207/'M2 por municipio'!AJ207-1)*100,"-")</f>
        <v>149.69696969696972</v>
      </c>
      <c r="AK207" s="17">
        <f>IFERROR(('M2 por municipio'!AL207/'M2 por municipio'!AK207-1)*100,"-")</f>
        <v>-100</v>
      </c>
      <c r="AL207" s="17" t="str">
        <f>IFERROR(('M2 por municipio'!AM207/'M2 por municipio'!AL207-1)*100,"-")</f>
        <v>-</v>
      </c>
      <c r="AM207" s="17">
        <f>IFERROR(('M2 por municipio'!AN207/'M2 por municipio'!AM207-1)*100,"-")</f>
        <v>72.727272727272734</v>
      </c>
      <c r="AN207" s="17">
        <f>IFERROR(('M2 por municipio'!AO207/'M2 por municipio'!AN207-1)*100,"-")</f>
        <v>-67.464114832535898</v>
      </c>
      <c r="AO207" s="17">
        <f>IFERROR(('M2 por municipio'!AP207/'M2 por municipio'!AO207-1)*100,"-")</f>
        <v>-47.058823529411761</v>
      </c>
      <c r="AP207" s="17">
        <f>IFERROR(('M2 por municipio'!AQ207/'M2 por municipio'!AP207-1)*100,"-")</f>
        <v>583.33333333333326</v>
      </c>
      <c r="AQ207" s="17">
        <f>IFERROR(('M2 por municipio'!AR207/'M2 por municipio'!AQ207-1)*100,"-")</f>
        <v>33.739837398373986</v>
      </c>
      <c r="AR207" s="17">
        <f>IFERROR(('M2 por municipio'!AS207/'M2 por municipio'!AR207-1)*100,"-")</f>
        <v>77.507598784194528</v>
      </c>
      <c r="AS207" s="17">
        <f>IFERROR(('M2 por municipio'!AT207/'M2 por municipio'!AS207-1)*100,"-")</f>
        <v>129.45205479452056</v>
      </c>
      <c r="AT207" s="17">
        <f>IFERROR(('M2 por municipio'!AU207/'M2 por municipio'!AT207-1)*100,"-")</f>
        <v>-92.238805970149258</v>
      </c>
      <c r="AU207" s="17">
        <f>IFERROR(('M2 por municipio'!AV207/'M2 por municipio'!AU207-1)*100,"-")</f>
        <v>-54.807692307692314</v>
      </c>
      <c r="AV207" s="17">
        <f>IFERROR(('M2 por municipio'!AW207/'M2 por municipio'!AV207-1)*100,"-")</f>
        <v>357.44680851063828</v>
      </c>
      <c r="AW207" s="17">
        <f>IFERROR(('M2 por municipio'!AX207/'M2 por municipio'!AW207-1)*100,"-")</f>
        <v>-51.162790697674424</v>
      </c>
      <c r="AX207" s="17">
        <f>IFERROR(('M2 por municipio'!AY207/'M2 por municipio'!AX207-1)*100,"-")</f>
        <v>47.619047619047628</v>
      </c>
      <c r="AY207" s="17">
        <f>IFERROR(('M2 por municipio'!AZ207/'M2 por municipio'!AY207-1)*100,"-")</f>
        <v>54.193548387096783</v>
      </c>
      <c r="AZ207" s="17">
        <f>IFERROR(('M2 por municipio'!BA207/'M2 por municipio'!AZ207-1)*100,"-")</f>
        <v>-100</v>
      </c>
      <c r="BA207" s="17" t="str">
        <f>IFERROR(('M2 por municipio'!BB207/'M2 por municipio'!BA207-1)*100,"-")</f>
        <v>-</v>
      </c>
      <c r="BB207" s="17">
        <f>IFERROR(('M2 por municipio'!BC207/'M2 por municipio'!BB207-1)*100,"-")</f>
        <v>568.65671641791039</v>
      </c>
      <c r="BC207" s="17">
        <f>IFERROR(('M2 por municipio'!BD207/'M2 por municipio'!BC207-1)*100,"-")</f>
        <v>-100</v>
      </c>
      <c r="BD207" s="17" t="str">
        <f>IFERROR(('M2 por municipio'!BE207/'M2 por municipio'!BD207-1)*100,"-")</f>
        <v>-</v>
      </c>
      <c r="BE207" s="17">
        <f>IFERROR(('M2 por municipio'!BF207/'M2 por municipio'!BE207-1)*100,"-")</f>
        <v>-100</v>
      </c>
      <c r="BF207" s="17" t="str">
        <f>IFERROR(('M2 por municipio'!BG207/'M2 por municipio'!BF207-1)*100,"-")</f>
        <v>-</v>
      </c>
      <c r="BG207" s="17">
        <f>IFERROR(('M2 por municipio'!BH207/'M2 por municipio'!BG207-1)*100,"-")</f>
        <v>-25.409836065573764</v>
      </c>
      <c r="BH207" s="17">
        <f>IFERROR(('M2 por municipio'!BI207/'M2 por municipio'!BH207-1)*100,"-")</f>
        <v>74.175824175824175</v>
      </c>
      <c r="BI207" s="17">
        <f>IFERROR(('M2 por municipio'!BJ207/'M2 por municipio'!BI207-1)*100,"-")</f>
        <v>-77.602523659306001</v>
      </c>
      <c r="BJ207" s="17">
        <f>IFERROR(('M2 por municipio'!BK207/'M2 por municipio'!BJ207-1)*100,"-")</f>
        <v>1146.4788732394366</v>
      </c>
      <c r="BK207" s="17">
        <f>IFERROR(('M2 por municipio'!BL207/'M2 por municipio'!BK207-1)*100,"-")</f>
        <v>-88.587570621468927</v>
      </c>
      <c r="BL207" s="17">
        <f>IFERROR(('M2 por municipio'!BM207/'M2 por municipio'!BL207-1)*100,"-")</f>
        <v>64.356435643564353</v>
      </c>
    </row>
    <row r="208" spans="1:64" ht="22.5" customHeight="1" x14ac:dyDescent="0.25">
      <c r="A208" s="22"/>
      <c r="B208" s="6" t="s">
        <v>45</v>
      </c>
      <c r="C208" s="19">
        <f>IFERROR(('M2 por municipio'!D208/'M2 por municipio'!C208-1)*100,"-")</f>
        <v>-36.099137931034484</v>
      </c>
      <c r="D208" s="18">
        <f>IFERROR(('M2 por municipio'!E208/'M2 por municipio'!D208-1)*100,"-")</f>
        <v>99.831365935919052</v>
      </c>
      <c r="E208" s="18">
        <f>IFERROR(('M2 por municipio'!F208/'M2 por municipio'!E208-1)*100,"-")</f>
        <v>-36.371308016877634</v>
      </c>
      <c r="F208" s="18">
        <f>IFERROR(('M2 por municipio'!G208/'M2 por municipio'!F208-1)*100,"-")</f>
        <v>-37.201591511936336</v>
      </c>
      <c r="G208" s="18">
        <f>IFERROR(('M2 por municipio'!H208/'M2 por municipio'!G208-1)*100,"-")</f>
        <v>181.62618796198521</v>
      </c>
      <c r="H208" s="18">
        <f>IFERROR(('M2 por municipio'!I208/'M2 por municipio'!H208-1)*100,"-")</f>
        <v>-51.331083614548191</v>
      </c>
      <c r="I208" s="18">
        <f>IFERROR(('M2 por municipio'!J208/'M2 por municipio'!I208-1)*100,"-")</f>
        <v>64.021571648690283</v>
      </c>
      <c r="J208" s="18">
        <f>IFERROR(('M2 por municipio'!K208/'M2 por municipio'!J208-1)*100,"-")</f>
        <v>221.55941756693284</v>
      </c>
      <c r="K208" s="18">
        <f>IFERROR(('M2 por municipio'!L208/'M2 por municipio'!K208-1)*100,"-")</f>
        <v>-68.171194858311424</v>
      </c>
      <c r="L208" s="18">
        <f>IFERROR(('M2 por municipio'!M208/'M2 por municipio'!L208-1)*100,"-")</f>
        <v>14.915098669114268</v>
      </c>
      <c r="M208" s="18">
        <f>IFERROR(('M2 por municipio'!N208/'M2 por municipio'!M208-1)*100,"-")</f>
        <v>-4.3130990415335413</v>
      </c>
      <c r="N208" s="18">
        <f>IFERROR(('M2 por municipio'!O208/'M2 por municipio'!N208-1)*100,"-")</f>
        <v>-78.839732888146912</v>
      </c>
      <c r="O208" s="18">
        <f>IFERROR(('M2 por municipio'!P208/'M2 por municipio'!O208-1)*100,"-")</f>
        <v>70.216962524654832</v>
      </c>
      <c r="P208" s="17">
        <f>IFERROR(('M2 por municipio'!Q208/'M2 por municipio'!P208-1)*100,"-")</f>
        <v>235.22595596755505</v>
      </c>
      <c r="Q208" s="17">
        <f>IFERROR(('M2 por municipio'!R208/'M2 por municipio'!Q208-1)*100,"-")</f>
        <v>-90.978223297614932</v>
      </c>
      <c r="R208" s="17">
        <f>IFERROR(('M2 por municipio'!S208/'M2 por municipio'!R208-1)*100,"-")</f>
        <v>701.53256704980845</v>
      </c>
      <c r="S208" s="17">
        <f>IFERROR(('M2 por municipio'!T208/'M2 por municipio'!S208-1)*100,"-")</f>
        <v>59.655831739961762</v>
      </c>
      <c r="T208" s="17">
        <f>IFERROR(('M2 por municipio'!U208/'M2 por municipio'!T208-1)*100,"-")</f>
        <v>5.9281437125748404</v>
      </c>
      <c r="U208" s="17">
        <f>IFERROR(('M2 por municipio'!V208/'M2 por municipio'!U208-1)*100,"-")</f>
        <v>-64.301865460712264</v>
      </c>
      <c r="V208" s="17">
        <f>IFERROR(('M2 por municipio'!W208/'M2 por municipio'!V208-1)*100,"-")</f>
        <v>61.282660332541575</v>
      </c>
      <c r="W208" s="17">
        <f>IFERROR(('M2 por municipio'!X208/'M2 por municipio'!W208-1)*100,"-")</f>
        <v>53.313696612665694</v>
      </c>
      <c r="X208" s="17">
        <f>IFERROR(('M2 por municipio'!Y208/'M2 por municipio'!X208-1)*100,"-")</f>
        <v>-47.742555235350622</v>
      </c>
      <c r="Y208" s="17">
        <f>IFERROR(('M2 por municipio'!Z208/'M2 por municipio'!Y208-1)*100,"-")</f>
        <v>-19.362745098039213</v>
      </c>
      <c r="Z208" s="17">
        <f>IFERROR(('M2 por municipio'!AA208/'M2 por municipio'!Z208-1)*100,"-")</f>
        <v>264.13373860182372</v>
      </c>
      <c r="AA208" s="17">
        <f>IFERROR(('M2 por municipio'!AB208/'M2 por municipio'!AA208-1)*100,"-")</f>
        <v>58.889816360601003</v>
      </c>
      <c r="AB208" s="17">
        <f>IFERROR(('M2 por municipio'!AC208/'M2 por municipio'!AB208-1)*100,"-")</f>
        <v>-87.325978460730241</v>
      </c>
      <c r="AC208" s="17">
        <f>IFERROR(('M2 por municipio'!AD208/'M2 por municipio'!AC208-1)*100,"-")</f>
        <v>184.87046632124353</v>
      </c>
      <c r="AD208" s="17">
        <f>IFERROR(('M2 por municipio'!AE208/'M2 por municipio'!AD208-1)*100,"-")</f>
        <v>-58.02109858130229</v>
      </c>
      <c r="AE208" s="17">
        <f>IFERROR(('M2 por municipio'!AF208/'M2 por municipio'!AE208-1)*100,"-")</f>
        <v>-75.736568457538993</v>
      </c>
      <c r="AF208" s="17">
        <f>IFERROR(('M2 por municipio'!AG208/'M2 por municipio'!AF208-1)*100,"-")</f>
        <v>55.357142857142861</v>
      </c>
      <c r="AG208" s="17">
        <f>IFERROR(('M2 por municipio'!AH208/'M2 por municipio'!AG208-1)*100,"-")</f>
        <v>-87.356321839080465</v>
      </c>
      <c r="AH208" s="17">
        <f>IFERROR(('M2 por municipio'!AI208/'M2 por municipio'!AH208-1)*100,"-")</f>
        <v>3770.909090909091</v>
      </c>
      <c r="AI208" s="17">
        <f>IFERROR(('M2 por municipio'!AJ208/'M2 por municipio'!AI208-1)*100,"-")</f>
        <v>-17.519962423673086</v>
      </c>
      <c r="AJ208" s="17">
        <f>IFERROR(('M2 por municipio'!AK208/'M2 por municipio'!AJ208-1)*100,"-")</f>
        <v>-33.485193621867879</v>
      </c>
      <c r="AK208" s="17">
        <f>IFERROR(('M2 por municipio'!AL208/'M2 por municipio'!AK208-1)*100,"-")</f>
        <v>-2.1404109589041043</v>
      </c>
      <c r="AL208" s="17">
        <f>IFERROR(('M2 por municipio'!AM208/'M2 por municipio'!AL208-1)*100,"-")</f>
        <v>-33.508311461067365</v>
      </c>
      <c r="AM208" s="17">
        <f>IFERROR(('M2 por municipio'!AN208/'M2 por municipio'!AM208-1)*100,"-")</f>
        <v>215.65789473684211</v>
      </c>
      <c r="AN208" s="17">
        <f>IFERROR(('M2 por municipio'!AO208/'M2 por municipio'!AN208-1)*100,"-")</f>
        <v>-62.025844101709041</v>
      </c>
      <c r="AO208" s="17">
        <f>IFERROR(('M2 por municipio'!AP208/'M2 por municipio'!AO208-1)*100,"-")</f>
        <v>-40.834248079034033</v>
      </c>
      <c r="AP208" s="17">
        <f>IFERROR(('M2 por municipio'!AQ208/'M2 por municipio'!AP208-1)*100,"-")</f>
        <v>382.56029684601111</v>
      </c>
      <c r="AQ208" s="17">
        <f>IFERROR(('M2 por municipio'!AR208/'M2 por municipio'!AQ208-1)*100,"-")</f>
        <v>-11.534025374855828</v>
      </c>
      <c r="AR208" s="17">
        <f>IFERROR(('M2 por municipio'!AS208/'M2 por municipio'!AR208-1)*100,"-")</f>
        <v>-7.1273359408952626</v>
      </c>
      <c r="AS208" s="17">
        <f>IFERROR(('M2 por municipio'!AT208/'M2 por municipio'!AS208-1)*100,"-")</f>
        <v>-12.962096396817968</v>
      </c>
      <c r="AT208" s="17">
        <f>IFERROR(('M2 por municipio'!AU208/'M2 por municipio'!AT208-1)*100,"-")</f>
        <v>207.74193548387098</v>
      </c>
      <c r="AU208" s="17">
        <f>IFERROR(('M2 por municipio'!AV208/'M2 por municipio'!AU208-1)*100,"-")</f>
        <v>-75.978336827393434</v>
      </c>
      <c r="AV208" s="17">
        <f>IFERROR(('M2 por municipio'!AW208/'M2 por municipio'!AV208-1)*100,"-")</f>
        <v>45.309090909090898</v>
      </c>
      <c r="AW208" s="17">
        <f>IFERROR(('M2 por municipio'!AX208/'M2 por municipio'!AW208-1)*100,"-")</f>
        <v>-72.422422422422429</v>
      </c>
      <c r="AX208" s="17">
        <f>IFERROR(('M2 por municipio'!AY208/'M2 por municipio'!AX208-1)*100,"-")</f>
        <v>-100</v>
      </c>
      <c r="AY208" s="17" t="str">
        <f>IFERROR(('M2 por municipio'!AZ208/'M2 por municipio'!AY208-1)*100,"-")</f>
        <v>-</v>
      </c>
      <c r="AZ208" s="17">
        <f>IFERROR(('M2 por municipio'!BA208/'M2 por municipio'!AZ208-1)*100,"-")</f>
        <v>7317.5213675213672</v>
      </c>
      <c r="BA208" s="17">
        <f>IFERROR(('M2 por municipio'!BB208/'M2 por municipio'!BA208-1)*100,"-")</f>
        <v>-85.538975629429046</v>
      </c>
      <c r="BB208" s="17">
        <f>IFERROR(('M2 por municipio'!BC208/'M2 por municipio'!BB208-1)*100,"-")</f>
        <v>-75.059760956175296</v>
      </c>
      <c r="BC208" s="17">
        <f>IFERROR(('M2 por municipio'!BD208/'M2 por municipio'!BC208-1)*100,"-")</f>
        <v>173.48242811501598</v>
      </c>
      <c r="BD208" s="17">
        <f>IFERROR(('M2 por municipio'!BE208/'M2 por municipio'!BD208-1)*100,"-")</f>
        <v>-72.663551401869157</v>
      </c>
      <c r="BE208" s="17">
        <f>IFERROR(('M2 por municipio'!BF208/'M2 por municipio'!BE208-1)*100,"-")</f>
        <v>68.803418803418808</v>
      </c>
      <c r="BF208" s="17">
        <f>IFERROR(('M2 por municipio'!BG208/'M2 por municipio'!BF208-1)*100,"-")</f>
        <v>15.696202531645564</v>
      </c>
      <c r="BG208" s="17">
        <f>IFERROR(('M2 por municipio'!BH208/'M2 por municipio'!BG208-1)*100,"-")</f>
        <v>122.10065645514226</v>
      </c>
      <c r="BH208" s="17">
        <f>IFERROR(('M2 por municipio'!BI208/'M2 por municipio'!BH208-1)*100,"-")</f>
        <v>-73.940886699507388</v>
      </c>
      <c r="BI208" s="17">
        <f>IFERROR(('M2 por municipio'!BJ208/'M2 por municipio'!BI208-1)*100,"-")</f>
        <v>62.381852551984871</v>
      </c>
      <c r="BJ208" s="17">
        <f>IFERROR(('M2 por municipio'!BK208/'M2 por municipio'!BJ208-1)*100,"-")</f>
        <v>44.121071012805579</v>
      </c>
      <c r="BK208" s="17">
        <f>IFERROR(('M2 por municipio'!BL208/'M2 por municipio'!BK208-1)*100,"-")</f>
        <v>-77.705977382875602</v>
      </c>
      <c r="BL208" s="17">
        <f>IFERROR(('M2 por municipio'!BM208/'M2 por municipio'!BL208-1)*100,"-")</f>
        <v>349.63768115942031</v>
      </c>
    </row>
    <row r="209" spans="1:64" ht="22.5" customHeight="1" x14ac:dyDescent="0.25">
      <c r="A209" s="22"/>
      <c r="B209" s="6" t="s">
        <v>44</v>
      </c>
      <c r="C209" s="19">
        <f>IFERROR(('M2 por municipio'!D209/'M2 por municipio'!C209-1)*100,"-")</f>
        <v>-46.666666666666664</v>
      </c>
      <c r="D209" s="18">
        <f>IFERROR(('M2 por municipio'!E209/'M2 por municipio'!D209-1)*100,"-")</f>
        <v>151.09649122807016</v>
      </c>
      <c r="E209" s="18">
        <f>IFERROR(('M2 por municipio'!F209/'M2 por municipio'!E209-1)*100,"-")</f>
        <v>-46.608442503639012</v>
      </c>
      <c r="F209" s="18">
        <f>IFERROR(('M2 por municipio'!G209/'M2 por municipio'!F209-1)*100,"-")</f>
        <v>-55.670665212649936</v>
      </c>
      <c r="G209" s="18">
        <f>IFERROR(('M2 por municipio'!H209/'M2 por municipio'!G209-1)*100,"-")</f>
        <v>106.51906519065189</v>
      </c>
      <c r="H209" s="18">
        <f>IFERROR(('M2 por municipio'!I209/'M2 por municipio'!H209-1)*100,"-")</f>
        <v>18.642048838594395</v>
      </c>
      <c r="I209" s="18">
        <f>IFERROR(('M2 por municipio'!J209/'M2 por municipio'!I209-1)*100,"-")</f>
        <v>33.634538152610439</v>
      </c>
      <c r="J209" s="18">
        <f>IFERROR(('M2 por municipio'!K209/'M2 por municipio'!J209-1)*100,"-")</f>
        <v>-18.745304282494367</v>
      </c>
      <c r="K209" s="18">
        <f>IFERROR(('M2 por municipio'!L209/'M2 por municipio'!K209-1)*100,"-")</f>
        <v>-58.206195099398983</v>
      </c>
      <c r="L209" s="18">
        <f>IFERROR(('M2 por municipio'!M209/'M2 por municipio'!L209-1)*100,"-")</f>
        <v>142.14601769911502</v>
      </c>
      <c r="M209" s="18">
        <f>IFERROR(('M2 por municipio'!N209/'M2 por municipio'!M209-1)*100,"-")</f>
        <v>-68.433074463225225</v>
      </c>
      <c r="N209" s="18">
        <f>IFERROR(('M2 por municipio'!O209/'M2 por municipio'!N209-1)*100,"-")</f>
        <v>11.577424023154848</v>
      </c>
      <c r="O209" s="18">
        <f>IFERROR(('M2 por municipio'!P209/'M2 por municipio'!O209-1)*100,"-")</f>
        <v>117.50972762645912</v>
      </c>
      <c r="P209" s="17">
        <f>IFERROR(('M2 por municipio'!Q209/'M2 por municipio'!P209-1)*100,"-")</f>
        <v>-46.630888491353609</v>
      </c>
      <c r="Q209" s="17">
        <f>IFERROR(('M2 por municipio'!R209/'M2 por municipio'!Q209-1)*100,"-")</f>
        <v>115.08379888268156</v>
      </c>
      <c r="R209" s="17">
        <f>IFERROR(('M2 por municipio'!S209/'M2 por municipio'!R209-1)*100,"-")</f>
        <v>-39.480519480519483</v>
      </c>
      <c r="S209" s="17">
        <f>IFERROR(('M2 por municipio'!T209/'M2 por municipio'!S209-1)*100,"-")</f>
        <v>68.669527896995717</v>
      </c>
      <c r="T209" s="17">
        <f>IFERROR(('M2 por municipio'!U209/'M2 por municipio'!T209-1)*100,"-")</f>
        <v>38.422391857506355</v>
      </c>
      <c r="U209" s="17">
        <f>IFERROR(('M2 por municipio'!V209/'M2 por municipio'!U209-1)*100,"-")</f>
        <v>-56.433823529411761</v>
      </c>
      <c r="V209" s="17">
        <f>IFERROR(('M2 por municipio'!W209/'M2 por municipio'!V209-1)*100,"-")</f>
        <v>102.86919831223629</v>
      </c>
      <c r="W209" s="17">
        <f>IFERROR(('M2 por municipio'!X209/'M2 por municipio'!W209-1)*100,"-")</f>
        <v>20.465890183028289</v>
      </c>
      <c r="X209" s="17">
        <f>IFERROR(('M2 por municipio'!Y209/'M2 por municipio'!X209-1)*100,"-")</f>
        <v>7.3895027624309328</v>
      </c>
      <c r="Y209" s="17">
        <f>IFERROR(('M2 por municipio'!Z209/'M2 por municipio'!Y209-1)*100,"-")</f>
        <v>-42.668810289389071</v>
      </c>
      <c r="Z209" s="17">
        <f>IFERROR(('M2 por municipio'!AA209/'M2 por municipio'!Z209-1)*100,"-")</f>
        <v>25.126191811553554</v>
      </c>
      <c r="AA209" s="17">
        <f>IFERROR(('M2 por municipio'!AB209/'M2 por municipio'!AA209-1)*100,"-")</f>
        <v>-32.451815329448678</v>
      </c>
      <c r="AB209" s="17">
        <f>IFERROR(('M2 por municipio'!AC209/'M2 por municipio'!AB209-1)*100,"-")</f>
        <v>-20.570670205706698</v>
      </c>
      <c r="AC209" s="17">
        <f>IFERROR(('M2 por municipio'!AD209/'M2 por municipio'!AC209-1)*100,"-")</f>
        <v>-4.0100250626566414</v>
      </c>
      <c r="AD209" s="17">
        <f>IFERROR(('M2 por municipio'!AE209/'M2 por municipio'!AD209-1)*100,"-")</f>
        <v>74.847693646649248</v>
      </c>
      <c r="AE209" s="17">
        <f>IFERROR(('M2 por municipio'!AF209/'M2 por municipio'!AE209-1)*100,"-")</f>
        <v>-39.9701343952215</v>
      </c>
      <c r="AF209" s="17">
        <f>IFERROR(('M2 por municipio'!AG209/'M2 por municipio'!AF209-1)*100,"-")</f>
        <v>-100</v>
      </c>
      <c r="AG209" s="17" t="str">
        <f>IFERROR(('M2 por municipio'!AH209/'M2 por municipio'!AG209-1)*100,"-")</f>
        <v>-</v>
      </c>
      <c r="AH209" s="17">
        <f>IFERROR(('M2 por municipio'!AI209/'M2 por municipio'!AH209-1)*100,"-")</f>
        <v>-78.671775223499367</v>
      </c>
      <c r="AI209" s="17">
        <f>IFERROR(('M2 por municipio'!AJ209/'M2 por municipio'!AI209-1)*100,"-")</f>
        <v>30.389221556886238</v>
      </c>
      <c r="AJ209" s="17">
        <f>IFERROR(('M2 por municipio'!AK209/'M2 por municipio'!AJ209-1)*100,"-")</f>
        <v>196.32606199770376</v>
      </c>
      <c r="AK209" s="17">
        <f>IFERROR(('M2 por municipio'!AL209/'M2 por municipio'!AK209-1)*100,"-")</f>
        <v>-51.724137931034477</v>
      </c>
      <c r="AL209" s="17">
        <f>IFERROR(('M2 por municipio'!AM209/'M2 por municipio'!AL209-1)*100,"-")</f>
        <v>18.218298555377199</v>
      </c>
      <c r="AM209" s="17">
        <f>IFERROR(('M2 por municipio'!AN209/'M2 por municipio'!AM209-1)*100,"-")</f>
        <v>75.89952477936184</v>
      </c>
      <c r="AN209" s="17">
        <f>IFERROR(('M2 por municipio'!AO209/'M2 por municipio'!AN209-1)*100,"-")</f>
        <v>-75.183326900810499</v>
      </c>
      <c r="AO209" s="17">
        <f>IFERROR(('M2 por municipio'!AP209/'M2 por municipio'!AO209-1)*100,"-")</f>
        <v>149.92223950233284</v>
      </c>
      <c r="AP209" s="17">
        <f>IFERROR(('M2 por municipio'!AQ209/'M2 por municipio'!AP209-1)*100,"-")</f>
        <v>70.068450528935912</v>
      </c>
      <c r="AQ209" s="17">
        <f>IFERROR(('M2 por municipio'!AR209/'M2 por municipio'!AQ209-1)*100,"-")</f>
        <v>-58.141236736187338</v>
      </c>
      <c r="AR209" s="17">
        <f>IFERROR(('M2 por municipio'!AS209/'M2 por municipio'!AR209-1)*100,"-")</f>
        <v>47.46503496503496</v>
      </c>
      <c r="AS209" s="17">
        <f>IFERROR(('M2 por municipio'!AT209/'M2 por municipio'!AS209-1)*100,"-")</f>
        <v>42.145820983995264</v>
      </c>
      <c r="AT209" s="17">
        <f>IFERROR(('M2 por municipio'!AU209/'M2 por municipio'!AT209-1)*100,"-")</f>
        <v>-38.532110091743121</v>
      </c>
      <c r="AU209" s="17">
        <f>IFERROR(('M2 por municipio'!AV209/'M2 por municipio'!AU209-1)*100,"-")</f>
        <v>-33.649932157394844</v>
      </c>
      <c r="AV209" s="17">
        <f>IFERROR(('M2 por municipio'!AW209/'M2 por municipio'!AV209-1)*100,"-")</f>
        <v>-11.656441717791409</v>
      </c>
      <c r="AW209" s="17">
        <f>IFERROR(('M2 por municipio'!AX209/'M2 por municipio'!AW209-1)*100,"-")</f>
        <v>33.564814814814817</v>
      </c>
      <c r="AX209" s="17">
        <f>IFERROR(('M2 por municipio'!AY209/'M2 por municipio'!AX209-1)*100,"-")</f>
        <v>-20.017331022530328</v>
      </c>
      <c r="AY209" s="17">
        <f>IFERROR(('M2 por municipio'!AZ209/'M2 por municipio'!AY209-1)*100,"-")</f>
        <v>8.8840736728060588</v>
      </c>
      <c r="AZ209" s="17">
        <f>IFERROR(('M2 por municipio'!BA209/'M2 por municipio'!AZ209-1)*100,"-")</f>
        <v>2.3880597014925398</v>
      </c>
      <c r="BA209" s="17">
        <f>IFERROR(('M2 por municipio'!BB209/'M2 por municipio'!BA209-1)*100,"-")</f>
        <v>80.077745383867821</v>
      </c>
      <c r="BB209" s="17">
        <f>IFERROR(('M2 por municipio'!BC209/'M2 por municipio'!BB209-1)*100,"-")</f>
        <v>-18.402590393955741</v>
      </c>
      <c r="BC209" s="17">
        <f>IFERROR(('M2 por municipio'!BD209/'M2 por municipio'!BC209-1)*100,"-")</f>
        <v>-53.174603174603178</v>
      </c>
      <c r="BD209" s="17">
        <f>IFERROR(('M2 por municipio'!BE209/'M2 por municipio'!BD209-1)*100,"-")</f>
        <v>203.81355932203391</v>
      </c>
      <c r="BE209" s="17">
        <f>IFERROR(('M2 por municipio'!BF209/'M2 por municipio'!BE209-1)*100,"-")</f>
        <v>-38.772663877266389</v>
      </c>
      <c r="BF209" s="17">
        <f>IFERROR(('M2 por municipio'!BG209/'M2 por municipio'!BF209-1)*100,"-")</f>
        <v>49.050873196659083</v>
      </c>
      <c r="BG209" s="17">
        <f>IFERROR(('M2 por municipio'!BH209/'M2 por municipio'!BG209-1)*100,"-")</f>
        <v>-52.929190015282735</v>
      </c>
      <c r="BH209" s="17">
        <f>IFERROR(('M2 por municipio'!BI209/'M2 por municipio'!BH209-1)*100,"-")</f>
        <v>-64.935064935064929</v>
      </c>
      <c r="BI209" s="17">
        <f>IFERROR(('M2 por municipio'!BJ209/'M2 por municipio'!BI209-1)*100,"-")</f>
        <v>19.135802469135797</v>
      </c>
      <c r="BJ209" s="17">
        <f>IFERROR(('M2 por municipio'!BK209/'M2 por municipio'!BJ209-1)*100,"-")</f>
        <v>40.932642487046621</v>
      </c>
      <c r="BK209" s="17">
        <f>IFERROR(('M2 por municipio'!BL209/'M2 por municipio'!BK209-1)*100,"-")</f>
        <v>-33.272058823529413</v>
      </c>
      <c r="BL209" s="17">
        <f>IFERROR(('M2 por municipio'!BM209/'M2 por municipio'!BL209-1)*100,"-")</f>
        <v>55.371900826446272</v>
      </c>
    </row>
    <row r="210" spans="1:64" ht="22.5" customHeight="1" x14ac:dyDescent="0.25">
      <c r="A210" s="22"/>
      <c r="B210" s="6" t="s">
        <v>43</v>
      </c>
      <c r="C210" s="19">
        <f>IFERROR(('M2 por municipio'!D210/'M2 por municipio'!C210-1)*100,"-")</f>
        <v>285.34482758620692</v>
      </c>
      <c r="D210" s="18">
        <f>IFERROR(('M2 por municipio'!E210/'M2 por municipio'!D210-1)*100,"-")</f>
        <v>112.30425055928413</v>
      </c>
      <c r="E210" s="18">
        <f>IFERROR(('M2 por municipio'!F210/'M2 por municipio'!E210-1)*100,"-")</f>
        <v>-100</v>
      </c>
      <c r="F210" s="18" t="str">
        <f>IFERROR(('M2 por municipio'!G210/'M2 por municipio'!F210-1)*100,"-")</f>
        <v>-</v>
      </c>
      <c r="G210" s="18">
        <f>IFERROR(('M2 por municipio'!H210/'M2 por municipio'!G210-1)*100,"-")</f>
        <v>-61.559888579387191</v>
      </c>
      <c r="H210" s="18">
        <f>IFERROR(('M2 por municipio'!I210/'M2 por municipio'!H210-1)*100,"-")</f>
        <v>416.30434782608694</v>
      </c>
      <c r="I210" s="18">
        <f>IFERROR(('M2 por municipio'!J210/'M2 por municipio'!I210-1)*100,"-")</f>
        <v>-52.982456140350877</v>
      </c>
      <c r="J210" s="18">
        <f>IFERROR(('M2 por municipio'!K210/'M2 por municipio'!J210-1)*100,"-")</f>
        <v>-18.208955223880597</v>
      </c>
      <c r="K210" s="18">
        <f>IFERROR(('M2 por municipio'!L210/'M2 por municipio'!K210-1)*100,"-")</f>
        <v>45.072992700729927</v>
      </c>
      <c r="L210" s="18">
        <f>IFERROR(('M2 por municipio'!M210/'M2 por municipio'!L210-1)*100,"-")</f>
        <v>-30.566037735849061</v>
      </c>
      <c r="M210" s="18">
        <f>IFERROR(('M2 por municipio'!N210/'M2 por municipio'!M210-1)*100,"-")</f>
        <v>62.5</v>
      </c>
      <c r="N210" s="18">
        <f>IFERROR(('M2 por municipio'!O210/'M2 por municipio'!N210-1)*100,"-")</f>
        <v>-26.978818283166106</v>
      </c>
      <c r="O210" s="18">
        <f>IFERROR(('M2 por municipio'!P210/'M2 por municipio'!O210-1)*100,"-")</f>
        <v>-41.679389312977101</v>
      </c>
      <c r="P210" s="17">
        <f>IFERROR(('M2 por municipio'!Q210/'M2 por municipio'!P210-1)*100,"-")</f>
        <v>489.79057591623035</v>
      </c>
      <c r="Q210" s="17">
        <f>IFERROR(('M2 por municipio'!R210/'M2 por municipio'!Q210-1)*100,"-")</f>
        <v>-75.810031069684868</v>
      </c>
      <c r="R210" s="17">
        <f>IFERROR(('M2 por municipio'!S210/'M2 por municipio'!R210-1)*100,"-")</f>
        <v>120.36697247706422</v>
      </c>
      <c r="S210" s="17">
        <f>IFERROR(('M2 por municipio'!T210/'M2 por municipio'!S210-1)*100,"-")</f>
        <v>-84.346378018318063</v>
      </c>
      <c r="T210" s="17">
        <f>IFERROR(('M2 por municipio'!U210/'M2 por municipio'!T210-1)*100,"-")</f>
        <v>227.12765957446811</v>
      </c>
      <c r="U210" s="17">
        <f>IFERROR(('M2 por municipio'!V210/'M2 por municipio'!U210-1)*100,"-")</f>
        <v>-38.699186991869915</v>
      </c>
      <c r="V210" s="17">
        <f>IFERROR(('M2 por municipio'!W210/'M2 por municipio'!V210-1)*100,"-")</f>
        <v>113.52785145888595</v>
      </c>
      <c r="W210" s="17">
        <f>IFERROR(('M2 por municipio'!X210/'M2 por municipio'!W210-1)*100,"-")</f>
        <v>89.192546583850941</v>
      </c>
      <c r="X210" s="17">
        <f>IFERROR(('M2 por municipio'!Y210/'M2 por municipio'!X210-1)*100,"-")</f>
        <v>62.245567957977663</v>
      </c>
      <c r="Y210" s="17">
        <f>IFERROR(('M2 por municipio'!Z210/'M2 por municipio'!Y210-1)*100,"-")</f>
        <v>-77.903682719546737</v>
      </c>
      <c r="Z210" s="17">
        <f>IFERROR(('M2 por municipio'!AA210/'M2 por municipio'!Z210-1)*100,"-")</f>
        <v>22.161172161172171</v>
      </c>
      <c r="AA210" s="17">
        <f>IFERROR(('M2 por municipio'!AB210/'M2 por municipio'!AA210-1)*100,"-")</f>
        <v>-83.658170914542723</v>
      </c>
      <c r="AB210" s="17">
        <f>IFERROR(('M2 por municipio'!AC210/'M2 por municipio'!AB210-1)*100,"-")</f>
        <v>859.63302752293578</v>
      </c>
      <c r="AC210" s="17">
        <f>IFERROR(('M2 por municipio'!AD210/'M2 por municipio'!AC210-1)*100,"-")</f>
        <v>-20.267686424474185</v>
      </c>
      <c r="AD210" s="17">
        <f>IFERROR(('M2 por municipio'!AE210/'M2 por municipio'!AD210-1)*100,"-")</f>
        <v>-55.755395683453237</v>
      </c>
      <c r="AE210" s="17">
        <f>IFERROR(('M2 por municipio'!AF210/'M2 por municipio'!AE210-1)*100,"-")</f>
        <v>-30.352303523035228</v>
      </c>
      <c r="AF210" s="17">
        <f>IFERROR(('M2 por municipio'!AG210/'M2 por municipio'!AF210-1)*100,"-")</f>
        <v>335.79766536964979</v>
      </c>
      <c r="AG210" s="17">
        <f>IFERROR(('M2 por municipio'!AH210/'M2 por municipio'!AG210-1)*100,"-")</f>
        <v>-82.678571428571416</v>
      </c>
      <c r="AH210" s="17">
        <f>IFERROR(('M2 por municipio'!AI210/'M2 por municipio'!AH210-1)*100,"-")</f>
        <v>110.30927835051547</v>
      </c>
      <c r="AI210" s="17">
        <f>IFERROR(('M2 por municipio'!AJ210/'M2 por municipio'!AI210-1)*100,"-")</f>
        <v>-17.401960784313729</v>
      </c>
      <c r="AJ210" s="17">
        <f>IFERROR(('M2 por municipio'!AK210/'M2 por municipio'!AJ210-1)*100,"-")</f>
        <v>89.020771513353125</v>
      </c>
      <c r="AK210" s="17">
        <f>IFERROR(('M2 por municipio'!AL210/'M2 por municipio'!AK210-1)*100,"-")</f>
        <v>-93.249607535321815</v>
      </c>
      <c r="AL210" s="17">
        <f>IFERROR(('M2 por municipio'!AM210/'M2 por municipio'!AL210-1)*100,"-")</f>
        <v>1911.627906976744</v>
      </c>
      <c r="AM210" s="17">
        <f>IFERROR(('M2 por municipio'!AN210/'M2 por municipio'!AM210-1)*100,"-")</f>
        <v>-9.5953757225433538</v>
      </c>
      <c r="AN210" s="17">
        <f>IFERROR(('M2 por municipio'!AO210/'M2 por municipio'!AN210-1)*100,"-")</f>
        <v>-20.971867007672628</v>
      </c>
      <c r="AO210" s="17">
        <f>IFERROR(('M2 por municipio'!AP210/'M2 por municipio'!AO210-1)*100,"-")</f>
        <v>30.744336569579289</v>
      </c>
      <c r="AP210" s="17">
        <f>IFERROR(('M2 por municipio'!AQ210/'M2 por municipio'!AP210-1)*100,"-")</f>
        <v>-47.648514851485146</v>
      </c>
      <c r="AQ210" s="17">
        <f>IFERROR(('M2 por municipio'!AR210/'M2 por municipio'!AQ210-1)*100,"-")</f>
        <v>134.75177304964538</v>
      </c>
      <c r="AR210" s="17">
        <f>IFERROR(('M2 por municipio'!AS210/'M2 por municipio'!AR210-1)*100,"-")</f>
        <v>17.019133937562934</v>
      </c>
      <c r="AS210" s="17">
        <f>IFERROR(('M2 por municipio'!AT210/'M2 por municipio'!AS210-1)*100,"-")</f>
        <v>931.15318416523235</v>
      </c>
      <c r="AT210" s="17">
        <f>IFERROR(('M2 por municipio'!AU210/'M2 por municipio'!AT210-1)*100,"-")</f>
        <v>-91.203471874478382</v>
      </c>
      <c r="AU210" s="17">
        <f>IFERROR(('M2 por municipio'!AV210/'M2 por municipio'!AU210-1)*100,"-")</f>
        <v>43.263757115749527</v>
      </c>
      <c r="AV210" s="17">
        <f>IFERROR(('M2 por municipio'!AW210/'M2 por municipio'!AV210-1)*100,"-")</f>
        <v>-78.278145695364245</v>
      </c>
      <c r="AW210" s="17">
        <f>IFERROR(('M2 por municipio'!AX210/'M2 por municipio'!AW210-1)*100,"-")</f>
        <v>385.67073170731703</v>
      </c>
      <c r="AX210" s="17">
        <f>IFERROR(('M2 por municipio'!AY210/'M2 por municipio'!AX210-1)*100,"-")</f>
        <v>-75.204017576898934</v>
      </c>
      <c r="AY210" s="17">
        <f>IFERROR(('M2 por municipio'!AZ210/'M2 por municipio'!AY210-1)*100,"-")</f>
        <v>244.30379746835445</v>
      </c>
      <c r="AZ210" s="17">
        <f>IFERROR(('M2 por municipio'!BA210/'M2 por municipio'!AZ210-1)*100,"-")</f>
        <v>-1.9117647058823573</v>
      </c>
      <c r="BA210" s="17">
        <f>IFERROR(('M2 por municipio'!BB210/'M2 por municipio'!BA210-1)*100,"-")</f>
        <v>-82.833583208395794</v>
      </c>
      <c r="BB210" s="17">
        <f>IFERROR(('M2 por municipio'!BC210/'M2 por municipio'!BB210-1)*100,"-")</f>
        <v>271.17903930131007</v>
      </c>
      <c r="BC210" s="17">
        <f>IFERROR(('M2 por municipio'!BD210/'M2 por municipio'!BC210-1)*100,"-")</f>
        <v>187.76470588235293</v>
      </c>
      <c r="BD210" s="17">
        <f>IFERROR(('M2 por municipio'!BE210/'M2 por municipio'!BD210-1)*100,"-")</f>
        <v>-91.61896974652494</v>
      </c>
      <c r="BE210" s="17">
        <f>IFERROR(('M2 por municipio'!BF210/'M2 por municipio'!BE210-1)*100,"-")</f>
        <v>23.414634146341463</v>
      </c>
      <c r="BF210" s="17">
        <f>IFERROR(('M2 por municipio'!BG210/'M2 por municipio'!BF210-1)*100,"-")</f>
        <v>376.28458498023713</v>
      </c>
      <c r="BG210" s="17">
        <f>IFERROR(('M2 por municipio'!BH210/'M2 por municipio'!BG210-1)*100,"-")</f>
        <v>285.39419087136929</v>
      </c>
      <c r="BH210" s="17">
        <f>IFERROR(('M2 por municipio'!BI210/'M2 por municipio'!BH210-1)*100,"-")</f>
        <v>-10.099052540913</v>
      </c>
      <c r="BI210" s="17">
        <f>IFERROR(('M2 por municipio'!BJ210/'M2 por municipio'!BI210-1)*100,"-")</f>
        <v>-82.802395209580837</v>
      </c>
      <c r="BJ210" s="17">
        <f>IFERROR(('M2 por municipio'!BK210/'M2 por municipio'!BJ210-1)*100,"-")</f>
        <v>-72.005571030640667</v>
      </c>
      <c r="BK210" s="17">
        <f>IFERROR(('M2 por municipio'!BL210/'M2 por municipio'!BK210-1)*100,"-")</f>
        <v>27.86069651741294</v>
      </c>
      <c r="BL210" s="17">
        <f>IFERROR(('M2 por municipio'!BM210/'M2 por municipio'!BL210-1)*100,"-")</f>
        <v>18.677042801556421</v>
      </c>
    </row>
    <row r="211" spans="1:64" ht="22.5" customHeight="1" x14ac:dyDescent="0.25">
      <c r="A211" s="22"/>
      <c r="B211" s="6" t="s">
        <v>42</v>
      </c>
      <c r="C211" s="19">
        <f>IFERROR(('M2 por municipio'!D211/'M2 por municipio'!C211-1)*100,"-")</f>
        <v>-36.549177141376191</v>
      </c>
      <c r="D211" s="18">
        <f>IFERROR(('M2 por municipio'!E211/'M2 por municipio'!D211-1)*100,"-")</f>
        <v>12.008577555396705</v>
      </c>
      <c r="E211" s="18">
        <f>IFERROR(('M2 por municipio'!F211/'M2 por municipio'!E211-1)*100,"-")</f>
        <v>-28.890509618014406</v>
      </c>
      <c r="F211" s="18">
        <f>IFERROR(('M2 por municipio'!G211/'M2 por municipio'!F211-1)*100,"-")</f>
        <v>23.769230769230766</v>
      </c>
      <c r="G211" s="18">
        <f>IFERROR(('M2 por municipio'!H211/'M2 por municipio'!G211-1)*100,"-")</f>
        <v>54.775222705614254</v>
      </c>
      <c r="H211" s="18">
        <f>IFERROR(('M2 por municipio'!I211/'M2 por municipio'!H211-1)*100,"-")</f>
        <v>-44.579038950609018</v>
      </c>
      <c r="I211" s="18">
        <f>IFERROR(('M2 por municipio'!J211/'M2 por municipio'!I211-1)*100,"-")</f>
        <v>-12.69170390049511</v>
      </c>
      <c r="J211" s="18">
        <f>IFERROR(('M2 por municipio'!K211/'M2 por municipio'!J211-1)*100,"-")</f>
        <v>7.372060857538032</v>
      </c>
      <c r="K211" s="18">
        <f>IFERROR(('M2 por municipio'!L211/'M2 por municipio'!K211-1)*100,"-")</f>
        <v>-95.826355790287266</v>
      </c>
      <c r="L211" s="18">
        <f>IFERROR(('M2 por municipio'!M211/'M2 por municipio'!L211-1)*100,"-")</f>
        <v>2068.8271604938273</v>
      </c>
      <c r="M211" s="18">
        <f>IFERROR(('M2 por municipio'!N211/'M2 por municipio'!M211-1)*100,"-")</f>
        <v>-6.4323324320478159</v>
      </c>
      <c r="N211" s="18">
        <f>IFERROR(('M2 por municipio'!O211/'M2 por municipio'!N211-1)*100,"-")</f>
        <v>-9.5817490494296553</v>
      </c>
      <c r="O211" s="18">
        <f>IFERROR(('M2 por municipio'!P211/'M2 por municipio'!O211-1)*100,"-")</f>
        <v>63.481917577796466</v>
      </c>
      <c r="P211" s="17">
        <f>IFERROR(('M2 por municipio'!Q211/'M2 por municipio'!P211-1)*100,"-")</f>
        <v>-42.905648729293134</v>
      </c>
      <c r="Q211" s="17">
        <f>IFERROR(('M2 por municipio'!R211/'M2 por municipio'!Q211-1)*100,"-")</f>
        <v>73.508740313570016</v>
      </c>
      <c r="R211" s="17">
        <f>IFERROR(('M2 por municipio'!S211/'M2 por municipio'!R211-1)*100,"-")</f>
        <v>-26.090569173244702</v>
      </c>
      <c r="S211" s="17">
        <f>IFERROR(('M2 por municipio'!T211/'M2 por municipio'!S211-1)*100,"-")</f>
        <v>53.161888701517704</v>
      </c>
      <c r="T211" s="17">
        <f>IFERROR(('M2 por municipio'!U211/'M2 por municipio'!T211-1)*100,"-")</f>
        <v>-31.030369758693453</v>
      </c>
      <c r="U211" s="17">
        <f>IFERROR(('M2 por municipio'!V211/'M2 por municipio'!U211-1)*100,"-")</f>
        <v>-38.539310895303977</v>
      </c>
      <c r="V211" s="17">
        <f>IFERROR(('M2 por municipio'!W211/'M2 por municipio'!V211-1)*100,"-")</f>
        <v>98.05194805194806</v>
      </c>
      <c r="W211" s="17">
        <f>IFERROR(('M2 por municipio'!X211/'M2 por municipio'!W211-1)*100,"-")</f>
        <v>-4.4699453551912516</v>
      </c>
      <c r="X211" s="17">
        <f>IFERROR(('M2 por municipio'!Y211/'M2 por municipio'!X211-1)*100,"-")</f>
        <v>-11.280173893147239</v>
      </c>
      <c r="Y211" s="17">
        <f>IFERROR(('M2 por municipio'!Z211/'M2 por municipio'!Y211-1)*100,"-")</f>
        <v>-32.959381044487422</v>
      </c>
      <c r="Z211" s="17">
        <f>IFERROR(('M2 por municipio'!AA211/'M2 por municipio'!Z211-1)*100,"-")</f>
        <v>-54.664358530486638</v>
      </c>
      <c r="AA211" s="17">
        <f>IFERROR(('M2 por municipio'!AB211/'M2 por municipio'!AA211-1)*100,"-")</f>
        <v>-79.635129401781924</v>
      </c>
      <c r="AB211" s="17">
        <f>IFERROR(('M2 por municipio'!AC211/'M2 por municipio'!AB211-1)*100,"-")</f>
        <v>1723.125</v>
      </c>
      <c r="AC211" s="17">
        <f>IFERROR(('M2 por municipio'!AD211/'M2 por municipio'!AC211-1)*100,"-")</f>
        <v>-52.622557422008917</v>
      </c>
      <c r="AD211" s="17">
        <f>IFERROR(('M2 por municipio'!AE211/'M2 por municipio'!AD211-1)*100,"-")</f>
        <v>90.255668113844663</v>
      </c>
      <c r="AE211" s="17">
        <f>IFERROR(('M2 por municipio'!AF211/'M2 por municipio'!AE211-1)*100,"-")</f>
        <v>-10.839249492900604</v>
      </c>
      <c r="AF211" s="17">
        <f>IFERROR(('M2 por municipio'!AG211/'M2 por municipio'!AF211-1)*100,"-")</f>
        <v>15.597895634864201</v>
      </c>
      <c r="AG211" s="17">
        <f>IFERROR(('M2 por municipio'!AH211/'M2 por municipio'!AG211-1)*100,"-")</f>
        <v>21.143911439114383</v>
      </c>
      <c r="AH211" s="17">
        <f>IFERROR(('M2 por municipio'!AI211/'M2 por municipio'!AH211-1)*100,"-")</f>
        <v>-27.586557010864045</v>
      </c>
      <c r="AI211" s="17">
        <f>IFERROR(('M2 por municipio'!AJ211/'M2 por municipio'!AI211-1)*100,"-")</f>
        <v>-56.856421761076838</v>
      </c>
      <c r="AJ211" s="17">
        <f>IFERROR(('M2 por municipio'!AK211/'M2 por municipio'!AJ211-1)*100,"-")</f>
        <v>67.208319792005184</v>
      </c>
      <c r="AK211" s="17">
        <f>IFERROR(('M2 por municipio'!AL211/'M2 por municipio'!AK211-1)*100,"-")</f>
        <v>-15.335276967930033</v>
      </c>
      <c r="AL211" s="17">
        <f>IFERROR(('M2 por municipio'!AM211/'M2 por municipio'!AL211-1)*100,"-")</f>
        <v>131.95592286501378</v>
      </c>
      <c r="AM211" s="17">
        <f>IFERROR(('M2 por municipio'!AN211/'M2 por municipio'!AM211-1)*100,"-")</f>
        <v>-35.065320665083135</v>
      </c>
      <c r="AN211" s="17">
        <f>IFERROR(('M2 por municipio'!AO211/'M2 por municipio'!AN211-1)*100,"-")</f>
        <v>37.098003353147391</v>
      </c>
      <c r="AO211" s="17">
        <f>IFERROR(('M2 por municipio'!AP211/'M2 por municipio'!AO211-1)*100,"-")</f>
        <v>-62.490272373540854</v>
      </c>
      <c r="AP211" s="17">
        <f>IFERROR(('M2 por municipio'!AQ211/'M2 por municipio'!AP211-1)*100,"-")</f>
        <v>-59.513930053349142</v>
      </c>
      <c r="AQ211" s="17">
        <f>IFERROR(('M2 por municipio'!AR211/'M2 por municipio'!AQ211-1)*100,"-")</f>
        <v>169.91215226939968</v>
      </c>
      <c r="AR211" s="17">
        <f>IFERROR(('M2 por municipio'!AS211/'M2 por municipio'!AR211-1)*100,"-")</f>
        <v>52.074857607811232</v>
      </c>
      <c r="AS211" s="17">
        <f>IFERROR(('M2 por municipio'!AT211/'M2 por municipio'!AS211-1)*100,"-")</f>
        <v>-8.5428928125557348</v>
      </c>
      <c r="AT211" s="17">
        <f>IFERROR(('M2 por municipio'!AU211/'M2 por municipio'!AT211-1)*100,"-")</f>
        <v>-58.658346333853359</v>
      </c>
      <c r="AU211" s="17">
        <f>IFERROR(('M2 por municipio'!AV211/'M2 por municipio'!AU211-1)*100,"-")</f>
        <v>149.19811320754718</v>
      </c>
      <c r="AV211" s="17">
        <f>IFERROR(('M2 por municipio'!AW211/'M2 por municipio'!AV211-1)*100,"-")</f>
        <v>-78.383494226765094</v>
      </c>
      <c r="AW211" s="17">
        <f>IFERROR(('M2 por municipio'!AX211/'M2 por municipio'!AW211-1)*100,"-")</f>
        <v>214.62346760070054</v>
      </c>
      <c r="AX211" s="17">
        <f>IFERROR(('M2 por municipio'!AY211/'M2 por municipio'!AX211-1)*100,"-")</f>
        <v>-0.52880601168939778</v>
      </c>
      <c r="AY211" s="17">
        <f>IFERROR(('M2 por municipio'!AZ211/'M2 por municipio'!AY211-1)*100,"-")</f>
        <v>-38.752098489087864</v>
      </c>
      <c r="AZ211" s="17">
        <f>IFERROR(('M2 por municipio'!BA211/'M2 por municipio'!AZ211-1)*100,"-")</f>
        <v>239.05893101873002</v>
      </c>
      <c r="BA211" s="17">
        <f>IFERROR(('M2 por municipio'!BB211/'M2 por municipio'!BA211-1)*100,"-")</f>
        <v>-77.607113985448663</v>
      </c>
      <c r="BB211" s="17">
        <f>IFERROR(('M2 por municipio'!BC211/'M2 por municipio'!BB211-1)*100,"-")</f>
        <v>108.06257521058966</v>
      </c>
      <c r="BC211" s="17">
        <f>IFERROR(('M2 por municipio'!BD211/'M2 por municipio'!BC211-1)*100,"-")</f>
        <v>46.934644303065355</v>
      </c>
      <c r="BD211" s="17">
        <f>IFERROR(('M2 por municipio'!BE211/'M2 por municipio'!BD211-1)*100,"-")</f>
        <v>-37.53198189332808</v>
      </c>
      <c r="BE211" s="17">
        <f>IFERROR(('M2 por municipio'!BF211/'M2 por municipio'!BE211-1)*100,"-")</f>
        <v>58.601134215500949</v>
      </c>
      <c r="BF211" s="17">
        <f>IFERROR(('M2 por municipio'!BG211/'M2 por municipio'!BF211-1)*100,"-")</f>
        <v>-23.142630115216523</v>
      </c>
      <c r="BG211" s="17">
        <f>IFERROR(('M2 por municipio'!BH211/'M2 por municipio'!BG211-1)*100,"-")</f>
        <v>-41.225122770741798</v>
      </c>
      <c r="BH211" s="17">
        <f>IFERROR(('M2 por municipio'!BI211/'M2 por municipio'!BH211-1)*100,"-")</f>
        <v>-4.7933157431838129</v>
      </c>
      <c r="BI211" s="17">
        <f>IFERROR(('M2 por municipio'!BJ211/'M2 por municipio'!BI211-1)*100,"-")</f>
        <v>5.8198614318706765</v>
      </c>
      <c r="BJ211" s="17">
        <f>IFERROR(('M2 por municipio'!BK211/'M2 por municipio'!BJ211-1)*100,"-")</f>
        <v>72.239196857267558</v>
      </c>
      <c r="BK211" s="17">
        <f>IFERROR(('M2 por municipio'!BL211/'M2 por municipio'!BK211-1)*100,"-")</f>
        <v>-54.282818043588442</v>
      </c>
      <c r="BL211" s="17">
        <f>IFERROR(('M2 por municipio'!BM211/'M2 por municipio'!BL211-1)*100,"-")</f>
        <v>259.7560975609756</v>
      </c>
    </row>
    <row r="212" spans="1:64" ht="22.5" customHeight="1" x14ac:dyDescent="0.25">
      <c r="A212" s="22"/>
      <c r="B212" s="6" t="s">
        <v>41</v>
      </c>
      <c r="C212" s="19" t="str">
        <f>IFERROR(('M2 por municipio'!D212/'M2 por municipio'!C212-1)*100,"-")</f>
        <v>-</v>
      </c>
      <c r="D212" s="18">
        <f>IFERROR(('M2 por municipio'!E212/'M2 por municipio'!D212-1)*100,"-")</f>
        <v>-23.620006099420554</v>
      </c>
      <c r="E212" s="18">
        <f>IFERROR(('M2 por municipio'!F212/'M2 por municipio'!E212-1)*100,"-")</f>
        <v>25.414254342184073</v>
      </c>
      <c r="F212" s="18">
        <f>IFERROR(('M2 por municipio'!G212/'M2 por municipio'!F212-1)*100,"-")</f>
        <v>-21.505889843998727</v>
      </c>
      <c r="G212" s="18">
        <f>IFERROR(('M2 por municipio'!H212/'M2 por municipio'!G212-1)*100,"-")</f>
        <v>6.327316974244579</v>
      </c>
      <c r="H212" s="18">
        <f>IFERROR(('M2 por municipio'!I212/'M2 por municipio'!H212-1)*100,"-")</f>
        <v>-16.727064657638756</v>
      </c>
      <c r="I212" s="18">
        <f>IFERROR(('M2 por municipio'!J212/'M2 por municipio'!I212-1)*100,"-")</f>
        <v>84.241868987631705</v>
      </c>
      <c r="J212" s="18">
        <f>IFERROR(('M2 por municipio'!K212/'M2 por municipio'!J212-1)*100,"-")</f>
        <v>-43.62257583291894</v>
      </c>
      <c r="K212" s="18">
        <f>IFERROR(('M2 por municipio'!L212/'M2 por municipio'!K212-1)*100,"-")</f>
        <v>48.335170893054013</v>
      </c>
      <c r="L212" s="18">
        <f>IFERROR(('M2 por municipio'!M212/'M2 por municipio'!L212-1)*100,"-")</f>
        <v>-35.677122045488332</v>
      </c>
      <c r="M212" s="18">
        <f>IFERROR(('M2 por municipio'!N212/'M2 por municipio'!M212-1)*100,"-")</f>
        <v>65.495724520452981</v>
      </c>
      <c r="N212" s="18">
        <f>IFERROR(('M2 por municipio'!O212/'M2 por municipio'!N212-1)*100,"-")</f>
        <v>-60.871386677838288</v>
      </c>
      <c r="O212" s="18">
        <f>IFERROR(('M2 por municipio'!P212/'M2 por municipio'!O212-1)*100,"-")</f>
        <v>99.857244825124909</v>
      </c>
      <c r="P212" s="17">
        <f>IFERROR(('M2 por municipio'!Q212/'M2 por municipio'!P212-1)*100,"-")</f>
        <v>-16.160714285714285</v>
      </c>
      <c r="Q212" s="17">
        <f>IFERROR(('M2 por municipio'!R212/'M2 por municipio'!Q212-1)*100,"-")</f>
        <v>139.70181043663473</v>
      </c>
      <c r="R212" s="17">
        <f>IFERROR(('M2 por municipio'!S212/'M2 por municipio'!R212-1)*100,"-")</f>
        <v>99.289141638528534</v>
      </c>
      <c r="S212" s="17">
        <f>IFERROR(('M2 por municipio'!T212/'M2 por municipio'!S212-1)*100,"-")</f>
        <v>-79.356161940431605</v>
      </c>
      <c r="T212" s="17">
        <f>IFERROR(('M2 por municipio'!U212/'M2 por municipio'!T212-1)*100,"-")</f>
        <v>28.142548596112317</v>
      </c>
      <c r="U212" s="17">
        <f>IFERROR(('M2 por municipio'!V212/'M2 por municipio'!U212-1)*100,"-")</f>
        <v>42.895668295971689</v>
      </c>
      <c r="V212" s="17">
        <f>IFERROR(('M2 por municipio'!W212/'M2 por municipio'!V212-1)*100,"-")</f>
        <v>24.239207360226466</v>
      </c>
      <c r="W212" s="17">
        <f>IFERROR(('M2 por municipio'!X212/'M2 por municipio'!W212-1)*100,"-")</f>
        <v>-38.564511535175164</v>
      </c>
      <c r="X212" s="17">
        <f>IFERROR(('M2 por municipio'!Y212/'M2 por municipio'!X212-1)*100,"-")</f>
        <v>43.43996291145109</v>
      </c>
      <c r="Y212" s="17">
        <f>IFERROR(('M2 por municipio'!Z212/'M2 por municipio'!Y212-1)*100,"-")</f>
        <v>-24.132730015082959</v>
      </c>
      <c r="Z212" s="17">
        <f>IFERROR(('M2 por municipio'!AA212/'M2 por municipio'!Z212-1)*100,"-")</f>
        <v>-23.317239420619138</v>
      </c>
      <c r="AA212" s="17">
        <f>IFERROR(('M2 por municipio'!AB212/'M2 por municipio'!AA212-1)*100,"-")</f>
        <v>-10.537037037037035</v>
      </c>
      <c r="AB212" s="17">
        <f>IFERROR(('M2 por municipio'!AC212/'M2 por municipio'!AB212-1)*100,"-")</f>
        <v>75.346719105775193</v>
      </c>
      <c r="AC212" s="17">
        <f>IFERROR(('M2 por municipio'!AD212/'M2 por municipio'!AC212-1)*100,"-")</f>
        <v>17.742887498524375</v>
      </c>
      <c r="AD212" s="17">
        <f>IFERROR(('M2 por municipio'!AE212/'M2 por municipio'!AD212-1)*100,"-")</f>
        <v>-48.706637256867857</v>
      </c>
      <c r="AE212" s="17">
        <f>IFERROR(('M2 por municipio'!AF212/'M2 por municipio'!AE212-1)*100,"-")</f>
        <v>59.245504300234565</v>
      </c>
      <c r="AF212" s="17">
        <f>IFERROR(('M2 por municipio'!AG212/'M2 por municipio'!AF212-1)*100,"-")</f>
        <v>-41.021234810359644</v>
      </c>
      <c r="AG212" s="17">
        <f>IFERROR(('M2 por municipio'!AH212/'M2 por municipio'!AG212-1)*100,"-")</f>
        <v>16.899063475546306</v>
      </c>
      <c r="AH212" s="17">
        <f>IFERROR(('M2 por municipio'!AI212/'M2 por municipio'!AH212-1)*100,"-")</f>
        <v>-8.1894249599430253</v>
      </c>
      <c r="AI212" s="17">
        <f>IFERROR(('M2 por municipio'!AJ212/'M2 por municipio'!AI212-1)*100,"-")</f>
        <v>-32.596470816366107</v>
      </c>
      <c r="AJ212" s="17">
        <f>IFERROR(('M2 por municipio'!AK212/'M2 por municipio'!AJ212-1)*100,"-")</f>
        <v>16.398158803222085</v>
      </c>
      <c r="AK212" s="17">
        <f>IFERROR(('M2 por municipio'!AL212/'M2 por municipio'!AK212-1)*100,"-")</f>
        <v>135.59070687098367</v>
      </c>
      <c r="AL212" s="17">
        <f>IFERROR(('M2 por municipio'!AM212/'M2 por municipio'!AL212-1)*100,"-")</f>
        <v>-100</v>
      </c>
      <c r="AM212" s="17" t="str">
        <f>IFERROR(('M2 por municipio'!AN212/'M2 por municipio'!AM212-1)*100,"-")</f>
        <v>-</v>
      </c>
      <c r="AN212" s="17">
        <f>IFERROR(('M2 por municipio'!AO212/'M2 por municipio'!AN212-1)*100,"-")</f>
        <v>91.360891778913128</v>
      </c>
      <c r="AO212" s="17">
        <f>IFERROR(('M2 por municipio'!AP212/'M2 por municipio'!AO212-1)*100,"-")</f>
        <v>-25.631067961165044</v>
      </c>
      <c r="AP212" s="17">
        <f>IFERROR(('M2 por municipio'!AQ212/'M2 por municipio'!AP212-1)*100,"-")</f>
        <v>10.900783289817229</v>
      </c>
      <c r="AQ212" s="17">
        <f>IFERROR(('M2 por municipio'!AR212/'M2 por municipio'!AQ212-1)*100,"-")</f>
        <v>31.842260153031198</v>
      </c>
      <c r="AR212" s="17">
        <f>IFERROR(('M2 por municipio'!AS212/'M2 por municipio'!AR212-1)*100,"-")</f>
        <v>20.714285714285708</v>
      </c>
      <c r="AS212" s="17">
        <f>IFERROR(('M2 por municipio'!AT212/'M2 por municipio'!AS212-1)*100,"-")</f>
        <v>17.178254437869821</v>
      </c>
      <c r="AT212" s="17">
        <f>IFERROR(('M2 por municipio'!AU212/'M2 por municipio'!AT212-1)*100,"-")</f>
        <v>1.6095944453211386</v>
      </c>
      <c r="AU212" s="17">
        <f>IFERROR(('M2 por municipio'!AV212/'M2 por municipio'!AU212-1)*100,"-")</f>
        <v>-57.105140549774802</v>
      </c>
      <c r="AV212" s="17">
        <f>IFERROR(('M2 por municipio'!AW212/'M2 por municipio'!AV212-1)*100,"-")</f>
        <v>33.707458363504706</v>
      </c>
      <c r="AW212" s="17">
        <f>IFERROR(('M2 por municipio'!AX212/'M2 por municipio'!AW212-1)*100,"-")</f>
        <v>75.277552125643112</v>
      </c>
      <c r="AX212" s="17">
        <f>IFERROR(('M2 por municipio'!AY212/'M2 por municipio'!AX212-1)*100,"-")</f>
        <v>-86.188784180441829</v>
      </c>
      <c r="AY212" s="17">
        <f>IFERROR(('M2 por municipio'!AZ212/'M2 por municipio'!AY212-1)*100,"-")</f>
        <v>217.11409395973155</v>
      </c>
      <c r="AZ212" s="17">
        <f>IFERROR(('M2 por municipio'!BA212/'M2 por municipio'!AZ212-1)*100,"-")</f>
        <v>100.2116402116402</v>
      </c>
      <c r="BA212" s="17">
        <f>IFERROR(('M2 por municipio'!BB212/'M2 por municipio'!BA212-1)*100,"-")</f>
        <v>-25.176180408738546</v>
      </c>
      <c r="BB212" s="17">
        <f>IFERROR(('M2 por municipio'!BC212/'M2 por municipio'!BB212-1)*100,"-")</f>
        <v>66.776548151636447</v>
      </c>
      <c r="BC212" s="17">
        <f>IFERROR(('M2 por municipio'!BD212/'M2 por municipio'!BC212-1)*100,"-")</f>
        <v>-54.242552590710162</v>
      </c>
      <c r="BD212" s="17">
        <f>IFERROR(('M2 por municipio'!BE212/'M2 por municipio'!BD212-1)*100,"-")</f>
        <v>-20.487503856834309</v>
      </c>
      <c r="BE212" s="17">
        <f>IFERROR(('M2 por municipio'!BF212/'M2 por municipio'!BE212-1)*100,"-")</f>
        <v>158.09080325960417</v>
      </c>
      <c r="BF212" s="17">
        <f>IFERROR(('M2 por municipio'!BG212/'M2 por municipio'!BF212-1)*100,"-")</f>
        <v>-35.528491956096829</v>
      </c>
      <c r="BG212" s="17">
        <f>IFERROR(('M2 por municipio'!BH212/'M2 por municipio'!BG212-1)*100,"-")</f>
        <v>50</v>
      </c>
      <c r="BH212" s="17">
        <f>IFERROR(('M2 por municipio'!BI212/'M2 por municipio'!BH212-1)*100,"-")</f>
        <v>-77.083333333333343</v>
      </c>
      <c r="BI212" s="17">
        <f>IFERROR(('M2 por municipio'!BJ212/'M2 por municipio'!BI212-1)*100,"-")</f>
        <v>305.22388059701495</v>
      </c>
      <c r="BJ212" s="17">
        <f>IFERROR(('M2 por municipio'!BK212/'M2 por municipio'!BJ212-1)*100,"-")</f>
        <v>-20.827055081198729</v>
      </c>
      <c r="BK212" s="17">
        <f>IFERROR(('M2 por municipio'!BL212/'M2 por municipio'!BK212-1)*100,"-")</f>
        <v>-52.907591456967637</v>
      </c>
      <c r="BL212" s="17">
        <f>IFERROR(('M2 por municipio'!BM212/'M2 por municipio'!BL212-1)*100,"-")</f>
        <v>21.104625056129311</v>
      </c>
    </row>
    <row r="213" spans="1:64" ht="22.5" customHeight="1" x14ac:dyDescent="0.25">
      <c r="A213" s="22"/>
      <c r="B213" s="6" t="s">
        <v>40</v>
      </c>
      <c r="C213" s="19">
        <f>IFERROR(('M2 por municipio'!D213/'M2 por municipio'!C213-1)*100,"-")</f>
        <v>-27.795527156549515</v>
      </c>
      <c r="D213" s="18">
        <f>IFERROR(('M2 por municipio'!E213/'M2 por municipio'!D213-1)*100,"-")</f>
        <v>324.63126843657813</v>
      </c>
      <c r="E213" s="18">
        <f>IFERROR(('M2 por municipio'!F213/'M2 por municipio'!E213-1)*100,"-")</f>
        <v>-44.147273358805137</v>
      </c>
      <c r="F213" s="18">
        <f>IFERROR(('M2 por municipio'!G213/'M2 por municipio'!F213-1)*100,"-")</f>
        <v>19.838308457711442</v>
      </c>
      <c r="G213" s="18">
        <f>IFERROR(('M2 por municipio'!H213/'M2 por municipio'!G213-1)*100,"-")</f>
        <v>52.724442138038398</v>
      </c>
      <c r="H213" s="18">
        <f>IFERROR(('M2 por municipio'!I213/'M2 por municipio'!H213-1)*100,"-")</f>
        <v>-0.40774719673801751</v>
      </c>
      <c r="I213" s="18">
        <f>IFERROR(('M2 por municipio'!J213/'M2 por municipio'!I213-1)*100,"-")</f>
        <v>-83.179802115319006</v>
      </c>
      <c r="J213" s="18">
        <f>IFERROR(('M2 por municipio'!K213/'M2 por municipio'!J213-1)*100,"-")</f>
        <v>106.89655172413795</v>
      </c>
      <c r="K213" s="18">
        <f>IFERROR(('M2 por municipio'!L213/'M2 por municipio'!K213-1)*100,"-")</f>
        <v>-4.6078431372548962</v>
      </c>
      <c r="L213" s="18">
        <f>IFERROR(('M2 por municipio'!M213/'M2 por municipio'!L213-1)*100,"-")</f>
        <v>-9.5580678314491241</v>
      </c>
      <c r="M213" s="18">
        <f>IFERROR(('M2 por municipio'!N213/'M2 por municipio'!M213-1)*100,"-")</f>
        <v>78.522727272727266</v>
      </c>
      <c r="N213" s="18">
        <f>IFERROR(('M2 por municipio'!O213/'M2 por municipio'!N213-1)*100,"-")</f>
        <v>-71.355824315722472</v>
      </c>
      <c r="O213" s="18">
        <f>IFERROR(('M2 por municipio'!P213/'M2 por municipio'!O213-1)*100,"-")</f>
        <v>374.44444444444446</v>
      </c>
      <c r="P213" s="17">
        <f>IFERROR(('M2 por municipio'!Q213/'M2 por municipio'!P213-1)*100,"-")</f>
        <v>-64.121779859484775</v>
      </c>
      <c r="Q213" s="17">
        <f>IFERROR(('M2 por municipio'!R213/'M2 por municipio'!Q213-1)*100,"-")</f>
        <v>-0.65274151436031103</v>
      </c>
      <c r="R213" s="17">
        <f>IFERROR(('M2 por municipio'!S213/'M2 por municipio'!R213-1)*100,"-")</f>
        <v>33.508541392904064</v>
      </c>
      <c r="S213" s="17">
        <f>IFERROR(('M2 por municipio'!T213/'M2 por municipio'!S213-1)*100,"-")</f>
        <v>-17.716535433070867</v>
      </c>
      <c r="T213" s="17">
        <f>IFERROR(('M2 por municipio'!U213/'M2 por municipio'!T213-1)*100,"-")</f>
        <v>2.0334928229664984</v>
      </c>
      <c r="U213" s="17">
        <f>IFERROR(('M2 por municipio'!V213/'M2 por municipio'!U213-1)*100,"-")</f>
        <v>47.3622508792497</v>
      </c>
      <c r="V213" s="17">
        <f>IFERROR(('M2 por municipio'!W213/'M2 por municipio'!V213-1)*100,"-")</f>
        <v>-39.459029435163082</v>
      </c>
      <c r="W213" s="17">
        <f>IFERROR(('M2 por municipio'!X213/'M2 por municipio'!W213-1)*100,"-")</f>
        <v>251.6425755584757</v>
      </c>
      <c r="X213" s="17">
        <f>IFERROR(('M2 por municipio'!Y213/'M2 por municipio'!X213-1)*100,"-")</f>
        <v>-60.986547085201792</v>
      </c>
      <c r="Y213" s="17">
        <f>IFERROR(('M2 por municipio'!Z213/'M2 por municipio'!Y213-1)*100,"-")</f>
        <v>48.467432950191579</v>
      </c>
      <c r="Z213" s="17">
        <f>IFERROR(('M2 por municipio'!AA213/'M2 por municipio'!Z213-1)*100,"-")</f>
        <v>-4.2580645161290338</v>
      </c>
      <c r="AA213" s="17">
        <f>IFERROR(('M2 por municipio'!AB213/'M2 por municipio'!AA213-1)*100,"-")</f>
        <v>45.013477088948783</v>
      </c>
      <c r="AB213" s="17">
        <f>IFERROR(('M2 por municipio'!AC213/'M2 por municipio'!AB213-1)*100,"-")</f>
        <v>186.29182156133828</v>
      </c>
      <c r="AC213" s="17">
        <f>IFERROR(('M2 por municipio'!AD213/'M2 por municipio'!AC213-1)*100,"-")</f>
        <v>-62.424931017691932</v>
      </c>
      <c r="AD213" s="17">
        <f>IFERROR(('M2 por municipio'!AE213/'M2 por municipio'!AD213-1)*100,"-")</f>
        <v>293.0453563714903</v>
      </c>
      <c r="AE213" s="17">
        <f>IFERROR(('M2 por municipio'!AF213/'M2 por municipio'!AE213-1)*100,"-")</f>
        <v>-79.44829102099132</v>
      </c>
      <c r="AF213" s="17">
        <f>IFERROR(('M2 por municipio'!AG213/'M2 por municipio'!AF213-1)*100,"-")</f>
        <v>65.98930481283422</v>
      </c>
      <c r="AG213" s="17">
        <f>IFERROR(('M2 por municipio'!AH213/'M2 por municipio'!AG213-1)*100,"-")</f>
        <v>19.748711340206192</v>
      </c>
      <c r="AH213" s="17">
        <f>IFERROR(('M2 por municipio'!AI213/'M2 por municipio'!AH213-1)*100,"-")</f>
        <v>-37.288135593220339</v>
      </c>
      <c r="AI213" s="17">
        <f>IFERROR(('M2 por municipio'!AJ213/'M2 por municipio'!AI213-1)*100,"-")</f>
        <v>-21.578721578721584</v>
      </c>
      <c r="AJ213" s="17">
        <f>IFERROR(('M2 por municipio'!AK213/'M2 por municipio'!AJ213-1)*100,"-")</f>
        <v>1489.4967177242888</v>
      </c>
      <c r="AK213" s="17">
        <f>IFERROR(('M2 por municipio'!AL213/'M2 por municipio'!AK213-1)*100,"-")</f>
        <v>-92.036068281938327</v>
      </c>
      <c r="AL213" s="17">
        <f>IFERROR(('M2 por municipio'!AM213/'M2 por municipio'!AL213-1)*100,"-")</f>
        <v>60.198789974070863</v>
      </c>
      <c r="AM213" s="17">
        <f>IFERROR(('M2 por municipio'!AN213/'M2 por municipio'!AM213-1)*100,"-")</f>
        <v>-37.793363906123545</v>
      </c>
      <c r="AN213" s="17">
        <f>IFERROR(('M2 por municipio'!AO213/'M2 por municipio'!AN213-1)*100,"-")</f>
        <v>-76.669557675628795</v>
      </c>
      <c r="AO213" s="17">
        <f>IFERROR(('M2 por municipio'!AP213/'M2 por municipio'!AO213-1)*100,"-")</f>
        <v>142.75092936802974</v>
      </c>
      <c r="AP213" s="17">
        <f>IFERROR(('M2 por municipio'!AQ213/'M2 por municipio'!AP213-1)*100,"-")</f>
        <v>225.19142419601837</v>
      </c>
      <c r="AQ213" s="17">
        <f>IFERROR(('M2 por municipio'!AR213/'M2 por municipio'!AQ213-1)*100,"-")</f>
        <v>-90.440310807628904</v>
      </c>
      <c r="AR213" s="17">
        <f>IFERROR(('M2 por municipio'!AS213/'M2 por municipio'!AR213-1)*100,"-")</f>
        <v>1255.4187192118227</v>
      </c>
      <c r="AS213" s="17">
        <f>IFERROR(('M2 por municipio'!AT213/'M2 por municipio'!AS213-1)*100,"-")</f>
        <v>45.502453207341453</v>
      </c>
      <c r="AT213" s="17">
        <f>IFERROR(('M2 por municipio'!AU213/'M2 por municipio'!AT213-1)*100,"-")</f>
        <v>-67.49094542275509</v>
      </c>
      <c r="AU213" s="17">
        <f>IFERROR(('M2 por municipio'!AV213/'M2 por municipio'!AU213-1)*100,"-")</f>
        <v>43.641951594314257</v>
      </c>
      <c r="AV213" s="17">
        <f>IFERROR(('M2 por municipio'!AW213/'M2 por municipio'!AV213-1)*100,"-")</f>
        <v>-83.899438352500667</v>
      </c>
      <c r="AW213" s="17">
        <f>IFERROR(('M2 por municipio'!AX213/'M2 por municipio'!AW213-1)*100,"-")</f>
        <v>1109.6345514950165</v>
      </c>
      <c r="AX213" s="17">
        <f>IFERROR(('M2 por municipio'!AY213/'M2 por municipio'!AX213-1)*100,"-")</f>
        <v>-74.347706673990672</v>
      </c>
      <c r="AY213" s="17">
        <f>IFERROR(('M2 por municipio'!AZ213/'M2 por municipio'!AY213-1)*100,"-")</f>
        <v>71.788008565310491</v>
      </c>
      <c r="AZ213" s="17">
        <f>IFERROR(('M2 por municipio'!BA213/'M2 por municipio'!AZ213-1)*100,"-")</f>
        <v>-61.701464630726079</v>
      </c>
      <c r="BA213" s="17">
        <f>IFERROR(('M2 por municipio'!BB213/'M2 por municipio'!BA213-1)*100,"-")</f>
        <v>70.463791700569573</v>
      </c>
      <c r="BB213" s="17">
        <f>IFERROR(('M2 por municipio'!BC213/'M2 por municipio'!BB213-1)*100,"-")</f>
        <v>-20.71599045346062</v>
      </c>
      <c r="BC213" s="17">
        <f>IFERROR(('M2 por municipio'!BD213/'M2 por municipio'!BC213-1)*100,"-")</f>
        <v>-70.499698976520179</v>
      </c>
      <c r="BD213" s="17">
        <f>IFERROR(('M2 por municipio'!BE213/'M2 por municipio'!BD213-1)*100,"-")</f>
        <v>330.61224489795916</v>
      </c>
      <c r="BE213" s="17">
        <f>IFERROR(('M2 por municipio'!BF213/'M2 por municipio'!BE213-1)*100,"-")</f>
        <v>-20.426540284360193</v>
      </c>
      <c r="BF213" s="17">
        <f>IFERROR(('M2 por municipio'!BG213/'M2 por municipio'!BF213-1)*100,"-")</f>
        <v>14.711137581893974</v>
      </c>
      <c r="BG213" s="17">
        <f>IFERROR(('M2 por municipio'!BH213/'M2 por municipio'!BG213-1)*100,"-")</f>
        <v>-5.29595015576324</v>
      </c>
      <c r="BH213" s="17">
        <f>IFERROR(('M2 por municipio'!BI213/'M2 por municipio'!BH213-1)*100,"-")</f>
        <v>-50.438596491228068</v>
      </c>
      <c r="BI213" s="17">
        <f>IFERROR(('M2 por municipio'!BJ213/'M2 por municipio'!BI213-1)*100,"-")</f>
        <v>864.04867256637169</v>
      </c>
      <c r="BJ213" s="17">
        <f>IFERROR(('M2 por municipio'!BK213/'M2 por municipio'!BJ213-1)*100,"-")</f>
        <v>-99.254159495123346</v>
      </c>
      <c r="BK213" s="17">
        <f>IFERROR(('M2 por municipio'!BL213/'M2 por municipio'!BK213-1)*100,"-")</f>
        <v>1003.0769230769231</v>
      </c>
      <c r="BL213" s="17">
        <f>IFERROR(('M2 por municipio'!BM213/'M2 por municipio'!BL213-1)*100,"-")</f>
        <v>170.85076708507668</v>
      </c>
    </row>
    <row r="214" spans="1:64" ht="22.5" customHeight="1" x14ac:dyDescent="0.25">
      <c r="A214" s="22"/>
      <c r="B214" s="6" t="s">
        <v>39</v>
      </c>
      <c r="C214" s="19">
        <f>IFERROR(('M2 por municipio'!D214/'M2 por municipio'!C214-1)*100,"-")</f>
        <v>208.5858585858586</v>
      </c>
      <c r="D214" s="18">
        <f>IFERROR(('M2 por municipio'!E214/'M2 por municipio'!D214-1)*100,"-")</f>
        <v>49.099836333878891</v>
      </c>
      <c r="E214" s="18">
        <f>IFERROR(('M2 por municipio'!F214/'M2 por municipio'!E214-1)*100,"-")</f>
        <v>-83.973655323819969</v>
      </c>
      <c r="F214" s="18">
        <f>IFERROR(('M2 por municipio'!G214/'M2 por municipio'!F214-1)*100,"-")</f>
        <v>621.23287671232879</v>
      </c>
      <c r="G214" s="18">
        <f>IFERROR(('M2 por municipio'!H214/'M2 por municipio'!G214-1)*100,"-")</f>
        <v>-78.252611585944919</v>
      </c>
      <c r="H214" s="18">
        <f>IFERROR(('M2 por municipio'!I214/'M2 por municipio'!H214-1)*100,"-")</f>
        <v>70.742358078602635</v>
      </c>
      <c r="I214" s="18">
        <f>IFERROR(('M2 por municipio'!J214/'M2 por municipio'!I214-1)*100,"-")</f>
        <v>165.7289002557545</v>
      </c>
      <c r="J214" s="18">
        <f>IFERROR(('M2 por municipio'!K214/'M2 por municipio'!J214-1)*100,"-")</f>
        <v>-77.285851780558218</v>
      </c>
      <c r="K214" s="18">
        <f>IFERROR(('M2 por municipio'!L214/'M2 por municipio'!K214-1)*100,"-")</f>
        <v>157.20338983050848</v>
      </c>
      <c r="L214" s="18">
        <f>IFERROR(('M2 por municipio'!M214/'M2 por municipio'!L214-1)*100,"-")</f>
        <v>29.159802306425032</v>
      </c>
      <c r="M214" s="18">
        <f>IFERROR(('M2 por municipio'!N214/'M2 por municipio'!M214-1)*100,"-")</f>
        <v>-44.515306122448983</v>
      </c>
      <c r="N214" s="18">
        <f>IFERROR(('M2 por municipio'!O214/'M2 por municipio'!N214-1)*100,"-")</f>
        <v>-41.839080459770116</v>
      </c>
      <c r="O214" s="18">
        <f>IFERROR(('M2 por municipio'!P214/'M2 por municipio'!O214-1)*100,"-")</f>
        <v>46.640316205533594</v>
      </c>
      <c r="P214" s="17">
        <f>IFERROR(('M2 por municipio'!Q214/'M2 por municipio'!P214-1)*100,"-")</f>
        <v>12.938005390835583</v>
      </c>
      <c r="Q214" s="17">
        <f>IFERROR(('M2 por municipio'!R214/'M2 por municipio'!Q214-1)*100,"-")</f>
        <v>-11.217183770883054</v>
      </c>
      <c r="R214" s="17">
        <f>IFERROR(('M2 por municipio'!S214/'M2 por municipio'!R214-1)*100,"-")</f>
        <v>106.98924731182795</v>
      </c>
      <c r="S214" s="17">
        <f>IFERROR(('M2 por municipio'!T214/'M2 por municipio'!S214-1)*100,"-")</f>
        <v>-35.844155844155843</v>
      </c>
      <c r="T214" s="17">
        <f>IFERROR(('M2 por municipio'!U214/'M2 por municipio'!T214-1)*100,"-")</f>
        <v>41.497975708502025</v>
      </c>
      <c r="U214" s="17">
        <f>IFERROR(('M2 por municipio'!V214/'M2 por municipio'!U214-1)*100,"-")</f>
        <v>-49.642346208869817</v>
      </c>
      <c r="V214" s="17">
        <f>IFERROR(('M2 por municipio'!W214/'M2 por municipio'!V214-1)*100,"-")</f>
        <v>317.89772727272725</v>
      </c>
      <c r="W214" s="17">
        <f>IFERROR(('M2 por municipio'!X214/'M2 por municipio'!W214-1)*100,"-")</f>
        <v>-81.033310673011556</v>
      </c>
      <c r="X214" s="17">
        <f>IFERROR(('M2 por municipio'!Y214/'M2 por municipio'!X214-1)*100,"-")</f>
        <v>96.774193548387103</v>
      </c>
      <c r="Y214" s="17">
        <f>IFERROR(('M2 por municipio'!Z214/'M2 por municipio'!Y214-1)*100,"-")</f>
        <v>-60.473588342440806</v>
      </c>
      <c r="Z214" s="17">
        <f>IFERROR(('M2 por municipio'!AA214/'M2 por municipio'!Z214-1)*100,"-")</f>
        <v>150.23041474654377</v>
      </c>
      <c r="AA214" s="17">
        <f>IFERROR(('M2 por municipio'!AB214/'M2 por municipio'!AA214-1)*100,"-")</f>
        <v>-86.003683241252304</v>
      </c>
      <c r="AB214" s="17">
        <f>IFERROR(('M2 por municipio'!AC214/'M2 por municipio'!AB214-1)*100,"-")</f>
        <v>176.31578947368419</v>
      </c>
      <c r="AC214" s="17">
        <f>IFERROR(('M2 por municipio'!AD214/'M2 por municipio'!AC214-1)*100,"-")</f>
        <v>15.238095238095228</v>
      </c>
      <c r="AD214" s="17">
        <f>IFERROR(('M2 por municipio'!AE214/'M2 por municipio'!AD214-1)*100,"-")</f>
        <v>30.991735537190081</v>
      </c>
      <c r="AE214" s="17">
        <f>IFERROR(('M2 por municipio'!AF214/'M2 por municipio'!AE214-1)*100,"-")</f>
        <v>-23.343848580441641</v>
      </c>
      <c r="AF214" s="17">
        <f>IFERROR(('M2 por municipio'!AG214/'M2 por municipio'!AF214-1)*100,"-")</f>
        <v>15.637860082304522</v>
      </c>
      <c r="AG214" s="17">
        <f>IFERROR(('M2 por municipio'!AH214/'M2 por municipio'!AG214-1)*100,"-")</f>
        <v>69.7508896797153</v>
      </c>
      <c r="AH214" s="17">
        <f>IFERROR(('M2 por municipio'!AI214/'M2 por municipio'!AH214-1)*100,"-")</f>
        <v>-67.505241090146754</v>
      </c>
      <c r="AI214" s="17">
        <f>IFERROR(('M2 por municipio'!AJ214/'M2 por municipio'!AI214-1)*100,"-")</f>
        <v>-49.032258064516135</v>
      </c>
      <c r="AJ214" s="17">
        <f>IFERROR(('M2 por municipio'!AK214/'M2 por municipio'!AJ214-1)*100,"-")</f>
        <v>220.25316455696205</v>
      </c>
      <c r="AK214" s="17">
        <f>IFERROR(('M2 por municipio'!AL214/'M2 por municipio'!AK214-1)*100,"-")</f>
        <v>60.869565217391312</v>
      </c>
      <c r="AL214" s="17">
        <f>IFERROR(('M2 por municipio'!AM214/'M2 por municipio'!AL214-1)*100,"-")</f>
        <v>-25.061425061425059</v>
      </c>
      <c r="AM214" s="17">
        <f>IFERROR(('M2 por municipio'!AN214/'M2 por municipio'!AM214-1)*100,"-")</f>
        <v>133.77049180327867</v>
      </c>
      <c r="AN214" s="17">
        <f>IFERROR(('M2 por municipio'!AO214/'M2 por municipio'!AN214-1)*100,"-")</f>
        <v>-74.894810659186533</v>
      </c>
      <c r="AO214" s="17">
        <f>IFERROR(('M2 por municipio'!AP214/'M2 por municipio'!AO214-1)*100,"-")</f>
        <v>165.3631284916201</v>
      </c>
      <c r="AP214" s="17">
        <f>IFERROR(('M2 por municipio'!AQ214/'M2 por municipio'!AP214-1)*100,"-")</f>
        <v>60.000000000000007</v>
      </c>
      <c r="AQ214" s="17">
        <f>IFERROR(('M2 por municipio'!AR214/'M2 por municipio'!AQ214-1)*100,"-")</f>
        <v>-80</v>
      </c>
      <c r="AR214" s="17">
        <f>IFERROR(('M2 por municipio'!AS214/'M2 por municipio'!AR214-1)*100,"-")</f>
        <v>254.60526315789474</v>
      </c>
      <c r="AS214" s="17">
        <f>IFERROR(('M2 por municipio'!AT214/'M2 por municipio'!AS214-1)*100,"-")</f>
        <v>58.998144712430431</v>
      </c>
      <c r="AT214" s="17">
        <f>IFERROR(('M2 por municipio'!AU214/'M2 por municipio'!AT214-1)*100,"-")</f>
        <v>-100</v>
      </c>
      <c r="AU214" s="17" t="str">
        <f>IFERROR(('M2 por municipio'!AV214/'M2 por municipio'!AU214-1)*100,"-")</f>
        <v>-</v>
      </c>
      <c r="AV214" s="17">
        <f>IFERROR(('M2 por municipio'!AW214/'M2 por municipio'!AV214-1)*100,"-")</f>
        <v>-18.272425249169434</v>
      </c>
      <c r="AW214" s="17">
        <f>IFERROR(('M2 por municipio'!AX214/'M2 por municipio'!AW214-1)*100,"-")</f>
        <v>-8.1300813008130071</v>
      </c>
      <c r="AX214" s="17">
        <f>IFERROR(('M2 por municipio'!AY214/'M2 por municipio'!AX214-1)*100,"-")</f>
        <v>63.274336283185839</v>
      </c>
      <c r="AY214" s="17">
        <f>IFERROR(('M2 por municipio'!AZ214/'M2 por municipio'!AY214-1)*100,"-")</f>
        <v>39.837398373983746</v>
      </c>
      <c r="AZ214" s="17">
        <f>IFERROR(('M2 por municipio'!BA214/'M2 por municipio'!AZ214-1)*100,"-")</f>
        <v>-47.86821705426356</v>
      </c>
      <c r="BA214" s="17">
        <f>IFERROR(('M2 por municipio'!BB214/'M2 por municipio'!BA214-1)*100,"-")</f>
        <v>-21.933085501858741</v>
      </c>
      <c r="BB214" s="17">
        <f>IFERROR(('M2 por municipio'!BC214/'M2 por municipio'!BB214-1)*100,"-")</f>
        <v>70.952380952380949</v>
      </c>
      <c r="BC214" s="17">
        <f>IFERROR(('M2 por municipio'!BD214/'M2 por municipio'!BC214-1)*100,"-")</f>
        <v>94.707520891364894</v>
      </c>
      <c r="BD214" s="17">
        <f>IFERROR(('M2 por municipio'!BE214/'M2 por municipio'!BD214-1)*100,"-")</f>
        <v>-100</v>
      </c>
      <c r="BE214" s="17" t="str">
        <f>IFERROR(('M2 por municipio'!BF214/'M2 por municipio'!BE214-1)*100,"-")</f>
        <v>-</v>
      </c>
      <c r="BF214" s="17">
        <f>IFERROR(('M2 por municipio'!BG214/'M2 por municipio'!BF214-1)*100,"-")</f>
        <v>-38.131487889273352</v>
      </c>
      <c r="BG214" s="17">
        <f>IFERROR(('M2 por municipio'!BH214/'M2 por municipio'!BG214-1)*100,"-")</f>
        <v>-65.883668903803127</v>
      </c>
      <c r="BH214" s="17">
        <f>IFERROR(('M2 por municipio'!BI214/'M2 por municipio'!BH214-1)*100,"-")</f>
        <v>-88.196721311475414</v>
      </c>
      <c r="BI214" s="17">
        <f>IFERROR(('M2 por municipio'!BJ214/'M2 por municipio'!BI214-1)*100,"-")</f>
        <v>-100</v>
      </c>
      <c r="BJ214" s="17" t="str">
        <f>IFERROR(('M2 por municipio'!BK214/'M2 por municipio'!BJ214-1)*100,"-")</f>
        <v>-</v>
      </c>
      <c r="BK214" s="17" t="str">
        <f>IFERROR(('M2 por municipio'!BL214/'M2 por municipio'!BK214-1)*100,"-")</f>
        <v>-</v>
      </c>
      <c r="BL214" s="17">
        <f>IFERROR(('M2 por municipio'!BM214/'M2 por municipio'!BL214-1)*100,"-")</f>
        <v>7.9754601226993849</v>
      </c>
    </row>
    <row r="215" spans="1:64" ht="22.5" customHeight="1" x14ac:dyDescent="0.25">
      <c r="A215" s="22"/>
      <c r="B215" s="6" t="s">
        <v>38</v>
      </c>
      <c r="C215" s="19">
        <f>IFERROR(('M2 por municipio'!D215/'M2 por municipio'!C215-1)*100,"-")</f>
        <v>-21.133010009286966</v>
      </c>
      <c r="D215" s="18">
        <f>IFERROR(('M2 por municipio'!E215/'M2 por municipio'!D215-1)*100,"-")</f>
        <v>20.62017532382572</v>
      </c>
      <c r="E215" s="18">
        <f>IFERROR(('M2 por municipio'!F215/'M2 por municipio'!E215-1)*100,"-")</f>
        <v>69.964204360559719</v>
      </c>
      <c r="F215" s="18">
        <f>IFERROR(('M2 por municipio'!G215/'M2 por municipio'!F215-1)*100,"-")</f>
        <v>-39.032484523581587</v>
      </c>
      <c r="G215" s="18">
        <f>IFERROR(('M2 por municipio'!H215/'M2 por municipio'!G215-1)*100,"-")</f>
        <v>100.89762378310479</v>
      </c>
      <c r="H215" s="18">
        <f>IFERROR(('M2 por municipio'!I215/'M2 por municipio'!H215-1)*100,"-")</f>
        <v>-37.582555004103327</v>
      </c>
      <c r="I215" s="18">
        <f>IFERROR(('M2 por municipio'!J215/'M2 por municipio'!I215-1)*100,"-")</f>
        <v>-13.170965856916272</v>
      </c>
      <c r="J215" s="18">
        <f>IFERROR(('M2 por municipio'!K215/'M2 por municipio'!J215-1)*100,"-")</f>
        <v>5.8742939550534778</v>
      </c>
      <c r="K215" s="18">
        <f>IFERROR(('M2 por municipio'!L215/'M2 por municipio'!K215-1)*100,"-")</f>
        <v>-45.685486617176331</v>
      </c>
      <c r="L215" s="18">
        <f>IFERROR(('M2 por municipio'!M215/'M2 por municipio'!L215-1)*100,"-")</f>
        <v>154.6039707419018</v>
      </c>
      <c r="M215" s="18">
        <f>IFERROR(('M2 por municipio'!N215/'M2 por municipio'!M215-1)*100,"-")</f>
        <v>-9.0832977640608057</v>
      </c>
      <c r="N215" s="18">
        <f>IFERROR(('M2 por municipio'!O215/'M2 por municipio'!N215-1)*100,"-")</f>
        <v>-53.603221321391814</v>
      </c>
      <c r="O215" s="18">
        <f>IFERROR(('M2 por municipio'!P215/'M2 por municipio'!O215-1)*100,"-")</f>
        <v>125.51079976649153</v>
      </c>
      <c r="P215" s="17">
        <f>IFERROR(('M2 por municipio'!Q215/'M2 por municipio'!P215-1)*100,"-")</f>
        <v>-24.806281818966259</v>
      </c>
      <c r="Q215" s="17">
        <f>IFERROR(('M2 por municipio'!R215/'M2 por municipio'!Q215-1)*100,"-")</f>
        <v>11.438801037387258</v>
      </c>
      <c r="R215" s="17">
        <f>IFERROR(('M2 por municipio'!S215/'M2 por municipio'!R215-1)*100,"-")</f>
        <v>41.28102152198538</v>
      </c>
      <c r="S215" s="17">
        <f>IFERROR(('M2 por municipio'!T215/'M2 por municipio'!S215-1)*100,"-")</f>
        <v>-36.98741964168574</v>
      </c>
      <c r="T215" s="17">
        <f>IFERROR(('M2 por municipio'!U215/'M2 por municipio'!T215-1)*100,"-")</f>
        <v>0.27992411974275822</v>
      </c>
      <c r="U215" s="17">
        <f>IFERROR(('M2 por municipio'!V215/'M2 por municipio'!U215-1)*100,"-")</f>
        <v>-7.9567213417306881</v>
      </c>
      <c r="V215" s="17">
        <f>IFERROR(('M2 por municipio'!W215/'M2 por municipio'!V215-1)*100,"-")</f>
        <v>-13.569602486340171</v>
      </c>
      <c r="W215" s="17">
        <f>IFERROR(('M2 por municipio'!X215/'M2 por municipio'!W215-1)*100,"-")</f>
        <v>6.5885628117387851</v>
      </c>
      <c r="X215" s="17">
        <f>IFERROR(('M2 por municipio'!Y215/'M2 por municipio'!X215-1)*100,"-")</f>
        <v>-14.849276308629889</v>
      </c>
      <c r="Y215" s="17">
        <f>IFERROR(('M2 por municipio'!Z215/'M2 por municipio'!Y215-1)*100,"-")</f>
        <v>73.100517604958796</v>
      </c>
      <c r="Z215" s="17">
        <f>IFERROR(('M2 por municipio'!AA215/'M2 por municipio'!Z215-1)*100,"-")</f>
        <v>36.993558151983308</v>
      </c>
      <c r="AA215" s="17">
        <f>IFERROR(('M2 por municipio'!AB215/'M2 por municipio'!AA215-1)*100,"-")</f>
        <v>-45.581320147132132</v>
      </c>
      <c r="AB215" s="17">
        <f>IFERROR(('M2 por municipio'!AC215/'M2 por municipio'!AB215-1)*100,"-")</f>
        <v>-12.243432617791971</v>
      </c>
      <c r="AC215" s="17">
        <f>IFERROR(('M2 por municipio'!AD215/'M2 por municipio'!AC215-1)*100,"-")</f>
        <v>55.524207200090281</v>
      </c>
      <c r="AD215" s="17">
        <f>IFERROR(('M2 por municipio'!AE215/'M2 por municipio'!AD215-1)*100,"-")</f>
        <v>-46.511501342427984</v>
      </c>
      <c r="AE215" s="17">
        <f>IFERROR(('M2 por municipio'!AF215/'M2 por municipio'!AE215-1)*100,"-")</f>
        <v>61.339664236052236</v>
      </c>
      <c r="AF215" s="17">
        <f>IFERROR(('M2 por municipio'!AG215/'M2 por municipio'!AF215-1)*100,"-")</f>
        <v>-49.418763532404199</v>
      </c>
      <c r="AG215" s="17">
        <f>IFERROR(('M2 por municipio'!AH215/'M2 por municipio'!AG215-1)*100,"-")</f>
        <v>46.687723381265059</v>
      </c>
      <c r="AH215" s="17">
        <f>IFERROR(('M2 por municipio'!AI215/'M2 por municipio'!AH215-1)*100,"-")</f>
        <v>71.645512239347227</v>
      </c>
      <c r="AI215" s="17">
        <f>IFERROR(('M2 por municipio'!AJ215/'M2 por municipio'!AI215-1)*100,"-")</f>
        <v>-39.792684537171532</v>
      </c>
      <c r="AJ215" s="17">
        <f>IFERROR(('M2 por municipio'!AK215/'M2 por municipio'!AJ215-1)*100,"-")</f>
        <v>33.90996819826735</v>
      </c>
      <c r="AK215" s="17">
        <f>IFERROR(('M2 por municipio'!AL215/'M2 por municipio'!AK215-1)*100,"-")</f>
        <v>-58.699969290613161</v>
      </c>
      <c r="AL215" s="17">
        <f>IFERROR(('M2 por municipio'!AM215/'M2 por municipio'!AL215-1)*100,"-")</f>
        <v>112.84390026272742</v>
      </c>
      <c r="AM215" s="17">
        <f>IFERROR(('M2 por municipio'!AN215/'M2 por municipio'!AM215-1)*100,"-")</f>
        <v>-36.516291310524721</v>
      </c>
      <c r="AN215" s="17">
        <f>IFERROR(('M2 por municipio'!AO215/'M2 por municipio'!AN215-1)*100,"-")</f>
        <v>80.647883190256067</v>
      </c>
      <c r="AO215" s="17">
        <f>IFERROR(('M2 por municipio'!AP215/'M2 por municipio'!AO215-1)*100,"-")</f>
        <v>-65.479986190369814</v>
      </c>
      <c r="AP215" s="17">
        <f>IFERROR(('M2 por municipio'!AQ215/'M2 por municipio'!AP215-1)*100,"-")</f>
        <v>71.614307565595951</v>
      </c>
      <c r="AQ215" s="17">
        <f>IFERROR(('M2 por municipio'!AR215/'M2 por municipio'!AQ215-1)*100,"-")</f>
        <v>-20.801480922834326</v>
      </c>
      <c r="AR215" s="17">
        <f>IFERROR(('M2 por municipio'!AS215/'M2 por municipio'!AR215-1)*100,"-")</f>
        <v>1.155694065705748</v>
      </c>
      <c r="AS215" s="17">
        <f>IFERROR(('M2 por municipio'!AT215/'M2 por municipio'!AS215-1)*100,"-")</f>
        <v>110.24818142918274</v>
      </c>
      <c r="AT215" s="17">
        <f>IFERROR(('M2 por municipio'!AU215/'M2 por municipio'!AT215-1)*100,"-")</f>
        <v>15.685356670397876</v>
      </c>
      <c r="AU215" s="17">
        <f>IFERROR(('M2 por municipio'!AV215/'M2 por municipio'!AU215-1)*100,"-")</f>
        <v>-8.6889975722177262</v>
      </c>
      <c r="AV215" s="17">
        <f>IFERROR(('M2 por municipio'!AW215/'M2 por municipio'!AV215-1)*100,"-")</f>
        <v>-73.392674797217893</v>
      </c>
      <c r="AW215" s="17">
        <f>IFERROR(('M2 por municipio'!AX215/'M2 por municipio'!AW215-1)*100,"-")</f>
        <v>51.766835626357711</v>
      </c>
      <c r="AX215" s="17">
        <f>IFERROR(('M2 por municipio'!AY215/'M2 por municipio'!AX215-1)*100,"-")</f>
        <v>10.935636242187119</v>
      </c>
      <c r="AY215" s="17">
        <f>IFERROR(('M2 por municipio'!AZ215/'M2 por municipio'!AY215-1)*100,"-")</f>
        <v>-9.7243129327770799</v>
      </c>
      <c r="AZ215" s="17">
        <f>IFERROR(('M2 por municipio'!BA215/'M2 por municipio'!AZ215-1)*100,"-")</f>
        <v>-37.960933777989517</v>
      </c>
      <c r="BA215" s="17">
        <f>IFERROR(('M2 por municipio'!BB215/'M2 por municipio'!BA215-1)*100,"-")</f>
        <v>111.52664721240977</v>
      </c>
      <c r="BB215" s="17">
        <f>IFERROR(('M2 por municipio'!BC215/'M2 por municipio'!BB215-1)*100,"-")</f>
        <v>4.8429842076601837</v>
      </c>
      <c r="BC215" s="17">
        <f>IFERROR(('M2 por municipio'!BD215/'M2 por municipio'!BC215-1)*100,"-")</f>
        <v>128.85487724644204</v>
      </c>
      <c r="BD215" s="17">
        <f>IFERROR(('M2 por municipio'!BE215/'M2 por municipio'!BD215-1)*100,"-")</f>
        <v>-48.68438970510357</v>
      </c>
      <c r="BE215" s="17">
        <f>IFERROR(('M2 por municipio'!BF215/'M2 por municipio'!BE215-1)*100,"-")</f>
        <v>-49.332153914197264</v>
      </c>
      <c r="BF215" s="17">
        <f>IFERROR(('M2 por municipio'!BG215/'M2 por municipio'!BF215-1)*100,"-")</f>
        <v>70.286312849162002</v>
      </c>
      <c r="BG215" s="17">
        <f>IFERROR(('M2 por municipio'!BH215/'M2 por municipio'!BG215-1)*100,"-")</f>
        <v>41.764062606793793</v>
      </c>
      <c r="BH215" s="17">
        <f>IFERROR(('M2 por municipio'!BI215/'M2 por municipio'!BH215-1)*100,"-")</f>
        <v>-26.888122845502981</v>
      </c>
      <c r="BI215" s="17">
        <f>IFERROR(('M2 por municipio'!BJ215/'M2 por municipio'!BI215-1)*100,"-")</f>
        <v>9.5585083583369155</v>
      </c>
      <c r="BJ215" s="17">
        <f>IFERROR(('M2 por municipio'!BK215/'M2 por municipio'!BJ215-1)*100,"-")</f>
        <v>-36.026844829661734</v>
      </c>
      <c r="BK215" s="17">
        <f>IFERROR(('M2 por municipio'!BL215/'M2 por municipio'!BK215-1)*100,"-")</f>
        <v>74.878863433221994</v>
      </c>
      <c r="BL215" s="17">
        <f>IFERROR(('M2 por municipio'!BM215/'M2 por municipio'!BL215-1)*100,"-")</f>
        <v>2.3484155592618405</v>
      </c>
    </row>
    <row r="216" spans="1:64" ht="22.5" customHeight="1" x14ac:dyDescent="0.25">
      <c r="A216" s="22"/>
      <c r="B216" s="6" t="s">
        <v>37</v>
      </c>
      <c r="C216" s="19">
        <f>IFERROR(('M2 por municipio'!D216/'M2 por municipio'!C216-1)*100,"-")</f>
        <v>-49.689011748445054</v>
      </c>
      <c r="D216" s="18">
        <f>IFERROR(('M2 por municipio'!E216/'M2 por municipio'!D216-1)*100,"-")</f>
        <v>-6.8681318681318659</v>
      </c>
      <c r="E216" s="18">
        <f>IFERROR(('M2 por municipio'!F216/'M2 por municipio'!E216-1)*100,"-")</f>
        <v>110.7669616519174</v>
      </c>
      <c r="F216" s="18">
        <f>IFERROR(('M2 por municipio'!G216/'M2 por municipio'!F216-1)*100,"-")</f>
        <v>-34.219734079776067</v>
      </c>
      <c r="G216" s="18">
        <f>IFERROR(('M2 por municipio'!H216/'M2 por municipio'!G216-1)*100,"-")</f>
        <v>50</v>
      </c>
      <c r="H216" s="18">
        <f>IFERROR(('M2 por municipio'!I216/'M2 por municipio'!H216-1)*100,"-")</f>
        <v>-44.042553191489361</v>
      </c>
      <c r="I216" s="18">
        <f>IFERROR(('M2 por municipio'!J216/'M2 por municipio'!I216-1)*100,"-")</f>
        <v>24.207858048162233</v>
      </c>
      <c r="J216" s="18">
        <f>IFERROR(('M2 por municipio'!K216/'M2 por municipio'!J216-1)*100,"-")</f>
        <v>78.367346938775512</v>
      </c>
      <c r="K216" s="18">
        <f>IFERROR(('M2 por municipio'!L216/'M2 por municipio'!K216-1)*100,"-")</f>
        <v>-16.132723112128144</v>
      </c>
      <c r="L216" s="18">
        <f>IFERROR(('M2 por municipio'!M216/'M2 por municipio'!L216-1)*100,"-")</f>
        <v>13.6425648021828</v>
      </c>
      <c r="M216" s="18">
        <f>IFERROR(('M2 por municipio'!N216/'M2 por municipio'!M216-1)*100,"-")</f>
        <v>-39.975990396158466</v>
      </c>
      <c r="N216" s="18">
        <f>IFERROR(('M2 por municipio'!O216/'M2 por municipio'!N216-1)*100,"-")</f>
        <v>-32.099999999999994</v>
      </c>
      <c r="O216" s="18">
        <f>IFERROR(('M2 por municipio'!P216/'M2 por municipio'!O216-1)*100,"-")</f>
        <v>74.815905743740799</v>
      </c>
      <c r="P216" s="17">
        <f>IFERROR(('M2 por municipio'!Q216/'M2 por municipio'!P216-1)*100,"-")</f>
        <v>-76.411120471777593</v>
      </c>
      <c r="Q216" s="17">
        <f>IFERROR(('M2 por municipio'!R216/'M2 por municipio'!Q216-1)*100,"-")</f>
        <v>485.71428571428567</v>
      </c>
      <c r="R216" s="17">
        <f>IFERROR(('M2 por municipio'!S216/'M2 por municipio'!R216-1)*100,"-")</f>
        <v>-40.426829268292686</v>
      </c>
      <c r="S216" s="17">
        <f>IFERROR(('M2 por municipio'!T216/'M2 por municipio'!S216-1)*100,"-")</f>
        <v>106.03889457523027</v>
      </c>
      <c r="T216" s="17">
        <f>IFERROR(('M2 por municipio'!U216/'M2 por municipio'!T216-1)*100,"-")</f>
        <v>22.155986090412316</v>
      </c>
      <c r="U216" s="17">
        <f>IFERROR(('M2 por municipio'!V216/'M2 por municipio'!U216-1)*100,"-")</f>
        <v>-35.136234241561617</v>
      </c>
      <c r="V216" s="17">
        <f>IFERROR(('M2 por municipio'!W216/'M2 por municipio'!V216-1)*100,"-")</f>
        <v>-29.153605015673978</v>
      </c>
      <c r="W216" s="17">
        <f>IFERROR(('M2 por municipio'!X216/'M2 por municipio'!W216-1)*100,"-")</f>
        <v>120.44247787610618</v>
      </c>
      <c r="X216" s="17">
        <f>IFERROR(('M2 por municipio'!Y216/'M2 por municipio'!X216-1)*100,"-")</f>
        <v>-41.589723002810118</v>
      </c>
      <c r="Y216" s="17">
        <f>IFERROR(('M2 por municipio'!Z216/'M2 por municipio'!Y216-1)*100,"-")</f>
        <v>-53.402061855670105</v>
      </c>
      <c r="Z216" s="17">
        <f>IFERROR(('M2 por municipio'!AA216/'M2 por municipio'!Z216-1)*100,"-")</f>
        <v>1455.8997050147493</v>
      </c>
      <c r="AA216" s="17">
        <f>IFERROR(('M2 por municipio'!AB216/'M2 por municipio'!AA216-1)*100,"-")</f>
        <v>-83.761493980472082</v>
      </c>
      <c r="AB216" s="17">
        <f>IFERROR(('M2 por municipio'!AC216/'M2 por municipio'!AB216-1)*100,"-")</f>
        <v>-13.776999416228842</v>
      </c>
      <c r="AC216" s="17">
        <f>IFERROR(('M2 por municipio'!AD216/'M2 por municipio'!AC216-1)*100,"-")</f>
        <v>72.037914691943143</v>
      </c>
      <c r="AD216" s="17">
        <f>IFERROR(('M2 por municipio'!AE216/'M2 por municipio'!AD216-1)*100,"-")</f>
        <v>-0.55096418732781816</v>
      </c>
      <c r="AE216" s="17">
        <f>IFERROR(('M2 por municipio'!AF216/'M2 por municipio'!AE216-1)*100,"-")</f>
        <v>-20.22160664819944</v>
      </c>
      <c r="AF216" s="17">
        <f>IFERROR(('M2 por municipio'!AG216/'M2 por municipio'!AF216-1)*100,"-")</f>
        <v>-6.0515873015873023</v>
      </c>
      <c r="AG216" s="17">
        <f>IFERROR(('M2 por municipio'!AH216/'M2 por municipio'!AG216-1)*100,"-")</f>
        <v>-63.780359028511093</v>
      </c>
      <c r="AH216" s="17">
        <f>IFERROR(('M2 por municipio'!AI216/'M2 por municipio'!AH216-1)*100,"-")</f>
        <v>337.46355685131198</v>
      </c>
      <c r="AI216" s="17">
        <f>IFERROR(('M2 por municipio'!AJ216/'M2 por municipio'!AI216-1)*100,"-")</f>
        <v>27.624125291569477</v>
      </c>
      <c r="AJ216" s="17">
        <f>IFERROR(('M2 por municipio'!AK216/'M2 por municipio'!AJ216-1)*100,"-")</f>
        <v>8.4073107049608353</v>
      </c>
      <c r="AK216" s="17">
        <f>IFERROR(('M2 por municipio'!AL216/'M2 por municipio'!AK216-1)*100,"-")</f>
        <v>-75.04816955684008</v>
      </c>
      <c r="AL216" s="17">
        <f>IFERROR(('M2 por municipio'!AM216/'M2 por municipio'!AL216-1)*100,"-")</f>
        <v>-34.362934362934361</v>
      </c>
      <c r="AM216" s="17">
        <f>IFERROR(('M2 por municipio'!AN216/'M2 por municipio'!AM216-1)*100,"-")</f>
        <v>138.8235294117647</v>
      </c>
      <c r="AN216" s="17">
        <f>IFERROR(('M2 por municipio'!AO216/'M2 por municipio'!AN216-1)*100,"-")</f>
        <v>40.578817733990149</v>
      </c>
      <c r="AO216" s="17">
        <f>IFERROR(('M2 por municipio'!AP216/'M2 por municipio'!AO216-1)*100,"-")</f>
        <v>-96.758650897941294</v>
      </c>
      <c r="AP216" s="17">
        <f>IFERROR(('M2 por municipio'!AQ216/'M2 por municipio'!AP216-1)*100,"-")</f>
        <v>2694.5945945945946</v>
      </c>
      <c r="AQ216" s="17">
        <f>IFERROR(('M2 por municipio'!AR216/'M2 por municipio'!AQ216-1)*100,"-")</f>
        <v>-81.67311411992263</v>
      </c>
      <c r="AR216" s="17">
        <f>IFERROR(('M2 por municipio'!AS216/'M2 por municipio'!AR216-1)*100,"-")</f>
        <v>387.59894459102907</v>
      </c>
      <c r="AS216" s="17">
        <f>IFERROR(('M2 por municipio'!AT216/'M2 por municipio'!AS216-1)*100,"-")</f>
        <v>-3.517316017316019</v>
      </c>
      <c r="AT216" s="17">
        <f>IFERROR(('M2 por municipio'!AU216/'M2 por municipio'!AT216-1)*100,"-")</f>
        <v>-52.271452607964108</v>
      </c>
      <c r="AU216" s="17">
        <f>IFERROR(('M2 por municipio'!AV216/'M2 por municipio'!AU216-1)*100,"-")</f>
        <v>127.61457109283194</v>
      </c>
      <c r="AV216" s="17">
        <f>IFERROR(('M2 por municipio'!AW216/'M2 por municipio'!AV216-1)*100,"-")</f>
        <v>-68.662880743417659</v>
      </c>
      <c r="AW216" s="17">
        <f>IFERROR(('M2 por municipio'!AX216/'M2 por municipio'!AW216-1)*100,"-")</f>
        <v>191.92751235584842</v>
      </c>
      <c r="AX216" s="17">
        <f>IFERROR(('M2 por municipio'!AY216/'M2 por municipio'!AX216-1)*100,"-")</f>
        <v>-80.812641083521441</v>
      </c>
      <c r="AY216" s="17">
        <f>IFERROR(('M2 por municipio'!AZ216/'M2 por municipio'!AY216-1)*100,"-")</f>
        <v>161.76470588235296</v>
      </c>
      <c r="AZ216" s="17">
        <f>IFERROR(('M2 por municipio'!BA216/'M2 por municipio'!AZ216-1)*100,"-")</f>
        <v>-45.280898876404493</v>
      </c>
      <c r="BA216" s="17">
        <f>IFERROR(('M2 por municipio'!BB216/'M2 por municipio'!BA216-1)*100,"-")</f>
        <v>53.7987679671458</v>
      </c>
      <c r="BB216" s="17">
        <f>IFERROR(('M2 por municipio'!BC216/'M2 por municipio'!BB216-1)*100,"-")</f>
        <v>14.552736982643522</v>
      </c>
      <c r="BC216" s="17">
        <f>IFERROR(('M2 por municipio'!BD216/'M2 por municipio'!BC216-1)*100,"-")</f>
        <v>262.82051282051282</v>
      </c>
      <c r="BD216" s="17">
        <f>IFERROR(('M2 por municipio'!BE216/'M2 por municipio'!BD216-1)*100,"-")</f>
        <v>-70.285897847735299</v>
      </c>
      <c r="BE216" s="17">
        <f>IFERROR(('M2 por municipio'!BF216/'M2 por municipio'!BE216-1)*100,"-")</f>
        <v>-0.54054054054053502</v>
      </c>
      <c r="BF216" s="17">
        <f>IFERROR(('M2 por municipio'!BG216/'M2 por municipio'!BF216-1)*100,"-")</f>
        <v>38.043478260869556</v>
      </c>
      <c r="BG216" s="17">
        <f>IFERROR(('M2 por municipio'!BH216/'M2 por municipio'!BG216-1)*100,"-")</f>
        <v>19.055118110236215</v>
      </c>
      <c r="BH216" s="17">
        <f>IFERROR(('M2 por municipio'!BI216/'M2 por municipio'!BH216-1)*100,"-")</f>
        <v>-27.579365079365083</v>
      </c>
      <c r="BI216" s="17">
        <f>IFERROR(('M2 por municipio'!BJ216/'M2 por municipio'!BI216-1)*100,"-")</f>
        <v>-19.086757990867575</v>
      </c>
      <c r="BJ216" s="17">
        <f>IFERROR(('M2 por municipio'!BK216/'M2 por municipio'!BJ216-1)*100,"-")</f>
        <v>-43.115124153498876</v>
      </c>
      <c r="BK216" s="17">
        <f>IFERROR(('M2 por municipio'!BL216/'M2 por municipio'!BK216-1)*100,"-")</f>
        <v>266.86507936507934</v>
      </c>
      <c r="BL216" s="17">
        <f>IFERROR(('M2 por municipio'!BM216/'M2 por municipio'!BL216-1)*100,"-")</f>
        <v>-77.555435370470533</v>
      </c>
    </row>
    <row r="217" spans="1:64" ht="22.5" customHeight="1" x14ac:dyDescent="0.25">
      <c r="A217" s="22"/>
      <c r="B217" s="6" t="s">
        <v>36</v>
      </c>
      <c r="C217" s="19">
        <f>IFERROR(('M2 por municipio'!D217/'M2 por municipio'!C217-1)*100,"-")</f>
        <v>176.88888888888889</v>
      </c>
      <c r="D217" s="18">
        <f>IFERROR(('M2 por municipio'!E217/'M2 por municipio'!D217-1)*100,"-")</f>
        <v>-7.6083467094703039</v>
      </c>
      <c r="E217" s="18">
        <f>IFERROR(('M2 por municipio'!F217/'M2 por municipio'!E217-1)*100,"-")</f>
        <v>-2.9881862404447568</v>
      </c>
      <c r="F217" s="18">
        <f>IFERROR(('M2 por municipio'!G217/'M2 por municipio'!F217-1)*100,"-")</f>
        <v>-16.833810888252152</v>
      </c>
      <c r="G217" s="18">
        <f>IFERROR(('M2 por municipio'!H217/'M2 por municipio'!G217-1)*100,"-")</f>
        <v>-45.822566752799311</v>
      </c>
      <c r="H217" s="18">
        <f>IFERROR(('M2 por municipio'!I217/'M2 por municipio'!H217-1)*100,"-")</f>
        <v>-26.311605723370434</v>
      </c>
      <c r="I217" s="18">
        <f>IFERROR(('M2 por municipio'!J217/'M2 por municipio'!I217-1)*100,"-")</f>
        <v>-28.047464940668821</v>
      </c>
      <c r="J217" s="18">
        <f>IFERROR(('M2 por municipio'!K217/'M2 por municipio'!J217-1)*100,"-")</f>
        <v>614.69265367316336</v>
      </c>
      <c r="K217" s="18">
        <f>IFERROR(('M2 por municipio'!L217/'M2 por municipio'!K217-1)*100,"-")</f>
        <v>-58.170757289700028</v>
      </c>
      <c r="L217" s="18">
        <f>IFERROR(('M2 por municipio'!M217/'M2 por municipio'!L217-1)*100,"-")</f>
        <v>-31.544633901705112</v>
      </c>
      <c r="M217" s="18">
        <f>IFERROR(('M2 por municipio'!N217/'M2 por municipio'!M217-1)*100,"-")</f>
        <v>69.08424908424908</v>
      </c>
      <c r="N217" s="18">
        <f>IFERROR(('M2 por municipio'!O217/'M2 por municipio'!N217-1)*100,"-")</f>
        <v>-39.731369150779891</v>
      </c>
      <c r="O217" s="18">
        <f>IFERROR(('M2 por municipio'!P217/'M2 por municipio'!O217-1)*100,"-")</f>
        <v>-21.998562185478075</v>
      </c>
      <c r="P217" s="17">
        <f>IFERROR(('M2 por municipio'!Q217/'M2 por municipio'!P217-1)*100,"-")</f>
        <v>21.105990783410135</v>
      </c>
      <c r="Q217" s="17">
        <f>IFERROR(('M2 por municipio'!R217/'M2 por municipio'!Q217-1)*100,"-")</f>
        <v>-28.158295281582959</v>
      </c>
      <c r="R217" s="17">
        <f>IFERROR(('M2 por municipio'!S217/'M2 por municipio'!R217-1)*100,"-")</f>
        <v>51.271186440677965</v>
      </c>
      <c r="S217" s="17">
        <f>IFERROR(('M2 por municipio'!T217/'M2 por municipio'!S217-1)*100,"-")</f>
        <v>35.014005602240907</v>
      </c>
      <c r="T217" s="17">
        <f>IFERROR(('M2 por municipio'!U217/'M2 por municipio'!T217-1)*100,"-")</f>
        <v>3.6307053941908807</v>
      </c>
      <c r="U217" s="17">
        <f>IFERROR(('M2 por municipio'!V217/'M2 por municipio'!U217-1)*100,"-")</f>
        <v>15.76576576576576</v>
      </c>
      <c r="V217" s="17">
        <f>IFERROR(('M2 por municipio'!W217/'M2 por municipio'!V217-1)*100,"-")</f>
        <v>-34.630350194552527</v>
      </c>
      <c r="W217" s="17">
        <f>IFERROR(('M2 por municipio'!X217/'M2 por municipio'!W217-1)*100,"-")</f>
        <v>53.703703703703695</v>
      </c>
      <c r="X217" s="17">
        <f>IFERROR(('M2 por municipio'!Y217/'M2 por municipio'!X217-1)*100,"-")</f>
        <v>-6.4113597246127423</v>
      </c>
      <c r="Y217" s="17">
        <f>IFERROR(('M2 por municipio'!Z217/'M2 por municipio'!Y217-1)*100,"-")</f>
        <v>-42.482758620689651</v>
      </c>
      <c r="Z217" s="17">
        <f>IFERROR(('M2 por municipio'!AA217/'M2 por municipio'!Z217-1)*100,"-")</f>
        <v>58.513189448441238</v>
      </c>
      <c r="AA217" s="17">
        <f>IFERROR(('M2 por municipio'!AB217/'M2 por municipio'!AA217-1)*100,"-")</f>
        <v>-67.322239031770053</v>
      </c>
      <c r="AB217" s="17">
        <f>IFERROR(('M2 por municipio'!AC217/'M2 por municipio'!AB217-1)*100,"-")</f>
        <v>252.31481481481484</v>
      </c>
      <c r="AC217" s="17">
        <f>IFERROR(('M2 por municipio'!AD217/'M2 por municipio'!AC217-1)*100,"-")</f>
        <v>-36.968900569426189</v>
      </c>
      <c r="AD217" s="17">
        <f>IFERROR(('M2 por municipio'!AE217/'M2 por municipio'!AD217-1)*100,"-")</f>
        <v>-53.300903405142463</v>
      </c>
      <c r="AE217" s="17">
        <f>IFERROR(('M2 por municipio'!AF217/'M2 por municipio'!AE217-1)*100,"-")</f>
        <v>151.33928571428572</v>
      </c>
      <c r="AF217" s="17">
        <f>IFERROR(('M2 por municipio'!AG217/'M2 por municipio'!AF217-1)*100,"-")</f>
        <v>13.617525162818245</v>
      </c>
      <c r="AG217" s="17">
        <f>IFERROR(('M2 por municipio'!AH217/'M2 por municipio'!AG217-1)*100,"-")</f>
        <v>-21.000521104742052</v>
      </c>
      <c r="AH217" s="17">
        <f>IFERROR(('M2 por municipio'!AI217/'M2 por municipio'!AH217-1)*100,"-")</f>
        <v>-6.2005277044854923</v>
      </c>
      <c r="AI217" s="17">
        <f>IFERROR(('M2 por municipio'!AJ217/'M2 por municipio'!AI217-1)*100,"-")</f>
        <v>-32.911392405063289</v>
      </c>
      <c r="AJ217" s="17">
        <f>IFERROR(('M2 por municipio'!AK217/'M2 por municipio'!AJ217-1)*100,"-")</f>
        <v>21.698113207547177</v>
      </c>
      <c r="AK217" s="17">
        <f>IFERROR(('M2 por municipio'!AL217/'M2 por municipio'!AK217-1)*100,"-")</f>
        <v>17.140396210163654</v>
      </c>
      <c r="AL217" s="17">
        <f>IFERROR(('M2 por municipio'!AM217/'M2 por municipio'!AL217-1)*100,"-")</f>
        <v>61.176470588235297</v>
      </c>
      <c r="AM217" s="17">
        <f>IFERROR(('M2 por municipio'!AN217/'M2 por municipio'!AM217-1)*100,"-")</f>
        <v>-1.5510948905109512</v>
      </c>
      <c r="AN217" s="17">
        <f>IFERROR(('M2 por municipio'!AO217/'M2 por municipio'!AN217-1)*100,"-")</f>
        <v>-43.744207599629284</v>
      </c>
      <c r="AO217" s="17">
        <f>IFERROR(('M2 por municipio'!AP217/'M2 por municipio'!AO217-1)*100,"-")</f>
        <v>2.7182866556836993</v>
      </c>
      <c r="AP217" s="17">
        <f>IFERROR(('M2 por municipio'!AQ217/'M2 por municipio'!AP217-1)*100,"-")</f>
        <v>-30.473135525260631</v>
      </c>
      <c r="AQ217" s="17">
        <f>IFERROR(('M2 por municipio'!AR217/'M2 por municipio'!AQ217-1)*100,"-")</f>
        <v>46.251441753171861</v>
      </c>
      <c r="AR217" s="17">
        <f>IFERROR(('M2 por municipio'!AS217/'M2 por municipio'!AR217-1)*100,"-")</f>
        <v>141.9558359621451</v>
      </c>
      <c r="AS217" s="17">
        <f>IFERROR(('M2 por municipio'!AT217/'M2 por municipio'!AS217-1)*100,"-")</f>
        <v>-91.851368970013041</v>
      </c>
      <c r="AT217" s="17">
        <f>IFERROR(('M2 por municipio'!AU217/'M2 por municipio'!AT217-1)*100,"-")</f>
        <v>730.8</v>
      </c>
      <c r="AU217" s="17">
        <f>IFERROR(('M2 por municipio'!AV217/'M2 por municipio'!AU217-1)*100,"-")</f>
        <v>-9.9181511795859443</v>
      </c>
      <c r="AV217" s="17">
        <f>IFERROR(('M2 por municipio'!AW217/'M2 por municipio'!AV217-1)*100,"-")</f>
        <v>-8.6584714056654235</v>
      </c>
      <c r="AW217" s="17">
        <f>IFERROR(('M2 por municipio'!AX217/'M2 por municipio'!AW217-1)*100,"-")</f>
        <v>217.612638970158</v>
      </c>
      <c r="AX217" s="17">
        <f>IFERROR(('M2 por municipio'!AY217/'M2 por municipio'!AX217-1)*100,"-")</f>
        <v>-74.760501105379504</v>
      </c>
      <c r="AY217" s="17">
        <f>IFERROR(('M2 por municipio'!AZ217/'M2 por municipio'!AY217-1)*100,"-")</f>
        <v>-55.474452554744524</v>
      </c>
      <c r="AZ217" s="17">
        <f>IFERROR(('M2 por municipio'!BA217/'M2 por municipio'!AZ217-1)*100,"-")</f>
        <v>101.14754098360655</v>
      </c>
      <c r="BA217" s="17">
        <f>IFERROR(('M2 por municipio'!BB217/'M2 por municipio'!BA217-1)*100,"-")</f>
        <v>-2.1189894050529734</v>
      </c>
      <c r="BB217" s="17">
        <f>IFERROR(('M2 por municipio'!BC217/'M2 por municipio'!BB217-1)*100,"-")</f>
        <v>26.144879267277265</v>
      </c>
      <c r="BC217" s="17">
        <f>IFERROR(('M2 por municipio'!BD217/'M2 por municipio'!BC217-1)*100,"-")</f>
        <v>-65.74257425742573</v>
      </c>
      <c r="BD217" s="17">
        <f>IFERROR(('M2 por municipio'!BE217/'M2 por municipio'!BD217-1)*100,"-")</f>
        <v>32.369942196531795</v>
      </c>
      <c r="BE217" s="17">
        <f>IFERROR(('M2 por municipio'!BF217/'M2 por municipio'!BE217-1)*100,"-")</f>
        <v>160.40756914119362</v>
      </c>
      <c r="BF217" s="17">
        <f>IFERROR(('M2 por municipio'!BG217/'M2 por municipio'!BF217-1)*100,"-")</f>
        <v>58.859698155394071</v>
      </c>
      <c r="BG217" s="17">
        <f>IFERROR(('M2 por municipio'!BH217/'M2 por municipio'!BG217-1)*100,"-")</f>
        <v>-17.909922589725547</v>
      </c>
      <c r="BH217" s="17">
        <f>IFERROR(('M2 por municipio'!BI217/'M2 por municipio'!BH217-1)*100,"-")</f>
        <v>-28.932704672096008</v>
      </c>
      <c r="BI217" s="17">
        <f>IFERROR(('M2 por municipio'!BJ217/'M2 por municipio'!BI217-1)*100,"-")</f>
        <v>-50.603136308805794</v>
      </c>
      <c r="BJ217" s="17">
        <f>IFERROR(('M2 por municipio'!BK217/'M2 por municipio'!BJ217-1)*100,"-")</f>
        <v>306.5934065934066</v>
      </c>
      <c r="BK217" s="17">
        <f>IFERROR(('M2 por municipio'!BL217/'M2 por municipio'!BK217-1)*100,"-")</f>
        <v>-63.84384384384385</v>
      </c>
      <c r="BL217" s="17">
        <f>IFERROR(('M2 por municipio'!BM217/'M2 por municipio'!BL217-1)*100,"-")</f>
        <v>-44.601328903654483</v>
      </c>
    </row>
    <row r="218" spans="1:64" ht="22.5" customHeight="1" x14ac:dyDescent="0.25">
      <c r="A218" s="22"/>
      <c r="B218" s="6" t="s">
        <v>35</v>
      </c>
      <c r="C218" s="19" t="str">
        <f>IFERROR(('M2 por municipio'!D218/'M2 por municipio'!C218-1)*100,"-")</f>
        <v>-</v>
      </c>
      <c r="D218" s="18">
        <f>IFERROR(('M2 por municipio'!E218/'M2 por municipio'!D218-1)*100,"-")</f>
        <v>-100</v>
      </c>
      <c r="E218" s="18" t="str">
        <f>IFERROR(('M2 por municipio'!F218/'M2 por municipio'!E218-1)*100,"-")</f>
        <v>-</v>
      </c>
      <c r="F218" s="18" t="str">
        <f>IFERROR(('M2 por municipio'!G218/'M2 por municipio'!F218-1)*100,"-")</f>
        <v>-</v>
      </c>
      <c r="G218" s="18" t="str">
        <f>IFERROR(('M2 por municipio'!H218/'M2 por municipio'!G218-1)*100,"-")</f>
        <v>-</v>
      </c>
      <c r="H218" s="18">
        <f>IFERROR(('M2 por municipio'!I218/'M2 por municipio'!H218-1)*100,"-")</f>
        <v>47.619047619047628</v>
      </c>
      <c r="I218" s="18">
        <f>IFERROR(('M2 por municipio'!J218/'M2 por municipio'!I218-1)*100,"-")</f>
        <v>-100</v>
      </c>
      <c r="J218" s="18" t="str">
        <f>IFERROR(('M2 por municipio'!K218/'M2 por municipio'!J218-1)*100,"-")</f>
        <v>-</v>
      </c>
      <c r="K218" s="18" t="str">
        <f>IFERROR(('M2 por municipio'!L218/'M2 por municipio'!K218-1)*100,"-")</f>
        <v>-</v>
      </c>
      <c r="L218" s="18">
        <f>IFERROR(('M2 por municipio'!M218/'M2 por municipio'!L218-1)*100,"-")</f>
        <v>1.1764705882352899</v>
      </c>
      <c r="M218" s="18">
        <f>IFERROR(('M2 por municipio'!N218/'M2 por municipio'!M218-1)*100,"-")</f>
        <v>-100</v>
      </c>
      <c r="N218" s="18" t="str">
        <f>IFERROR(('M2 por municipio'!O218/'M2 por municipio'!N218-1)*100,"-")</f>
        <v>-</v>
      </c>
      <c r="O218" s="18" t="str">
        <f>IFERROR(('M2 por municipio'!P218/'M2 por municipio'!O218-1)*100,"-")</f>
        <v>-</v>
      </c>
      <c r="P218" s="17">
        <f>IFERROR(('M2 por municipio'!Q218/'M2 por municipio'!P218-1)*100,"-")</f>
        <v>-8.2262210796915198</v>
      </c>
      <c r="Q218" s="17">
        <f>IFERROR(('M2 por municipio'!R218/'M2 por municipio'!Q218-1)*100,"-")</f>
        <v>-13.725490196078427</v>
      </c>
      <c r="R218" s="17">
        <f>IFERROR(('M2 por municipio'!S218/'M2 por municipio'!R218-1)*100,"-")</f>
        <v>-41.883116883116877</v>
      </c>
      <c r="S218" s="17">
        <f>IFERROR(('M2 por municipio'!T218/'M2 por municipio'!S218-1)*100,"-")</f>
        <v>-66.480446927374302</v>
      </c>
      <c r="T218" s="17">
        <f>IFERROR(('M2 por municipio'!U218/'M2 por municipio'!T218-1)*100,"-")</f>
        <v>721.66666666666663</v>
      </c>
      <c r="U218" s="17">
        <f>IFERROR(('M2 por municipio'!V218/'M2 por municipio'!U218-1)*100,"-")</f>
        <v>-87.829614604462478</v>
      </c>
      <c r="V218" s="17">
        <f>IFERROR(('M2 por municipio'!W218/'M2 por municipio'!V218-1)*100,"-")</f>
        <v>-100</v>
      </c>
      <c r="W218" s="17" t="str">
        <f>IFERROR(('M2 por municipio'!X218/'M2 por municipio'!W218-1)*100,"-")</f>
        <v>-</v>
      </c>
      <c r="X218" s="17">
        <f>IFERROR(('M2 por municipio'!Y218/'M2 por municipio'!X218-1)*100,"-")</f>
        <v>-10.666666666666668</v>
      </c>
      <c r="Y218" s="17">
        <f>IFERROR(('M2 por municipio'!Z218/'M2 por municipio'!Y218-1)*100,"-")</f>
        <v>-85.501066098081026</v>
      </c>
      <c r="Z218" s="17">
        <f>IFERROR(('M2 por municipio'!AA218/'M2 por municipio'!Z218-1)*100,"-")</f>
        <v>-100</v>
      </c>
      <c r="AA218" s="17" t="str">
        <f>IFERROR(('M2 por municipio'!AB218/'M2 por municipio'!AA218-1)*100,"-")</f>
        <v>-</v>
      </c>
      <c r="AB218" s="17" t="str">
        <f>IFERROR(('M2 por municipio'!AC218/'M2 por municipio'!AB218-1)*100,"-")</f>
        <v>-</v>
      </c>
      <c r="AC218" s="17">
        <f>IFERROR(('M2 por municipio'!AD218/'M2 por municipio'!AC218-1)*100,"-")</f>
        <v>329.0322580645161</v>
      </c>
      <c r="AD218" s="17">
        <f>IFERROR(('M2 por municipio'!AE218/'M2 por municipio'!AD218-1)*100,"-")</f>
        <v>-100</v>
      </c>
      <c r="AE218" s="17" t="str">
        <f>IFERROR(('M2 por municipio'!AF218/'M2 por municipio'!AE218-1)*100,"-")</f>
        <v>-</v>
      </c>
      <c r="AF218" s="17">
        <f>IFERROR(('M2 por municipio'!AG218/'M2 por municipio'!AF218-1)*100,"-")</f>
        <v>-83.068017366136033</v>
      </c>
      <c r="AG218" s="17">
        <f>IFERROR(('M2 por municipio'!AH218/'M2 por municipio'!AG218-1)*100,"-")</f>
        <v>171.7948717948718</v>
      </c>
      <c r="AH218" s="17">
        <f>IFERROR(('M2 por municipio'!AI218/'M2 por municipio'!AH218-1)*100,"-")</f>
        <v>78.930817610062888</v>
      </c>
      <c r="AI218" s="17">
        <f>IFERROR(('M2 por municipio'!AJ218/'M2 por municipio'!AI218-1)*100,"-")</f>
        <v>-17.574692442882245</v>
      </c>
      <c r="AJ218" s="17">
        <f>IFERROR(('M2 por municipio'!AK218/'M2 por municipio'!AJ218-1)*100,"-")</f>
        <v>-92.32409381663112</v>
      </c>
      <c r="AK218" s="17">
        <f>IFERROR(('M2 por municipio'!AL218/'M2 por municipio'!AK218-1)*100,"-")</f>
        <v>2302.7777777777778</v>
      </c>
      <c r="AL218" s="17">
        <f>IFERROR(('M2 por municipio'!AM218/'M2 por municipio'!AL218-1)*100,"-")</f>
        <v>-84.277456647398836</v>
      </c>
      <c r="AM218" s="17">
        <f>IFERROR(('M2 por municipio'!AN218/'M2 por municipio'!AM218-1)*100,"-")</f>
        <v>-100</v>
      </c>
      <c r="AN218" s="17" t="str">
        <f>IFERROR(('M2 por municipio'!AO218/'M2 por municipio'!AN218-1)*100,"-")</f>
        <v>-</v>
      </c>
      <c r="AO218" s="17" t="str">
        <f>IFERROR(('M2 por municipio'!AP218/'M2 por municipio'!AO218-1)*100,"-")</f>
        <v>-</v>
      </c>
      <c r="AP218" s="17">
        <f>IFERROR(('M2 por municipio'!AQ218/'M2 por municipio'!AP218-1)*100,"-")</f>
        <v>-100</v>
      </c>
      <c r="AQ218" s="17" t="str">
        <f>IFERROR(('M2 por municipio'!AR218/'M2 por municipio'!AQ218-1)*100,"-")</f>
        <v>-</v>
      </c>
      <c r="AR218" s="17" t="str">
        <f>IFERROR(('M2 por municipio'!AS218/'M2 por municipio'!AR218-1)*100,"-")</f>
        <v>-</v>
      </c>
      <c r="AS218" s="17" t="str">
        <f>IFERROR(('M2 por municipio'!AT218/'M2 por municipio'!AS218-1)*100,"-")</f>
        <v>-</v>
      </c>
      <c r="AT218" s="17" t="str">
        <f>IFERROR(('M2 por municipio'!AU218/'M2 por municipio'!AT218-1)*100,"-")</f>
        <v>-</v>
      </c>
      <c r="AU218" s="17" t="str">
        <f>IFERROR(('M2 por municipio'!AV218/'M2 por municipio'!AU218-1)*100,"-")</f>
        <v>-</v>
      </c>
      <c r="AV218" s="17">
        <f>IFERROR(('M2 por municipio'!AW218/'M2 por municipio'!AV218-1)*100,"-")</f>
        <v>-100</v>
      </c>
      <c r="AW218" s="17" t="str">
        <f>IFERROR(('M2 por municipio'!AX218/'M2 por municipio'!AW218-1)*100,"-")</f>
        <v>-</v>
      </c>
      <c r="AX218" s="17" t="str">
        <f>IFERROR(('M2 por municipio'!AY218/'M2 por municipio'!AX218-1)*100,"-")</f>
        <v>-</v>
      </c>
      <c r="AY218" s="17" t="str">
        <f>IFERROR(('M2 por municipio'!AZ218/'M2 por municipio'!AY218-1)*100,"-")</f>
        <v>-</v>
      </c>
      <c r="AZ218" s="17" t="str">
        <f>IFERROR(('M2 por municipio'!BA218/'M2 por municipio'!AZ218-1)*100,"-")</f>
        <v>-</v>
      </c>
      <c r="BA218" s="17" t="str">
        <f>IFERROR(('M2 por municipio'!BB218/'M2 por municipio'!BA218-1)*100,"-")</f>
        <v>-</v>
      </c>
      <c r="BB218" s="17" t="str">
        <f>IFERROR(('M2 por municipio'!BC218/'M2 por municipio'!BB218-1)*100,"-")</f>
        <v>-</v>
      </c>
      <c r="BC218" s="17" t="str">
        <f>IFERROR(('M2 por municipio'!BD218/'M2 por municipio'!BC218-1)*100,"-")</f>
        <v>-</v>
      </c>
      <c r="BD218" s="17" t="str">
        <f>IFERROR(('M2 por municipio'!BE218/'M2 por municipio'!BD218-1)*100,"-")</f>
        <v>-</v>
      </c>
      <c r="BE218" s="17">
        <f>IFERROR(('M2 por municipio'!BF218/'M2 por municipio'!BE218-1)*100,"-")</f>
        <v>-100</v>
      </c>
      <c r="BF218" s="17" t="str">
        <f>IFERROR(('M2 por municipio'!BG218/'M2 por municipio'!BF218-1)*100,"-")</f>
        <v>-</v>
      </c>
      <c r="BG218" s="17">
        <f>IFERROR(('M2 por municipio'!BH218/'M2 por municipio'!BG218-1)*100,"-")</f>
        <v>231.98380566801617</v>
      </c>
      <c r="BH218" s="17">
        <f>IFERROR(('M2 por municipio'!BI218/'M2 por municipio'!BH218-1)*100,"-")</f>
        <v>-66.097560975609753</v>
      </c>
      <c r="BI218" s="17">
        <f>IFERROR(('M2 por municipio'!BJ218/'M2 por municipio'!BI218-1)*100,"-")</f>
        <v>-100</v>
      </c>
      <c r="BJ218" s="17" t="str">
        <f>IFERROR(('M2 por municipio'!BK218/'M2 por municipio'!BJ218-1)*100,"-")</f>
        <v>-</v>
      </c>
      <c r="BK218" s="17">
        <f>IFERROR(('M2 por municipio'!BL218/'M2 por municipio'!BK218-1)*100,"-")</f>
        <v>-100</v>
      </c>
      <c r="BL218" s="17" t="str">
        <f>IFERROR(('M2 por municipio'!BM218/'M2 por municipio'!BL218-1)*100,"-")</f>
        <v>-</v>
      </c>
    </row>
    <row r="219" spans="1:64" ht="22.5" customHeight="1" x14ac:dyDescent="0.25">
      <c r="A219" s="22"/>
      <c r="B219" s="6" t="s">
        <v>34</v>
      </c>
      <c r="C219" s="19">
        <f>IFERROR(('M2 por municipio'!D219/'M2 por municipio'!C219-1)*100,"-")</f>
        <v>90.366972477064223</v>
      </c>
      <c r="D219" s="18">
        <f>IFERROR(('M2 por municipio'!E219/'M2 por municipio'!D219-1)*100,"-")</f>
        <v>-32.289156626506021</v>
      </c>
      <c r="E219" s="18">
        <f>IFERROR(('M2 por municipio'!F219/'M2 por municipio'!E219-1)*100,"-")</f>
        <v>-1.0676156583629859</v>
      </c>
      <c r="F219" s="18">
        <f>IFERROR(('M2 por municipio'!G219/'M2 por municipio'!F219-1)*100,"-")</f>
        <v>143.88489208633092</v>
      </c>
      <c r="G219" s="18">
        <f>IFERROR(('M2 por municipio'!H219/'M2 por municipio'!G219-1)*100,"-")</f>
        <v>945.7227138643068</v>
      </c>
      <c r="H219" s="18">
        <f>IFERROR(('M2 por municipio'!I219/'M2 por municipio'!H219-1)*100,"-")</f>
        <v>-84.626234132581104</v>
      </c>
      <c r="I219" s="18">
        <f>IFERROR(('M2 por municipio'!J219/'M2 por municipio'!I219-1)*100,"-")</f>
        <v>-37.155963302752291</v>
      </c>
      <c r="J219" s="18">
        <f>IFERROR(('M2 por municipio'!K219/'M2 por municipio'!J219-1)*100,"-")</f>
        <v>48.029197080291965</v>
      </c>
      <c r="K219" s="18">
        <f>IFERROR(('M2 por municipio'!L219/'M2 por municipio'!K219-1)*100,"-")</f>
        <v>-11.242603550295859</v>
      </c>
      <c r="L219" s="18">
        <f>IFERROR(('M2 por municipio'!M219/'M2 por municipio'!L219-1)*100,"-")</f>
        <v>-86.666666666666671</v>
      </c>
      <c r="M219" s="18">
        <f>IFERROR(('M2 por municipio'!N219/'M2 por municipio'!M219-1)*100,"-")</f>
        <v>856.66666666666663</v>
      </c>
      <c r="N219" s="18">
        <f>IFERROR(('M2 por municipio'!O219/'M2 por municipio'!N219-1)*100,"-")</f>
        <v>-79.00696864111498</v>
      </c>
      <c r="O219" s="18">
        <f>IFERROR(('M2 por municipio'!P219/'M2 por municipio'!O219-1)*100,"-")</f>
        <v>97.510373443983411</v>
      </c>
      <c r="P219" s="17">
        <f>IFERROR(('M2 por municipio'!Q219/'M2 por municipio'!P219-1)*100,"-")</f>
        <v>-52.310924369747895</v>
      </c>
      <c r="Q219" s="17">
        <f>IFERROR(('M2 por municipio'!R219/'M2 por municipio'!Q219-1)*100,"-")</f>
        <v>-73.568281938325981</v>
      </c>
      <c r="R219" s="17">
        <f>IFERROR(('M2 por municipio'!S219/'M2 por municipio'!R219-1)*100,"-")</f>
        <v>955.00000000000011</v>
      </c>
      <c r="S219" s="17">
        <f>IFERROR(('M2 por municipio'!T219/'M2 por municipio'!S219-1)*100,"-")</f>
        <v>-100</v>
      </c>
      <c r="T219" s="17" t="str">
        <f>IFERROR(('M2 por municipio'!U219/'M2 por municipio'!T219-1)*100,"-")</f>
        <v>-</v>
      </c>
      <c r="U219" s="17">
        <f>IFERROR(('M2 por municipio'!V219/'M2 por municipio'!U219-1)*100,"-")</f>
        <v>-62.130177514792905</v>
      </c>
      <c r="V219" s="17">
        <f>IFERROR(('M2 por municipio'!W219/'M2 por municipio'!V219-1)*100,"-")</f>
        <v>120.3125</v>
      </c>
      <c r="W219" s="17">
        <f>IFERROR(('M2 por municipio'!X219/'M2 por municipio'!W219-1)*100,"-")</f>
        <v>173.75886524822698</v>
      </c>
      <c r="X219" s="17">
        <f>IFERROR(('M2 por municipio'!Y219/'M2 por municipio'!X219-1)*100,"-")</f>
        <v>-5.4404145077720178</v>
      </c>
      <c r="Y219" s="17">
        <f>IFERROR(('M2 por municipio'!Z219/'M2 por municipio'!Y219-1)*100,"-")</f>
        <v>-19.589041095890416</v>
      </c>
      <c r="Z219" s="17">
        <f>IFERROR(('M2 por municipio'!AA219/'M2 por municipio'!Z219-1)*100,"-")</f>
        <v>-20.954003407155032</v>
      </c>
      <c r="AA219" s="17">
        <f>IFERROR(('M2 por municipio'!AB219/'M2 por municipio'!AA219-1)*100,"-")</f>
        <v>14.87068965517242</v>
      </c>
      <c r="AB219" s="17">
        <f>IFERROR(('M2 por municipio'!AC219/'M2 por municipio'!AB219-1)*100,"-")</f>
        <v>2.063789868667909</v>
      </c>
      <c r="AC219" s="17">
        <f>IFERROR(('M2 por municipio'!AD219/'M2 por municipio'!AC219-1)*100,"-")</f>
        <v>57.536764705882362</v>
      </c>
      <c r="AD219" s="17">
        <f>IFERROR(('M2 por municipio'!AE219/'M2 por municipio'!AD219-1)*100,"-")</f>
        <v>18.55309218203034</v>
      </c>
      <c r="AE219" s="17">
        <f>IFERROR(('M2 por municipio'!AF219/'M2 por municipio'!AE219-1)*100,"-")</f>
        <v>-90.944881889763778</v>
      </c>
      <c r="AF219" s="17">
        <f>IFERROR(('M2 por municipio'!AG219/'M2 por municipio'!AF219-1)*100,"-")</f>
        <v>438.04347826086951</v>
      </c>
      <c r="AG219" s="17">
        <f>IFERROR(('M2 por municipio'!AH219/'M2 por municipio'!AG219-1)*100,"-")</f>
        <v>-31.515151515151519</v>
      </c>
      <c r="AH219" s="17">
        <f>IFERROR(('M2 por municipio'!AI219/'M2 por municipio'!AH219-1)*100,"-")</f>
        <v>35.693215339233042</v>
      </c>
      <c r="AI219" s="17">
        <f>IFERROR(('M2 por municipio'!AJ219/'M2 por municipio'!AI219-1)*100,"-")</f>
        <v>-91.956521739130437</v>
      </c>
      <c r="AJ219" s="17">
        <f>IFERROR(('M2 por municipio'!AK219/'M2 por municipio'!AJ219-1)*100,"-")</f>
        <v>643.24324324324323</v>
      </c>
      <c r="AK219" s="17">
        <f>IFERROR(('M2 por municipio'!AL219/'M2 por municipio'!AK219-1)*100,"-")</f>
        <v>668.72727272727275</v>
      </c>
      <c r="AL219" s="17">
        <f>IFERROR(('M2 por municipio'!AM219/'M2 por municipio'!AL219-1)*100,"-")</f>
        <v>-80.36896877956481</v>
      </c>
      <c r="AM219" s="17">
        <f>IFERROR(('M2 por municipio'!AN219/'M2 por municipio'!AM219-1)*100,"-")</f>
        <v>-85.783132530120483</v>
      </c>
      <c r="AN219" s="17">
        <f>IFERROR(('M2 por municipio'!AO219/'M2 por municipio'!AN219-1)*100,"-")</f>
        <v>316.94915254237293</v>
      </c>
      <c r="AO219" s="17">
        <f>IFERROR(('M2 por municipio'!AP219/'M2 por municipio'!AO219-1)*100,"-")</f>
        <v>11.382113821138207</v>
      </c>
      <c r="AP219" s="17">
        <f>IFERROR(('M2 por municipio'!AQ219/'M2 por municipio'!AP219-1)*100,"-")</f>
        <v>-24.817518248175187</v>
      </c>
      <c r="AQ219" s="17">
        <f>IFERROR(('M2 por municipio'!AR219/'M2 por municipio'!AQ219-1)*100,"-")</f>
        <v>-39.805825242718448</v>
      </c>
      <c r="AR219" s="17">
        <f>IFERROR(('M2 por municipio'!AS219/'M2 por municipio'!AR219-1)*100,"-")</f>
        <v>305.64516129032262</v>
      </c>
      <c r="AS219" s="17">
        <f>IFERROR(('M2 por municipio'!AT219/'M2 por municipio'!AS219-1)*100,"-")</f>
        <v>-74.751491053677938</v>
      </c>
      <c r="AT219" s="17">
        <f>IFERROR(('M2 por municipio'!AU219/'M2 por municipio'!AT219-1)*100,"-")</f>
        <v>226.77165354330708</v>
      </c>
      <c r="AU219" s="17">
        <f>IFERROR(('M2 por municipio'!AV219/'M2 por municipio'!AU219-1)*100,"-")</f>
        <v>-26.024096385542173</v>
      </c>
      <c r="AV219" s="17">
        <f>IFERROR(('M2 por municipio'!AW219/'M2 por municipio'!AV219-1)*100,"-")</f>
        <v>-21.172638436482082</v>
      </c>
      <c r="AW219" s="17">
        <f>IFERROR(('M2 por municipio'!AX219/'M2 por municipio'!AW219-1)*100,"-")</f>
        <v>-100</v>
      </c>
      <c r="AX219" s="17" t="str">
        <f>IFERROR(('M2 por municipio'!AY219/'M2 por municipio'!AX219-1)*100,"-")</f>
        <v>-</v>
      </c>
      <c r="AY219" s="17">
        <f>IFERROR(('M2 por municipio'!AZ219/'M2 por municipio'!AY219-1)*100,"-")</f>
        <v>-18.243243243243246</v>
      </c>
      <c r="AZ219" s="17">
        <f>IFERROR(('M2 por municipio'!BA219/'M2 por municipio'!AZ219-1)*100,"-")</f>
        <v>23.966942148760339</v>
      </c>
      <c r="BA219" s="17">
        <f>IFERROR(('M2 por municipio'!BB219/'M2 por municipio'!BA219-1)*100,"-")</f>
        <v>153.33333333333331</v>
      </c>
      <c r="BB219" s="17">
        <f>IFERROR(('M2 por municipio'!BC219/'M2 por municipio'!BB219-1)*100,"-")</f>
        <v>198.94736842105263</v>
      </c>
      <c r="BC219" s="17">
        <f>IFERROR(('M2 por municipio'!BD219/'M2 por municipio'!BC219-1)*100,"-")</f>
        <v>-78.345070422535215</v>
      </c>
      <c r="BD219" s="17">
        <f>IFERROR(('M2 por municipio'!BE219/'M2 por municipio'!BD219-1)*100,"-")</f>
        <v>-100</v>
      </c>
      <c r="BE219" s="17" t="str">
        <f>IFERROR(('M2 por municipio'!BF219/'M2 por municipio'!BE219-1)*100,"-")</f>
        <v>-</v>
      </c>
      <c r="BF219" s="17">
        <f>IFERROR(('M2 por municipio'!BG219/'M2 por municipio'!BF219-1)*100,"-")</f>
        <v>-100</v>
      </c>
      <c r="BG219" s="17" t="str">
        <f>IFERROR(('M2 por municipio'!BH219/'M2 por municipio'!BG219-1)*100,"-")</f>
        <v>-</v>
      </c>
      <c r="BH219" s="17">
        <f>IFERROR(('M2 por municipio'!BI219/'M2 por municipio'!BH219-1)*100,"-")</f>
        <v>1125.9259259259259</v>
      </c>
      <c r="BI219" s="17">
        <f>IFERROR(('M2 por municipio'!BJ219/'M2 por municipio'!BI219-1)*100,"-")</f>
        <v>-93.202416918428995</v>
      </c>
      <c r="BJ219" s="17">
        <f>IFERROR(('M2 por municipio'!BK219/'M2 por municipio'!BJ219-1)*100,"-")</f>
        <v>162.22222222222223</v>
      </c>
      <c r="BK219" s="17">
        <f>IFERROR(('M2 por municipio'!BL219/'M2 por municipio'!BK219-1)*100,"-")</f>
        <v>45.338983050847446</v>
      </c>
      <c r="BL219" s="17">
        <f>IFERROR(('M2 por municipio'!BM219/'M2 por municipio'!BL219-1)*100,"-")</f>
        <v>29.737609329446069</v>
      </c>
    </row>
    <row r="220" spans="1:64" ht="22.5" customHeight="1" x14ac:dyDescent="0.25">
      <c r="A220" s="22"/>
      <c r="B220" s="6" t="s">
        <v>33</v>
      </c>
      <c r="C220" s="19">
        <f>IFERROR(('M2 por municipio'!D220/'M2 por municipio'!C220-1)*100,"-")</f>
        <v>48.605577689243027</v>
      </c>
      <c r="D220" s="18">
        <f>IFERROR(('M2 por municipio'!E220/'M2 por municipio'!D220-1)*100,"-")</f>
        <v>286.8632707774799</v>
      </c>
      <c r="E220" s="18">
        <f>IFERROR(('M2 por municipio'!F220/'M2 por municipio'!E220-1)*100,"-")</f>
        <v>-76.71517671517671</v>
      </c>
      <c r="F220" s="18">
        <f>IFERROR(('M2 por municipio'!G220/'M2 por municipio'!F220-1)*100,"-")</f>
        <v>-55.357142857142861</v>
      </c>
      <c r="G220" s="18">
        <f>IFERROR(('M2 por municipio'!H220/'M2 por municipio'!G220-1)*100,"-")</f>
        <v>115.33333333333333</v>
      </c>
      <c r="H220" s="18">
        <f>IFERROR(('M2 por municipio'!I220/'M2 por municipio'!H220-1)*100,"-")</f>
        <v>-69.659442724458216</v>
      </c>
      <c r="I220" s="18">
        <f>IFERROR(('M2 por municipio'!J220/'M2 por municipio'!I220-1)*100,"-")</f>
        <v>422.44897959183669</v>
      </c>
      <c r="J220" s="18">
        <f>IFERROR(('M2 por municipio'!K220/'M2 por municipio'!J220-1)*100,"-")</f>
        <v>452.9296875</v>
      </c>
      <c r="K220" s="18">
        <f>IFERROR(('M2 por municipio'!L220/'M2 por municipio'!K220-1)*100,"-")</f>
        <v>-66.019074531967505</v>
      </c>
      <c r="L220" s="18">
        <f>IFERROR(('M2 por municipio'!M220/'M2 por municipio'!L220-1)*100,"-")</f>
        <v>55.093555093555089</v>
      </c>
      <c r="M220" s="18">
        <f>IFERROR(('M2 por municipio'!N220/'M2 por municipio'!M220-1)*100,"-")</f>
        <v>-68.431635388739949</v>
      </c>
      <c r="N220" s="18">
        <f>IFERROR(('M2 por municipio'!O220/'M2 por municipio'!N220-1)*100,"-")</f>
        <v>8.2802547770700627</v>
      </c>
      <c r="O220" s="18">
        <f>IFERROR(('M2 por municipio'!P220/'M2 por municipio'!O220-1)*100,"-")</f>
        <v>92.352941176470594</v>
      </c>
      <c r="P220" s="17">
        <f>IFERROR(('M2 por municipio'!Q220/'M2 por municipio'!P220-1)*100,"-")</f>
        <v>-17.227319062181444</v>
      </c>
      <c r="Q220" s="17">
        <f>IFERROR(('M2 por municipio'!R220/'M2 por municipio'!Q220-1)*100,"-")</f>
        <v>0</v>
      </c>
      <c r="R220" s="17">
        <f>IFERROR(('M2 por municipio'!S220/'M2 por municipio'!R220-1)*100,"-")</f>
        <v>-60.467980295566505</v>
      </c>
      <c r="S220" s="17">
        <f>IFERROR(('M2 por municipio'!T220/'M2 por municipio'!S220-1)*100,"-")</f>
        <v>200.93457943925236</v>
      </c>
      <c r="T220" s="17">
        <f>IFERROR(('M2 por municipio'!U220/'M2 por municipio'!T220-1)*100,"-")</f>
        <v>-38.302277432712216</v>
      </c>
      <c r="U220" s="17">
        <f>IFERROR(('M2 por municipio'!V220/'M2 por municipio'!U220-1)*100,"-")</f>
        <v>41.778523489932894</v>
      </c>
      <c r="V220" s="17">
        <f>IFERROR(('M2 por municipio'!W220/'M2 por municipio'!V220-1)*100,"-")</f>
        <v>-11.360946745562128</v>
      </c>
      <c r="W220" s="17">
        <f>IFERROR(('M2 por municipio'!X220/'M2 por municipio'!W220-1)*100,"-")</f>
        <v>41.255006675567429</v>
      </c>
      <c r="X220" s="17">
        <f>IFERROR(('M2 por municipio'!Y220/'M2 por municipio'!X220-1)*100,"-")</f>
        <v>27.032136105860104</v>
      </c>
      <c r="Y220" s="17">
        <f>IFERROR(('M2 por municipio'!Z220/'M2 por municipio'!Y220-1)*100,"-")</f>
        <v>33.630952380952372</v>
      </c>
      <c r="Z220" s="17">
        <f>IFERROR(('M2 por municipio'!AA220/'M2 por municipio'!Z220-1)*100,"-")</f>
        <v>-56.458797327394208</v>
      </c>
      <c r="AA220" s="17">
        <f>IFERROR(('M2 por municipio'!AB220/'M2 por municipio'!AA220-1)*100,"-")</f>
        <v>85.933503836317129</v>
      </c>
      <c r="AB220" s="17">
        <f>IFERROR(('M2 por municipio'!AC220/'M2 por municipio'!AB220-1)*100,"-")</f>
        <v>-69.876203576341126</v>
      </c>
      <c r="AC220" s="17">
        <f>IFERROR(('M2 por municipio'!AD220/'M2 por municipio'!AC220-1)*100,"-")</f>
        <v>31.735159817351601</v>
      </c>
      <c r="AD220" s="17">
        <f>IFERROR(('M2 por municipio'!AE220/'M2 por municipio'!AD220-1)*100,"-")</f>
        <v>-61.698440207972268</v>
      </c>
      <c r="AE220" s="17">
        <f>IFERROR(('M2 por municipio'!AF220/'M2 por municipio'!AE220-1)*100,"-")</f>
        <v>135.29411764705884</v>
      </c>
      <c r="AF220" s="17">
        <f>IFERROR(('M2 por municipio'!AG220/'M2 por municipio'!AF220-1)*100,"-")</f>
        <v>-5.7692307692307709</v>
      </c>
      <c r="AG220" s="17">
        <f>IFERROR(('M2 por municipio'!AH220/'M2 por municipio'!AG220-1)*100,"-")</f>
        <v>90.612244897959187</v>
      </c>
      <c r="AH220" s="17">
        <f>IFERROR(('M2 por municipio'!AI220/'M2 por municipio'!AH220-1)*100,"-")</f>
        <v>-36.081370449678793</v>
      </c>
      <c r="AI220" s="17">
        <f>IFERROR(('M2 por municipio'!AJ220/'M2 por municipio'!AI220-1)*100,"-")</f>
        <v>285.42713567839195</v>
      </c>
      <c r="AJ220" s="17">
        <f>IFERROR(('M2 por municipio'!AK220/'M2 por municipio'!AJ220-1)*100,"-")</f>
        <v>-87.657540199913072</v>
      </c>
      <c r="AK220" s="17">
        <f>IFERROR(('M2 por municipio'!AL220/'M2 por municipio'!AK220-1)*100,"-")</f>
        <v>191.5492957746479</v>
      </c>
      <c r="AL220" s="17">
        <f>IFERROR(('M2 por municipio'!AM220/'M2 por municipio'!AL220-1)*100,"-")</f>
        <v>-100</v>
      </c>
      <c r="AM220" s="17" t="str">
        <f>IFERROR(('M2 por municipio'!AN220/'M2 por municipio'!AM220-1)*100,"-")</f>
        <v>-</v>
      </c>
      <c r="AN220" s="17">
        <f>IFERROR(('M2 por municipio'!AO220/'M2 por municipio'!AN220-1)*100,"-")</f>
        <v>-100</v>
      </c>
      <c r="AO220" s="17" t="str">
        <f>IFERROR(('M2 por municipio'!AP220/'M2 por municipio'!AO220-1)*100,"-")</f>
        <v>-</v>
      </c>
      <c r="AP220" s="17" t="str">
        <f>IFERROR(('M2 por municipio'!AQ220/'M2 por municipio'!AP220-1)*100,"-")</f>
        <v>-</v>
      </c>
      <c r="AQ220" s="17">
        <f>IFERROR(('M2 por municipio'!AR220/'M2 por municipio'!AQ220-1)*100,"-")</f>
        <v>-85.477178423236509</v>
      </c>
      <c r="AR220" s="17">
        <f>IFERROR(('M2 por municipio'!AS220/'M2 por municipio'!AR220-1)*100,"-")</f>
        <v>581.42857142857144</v>
      </c>
      <c r="AS220" s="17">
        <f>IFERROR(('M2 por municipio'!AT220/'M2 por municipio'!AS220-1)*100,"-")</f>
        <v>32.914046121593302</v>
      </c>
      <c r="AT220" s="17">
        <f>IFERROR(('M2 por municipio'!AU220/'M2 por municipio'!AT220-1)*100,"-")</f>
        <v>-0.1577287066246047</v>
      </c>
      <c r="AU220" s="17">
        <f>IFERROR(('M2 por municipio'!AV220/'M2 por municipio'!AU220-1)*100,"-")</f>
        <v>142.65402843601896</v>
      </c>
      <c r="AV220" s="17">
        <f>IFERROR(('M2 por municipio'!AW220/'M2 por municipio'!AV220-1)*100,"-")</f>
        <v>-84.830729166666657</v>
      </c>
      <c r="AW220" s="17">
        <f>IFERROR(('M2 por municipio'!AX220/'M2 por municipio'!AW220-1)*100,"-")</f>
        <v>-100</v>
      </c>
      <c r="AX220" s="17" t="str">
        <f>IFERROR(('M2 por municipio'!AY220/'M2 por municipio'!AX220-1)*100,"-")</f>
        <v>-</v>
      </c>
      <c r="AY220" s="17" t="str">
        <f>IFERROR(('M2 por municipio'!AZ220/'M2 por municipio'!AY220-1)*100,"-")</f>
        <v>-</v>
      </c>
      <c r="AZ220" s="17">
        <f>IFERROR(('M2 por municipio'!BA220/'M2 por municipio'!AZ220-1)*100,"-")</f>
        <v>-30.041152263374482</v>
      </c>
      <c r="BA220" s="17">
        <f>IFERROR(('M2 por municipio'!BB220/'M2 por municipio'!BA220-1)*100,"-")</f>
        <v>-44.117647058823529</v>
      </c>
      <c r="BB220" s="17">
        <f>IFERROR(('M2 por municipio'!BC220/'M2 por municipio'!BB220-1)*100,"-")</f>
        <v>82.105263157894754</v>
      </c>
      <c r="BC220" s="17">
        <f>IFERROR(('M2 por municipio'!BD220/'M2 por municipio'!BC220-1)*100,"-")</f>
        <v>169.364161849711</v>
      </c>
      <c r="BD220" s="17">
        <f>IFERROR(('M2 por municipio'!BE220/'M2 por municipio'!BD220-1)*100,"-")</f>
        <v>-51.716738197424895</v>
      </c>
      <c r="BE220" s="17">
        <f>IFERROR(('M2 por municipio'!BF220/'M2 por municipio'!BE220-1)*100,"-")</f>
        <v>-100</v>
      </c>
      <c r="BF220" s="17" t="str">
        <f>IFERROR(('M2 por municipio'!BG220/'M2 por municipio'!BF220-1)*100,"-")</f>
        <v>-</v>
      </c>
      <c r="BG220" s="17">
        <f>IFERROR(('M2 por municipio'!BH220/'M2 por municipio'!BG220-1)*100,"-")</f>
        <v>-100</v>
      </c>
      <c r="BH220" s="17" t="str">
        <f>IFERROR(('M2 por municipio'!BI220/'M2 por municipio'!BH220-1)*100,"-")</f>
        <v>-</v>
      </c>
      <c r="BI220" s="17">
        <f>IFERROR(('M2 por municipio'!BJ220/'M2 por municipio'!BI220-1)*100,"-")</f>
        <v>28.07017543859649</v>
      </c>
      <c r="BJ220" s="17">
        <f>IFERROR(('M2 por municipio'!BK220/'M2 por municipio'!BJ220-1)*100,"-")</f>
        <v>0.58708414872798986</v>
      </c>
      <c r="BK220" s="17">
        <f>IFERROR(('M2 por municipio'!BL220/'M2 por municipio'!BK220-1)*100,"-")</f>
        <v>-72.373540856031127</v>
      </c>
      <c r="BL220" s="17">
        <f>IFERROR(('M2 por municipio'!BM220/'M2 por municipio'!BL220-1)*100,"-")</f>
        <v>-100</v>
      </c>
    </row>
    <row r="221" spans="1:64" ht="22.5" customHeight="1" x14ac:dyDescent="0.25">
      <c r="A221" s="22"/>
      <c r="B221" s="6" t="s">
        <v>32</v>
      </c>
      <c r="C221" s="19">
        <f>IFERROR(('M2 por municipio'!D221/'M2 por municipio'!C221-1)*100,"-")</f>
        <v>255.85585585585585</v>
      </c>
      <c r="D221" s="18">
        <f>IFERROR(('M2 por municipio'!E221/'M2 por municipio'!D221-1)*100,"-")</f>
        <v>195.44303797468356</v>
      </c>
      <c r="E221" s="18">
        <f>IFERROR(('M2 por municipio'!F221/'M2 por municipio'!E221-1)*100,"-")</f>
        <v>128.70608397600685</v>
      </c>
      <c r="F221" s="18">
        <f>IFERROR(('M2 por municipio'!G221/'M2 por municipio'!F221-1)*100,"-")</f>
        <v>-91.307605844885728</v>
      </c>
      <c r="G221" s="18">
        <f>IFERROR(('M2 por municipio'!H221/'M2 por municipio'!G221-1)*100,"-")</f>
        <v>37.5</v>
      </c>
      <c r="H221" s="18">
        <f>IFERROR(('M2 por municipio'!I221/'M2 por municipio'!H221-1)*100,"-")</f>
        <v>122.25705329153604</v>
      </c>
      <c r="I221" s="18">
        <f>IFERROR(('M2 por municipio'!J221/'M2 por municipio'!I221-1)*100,"-")</f>
        <v>19.181946403385041</v>
      </c>
      <c r="J221" s="18">
        <f>IFERROR(('M2 por municipio'!K221/'M2 por municipio'!J221-1)*100,"-")</f>
        <v>-81.065088757396452</v>
      </c>
      <c r="K221" s="18">
        <f>IFERROR(('M2 por municipio'!L221/'M2 por municipio'!K221-1)*100,"-")</f>
        <v>0</v>
      </c>
      <c r="L221" s="18">
        <f>IFERROR(('M2 por municipio'!M221/'M2 por municipio'!L221-1)*100,"-")</f>
        <v>457.5</v>
      </c>
      <c r="M221" s="18">
        <f>IFERROR(('M2 por municipio'!N221/'M2 por municipio'!M221-1)*100,"-")</f>
        <v>-53.475336322869957</v>
      </c>
      <c r="N221" s="18">
        <f>IFERROR(('M2 por municipio'!O221/'M2 por municipio'!N221-1)*100,"-")</f>
        <v>-85.542168674698786</v>
      </c>
      <c r="O221" s="18">
        <f>IFERROR(('M2 por municipio'!P221/'M2 por municipio'!O221-1)*100,"-")</f>
        <v>750</v>
      </c>
      <c r="P221" s="17">
        <f>IFERROR(('M2 por municipio'!Q221/'M2 por municipio'!P221-1)*100,"-")</f>
        <v>116.8627450980392</v>
      </c>
      <c r="Q221" s="17">
        <f>IFERROR(('M2 por municipio'!R221/'M2 por municipio'!Q221-1)*100,"-")</f>
        <v>65.551537070524418</v>
      </c>
      <c r="R221" s="17">
        <f>IFERROR(('M2 por municipio'!S221/'M2 por municipio'!R221-1)*100,"-")</f>
        <v>-67.667941015838338</v>
      </c>
      <c r="S221" s="17">
        <f>IFERROR(('M2 por municipio'!T221/'M2 por municipio'!S221-1)*100,"-")</f>
        <v>175.33783783783784</v>
      </c>
      <c r="T221" s="17">
        <f>IFERROR(('M2 por municipio'!U221/'M2 por municipio'!T221-1)*100,"-")</f>
        <v>-60.122699386503072</v>
      </c>
      <c r="U221" s="17">
        <f>IFERROR(('M2 por municipio'!V221/'M2 por municipio'!U221-1)*100,"-")</f>
        <v>-30.153846153846153</v>
      </c>
      <c r="V221" s="17">
        <f>IFERROR(('M2 por municipio'!W221/'M2 por municipio'!V221-1)*100,"-")</f>
        <v>228.19383259911893</v>
      </c>
      <c r="W221" s="17">
        <f>IFERROR(('M2 por municipio'!X221/'M2 por municipio'!W221-1)*100,"-")</f>
        <v>-22.550335570469805</v>
      </c>
      <c r="X221" s="17">
        <f>IFERROR(('M2 por municipio'!Y221/'M2 por municipio'!X221-1)*100,"-")</f>
        <v>-64.124783362218366</v>
      </c>
      <c r="Y221" s="17">
        <f>IFERROR(('M2 por municipio'!Z221/'M2 por municipio'!Y221-1)*100,"-")</f>
        <v>107.97101449275361</v>
      </c>
      <c r="Z221" s="17">
        <f>IFERROR(('M2 por municipio'!AA221/'M2 por municipio'!Z221-1)*100,"-")</f>
        <v>-90.708478513356567</v>
      </c>
      <c r="AA221" s="17">
        <f>IFERROR(('M2 por municipio'!AB221/'M2 por municipio'!AA221-1)*100,"-")</f>
        <v>0</v>
      </c>
      <c r="AB221" s="17">
        <f>IFERROR(('M2 por municipio'!AC221/'M2 por municipio'!AB221-1)*100,"-")</f>
        <v>1377.5</v>
      </c>
      <c r="AC221" s="17">
        <f>IFERROR(('M2 por municipio'!AD221/'M2 por municipio'!AC221-1)*100,"-")</f>
        <v>-41.539763113367179</v>
      </c>
      <c r="AD221" s="17">
        <f>IFERROR(('M2 por municipio'!AE221/'M2 por municipio'!AD221-1)*100,"-")</f>
        <v>-14.327062228654119</v>
      </c>
      <c r="AE221" s="17">
        <f>IFERROR(('M2 por municipio'!AF221/'M2 por municipio'!AE221-1)*100,"-")</f>
        <v>-28.547297297297302</v>
      </c>
      <c r="AF221" s="17">
        <f>IFERROR(('M2 por municipio'!AG221/'M2 por municipio'!AF221-1)*100,"-")</f>
        <v>22.93144208037825</v>
      </c>
      <c r="AG221" s="17">
        <f>IFERROR(('M2 por municipio'!AH221/'M2 por municipio'!AG221-1)*100,"-")</f>
        <v>-100</v>
      </c>
      <c r="AH221" s="17" t="str">
        <f>IFERROR(('M2 por municipio'!AI221/'M2 por municipio'!AH221-1)*100,"-")</f>
        <v>-</v>
      </c>
      <c r="AI221" s="17">
        <f>IFERROR(('M2 por municipio'!AJ221/'M2 por municipio'!AI221-1)*100,"-")</f>
        <v>138.08353808353809</v>
      </c>
      <c r="AJ221" s="17">
        <f>IFERROR(('M2 por municipio'!AK221/'M2 por municipio'!AJ221-1)*100,"-")</f>
        <v>-13.31269349845201</v>
      </c>
      <c r="AK221" s="17">
        <f>IFERROR(('M2 por municipio'!AL221/'M2 por municipio'!AK221-1)*100,"-")</f>
        <v>-100</v>
      </c>
      <c r="AL221" s="17" t="str">
        <f>IFERROR(('M2 por municipio'!AM221/'M2 por municipio'!AL221-1)*100,"-")</f>
        <v>-</v>
      </c>
      <c r="AM221" s="17">
        <f>IFERROR(('M2 por municipio'!AN221/'M2 por municipio'!AM221-1)*100,"-")</f>
        <v>-100</v>
      </c>
      <c r="AN221" s="17" t="str">
        <f>IFERROR(('M2 por municipio'!AO221/'M2 por municipio'!AN221-1)*100,"-")</f>
        <v>-</v>
      </c>
      <c r="AO221" s="17" t="str">
        <f>IFERROR(('M2 por municipio'!AP221/'M2 por municipio'!AO221-1)*100,"-")</f>
        <v>-</v>
      </c>
      <c r="AP221" s="17">
        <f>IFERROR(('M2 por municipio'!AQ221/'M2 por municipio'!AP221-1)*100,"-")</f>
        <v>233.5593220338983</v>
      </c>
      <c r="AQ221" s="17">
        <f>IFERROR(('M2 por municipio'!AR221/'M2 por municipio'!AQ221-1)*100,"-")</f>
        <v>29.67479674796747</v>
      </c>
      <c r="AR221" s="17">
        <f>IFERROR(('M2 por municipio'!AS221/'M2 por municipio'!AR221-1)*100,"-")</f>
        <v>122.10031347962382</v>
      </c>
      <c r="AS221" s="17">
        <f>IFERROR(('M2 por municipio'!AT221/'M2 por municipio'!AS221-1)*100,"-")</f>
        <v>-100</v>
      </c>
      <c r="AT221" s="17" t="str">
        <f>IFERROR(('M2 por municipio'!AU221/'M2 por municipio'!AT221-1)*100,"-")</f>
        <v>-</v>
      </c>
      <c r="AU221" s="17">
        <f>IFERROR(('M2 por municipio'!AV221/'M2 por municipio'!AU221-1)*100,"-")</f>
        <v>-100</v>
      </c>
      <c r="AV221" s="17" t="str">
        <f>IFERROR(('M2 por municipio'!AW221/'M2 por municipio'!AV221-1)*100,"-")</f>
        <v>-</v>
      </c>
      <c r="AW221" s="17">
        <f>IFERROR(('M2 por municipio'!AX221/'M2 por municipio'!AW221-1)*100,"-")</f>
        <v>-91.764705882352942</v>
      </c>
      <c r="AX221" s="17">
        <f>IFERROR(('M2 por municipio'!AY221/'M2 por municipio'!AX221-1)*100,"-")</f>
        <v>551.94805194805201</v>
      </c>
      <c r="AY221" s="17">
        <f>IFERROR(('M2 por municipio'!AZ221/'M2 por municipio'!AY221-1)*100,"-")</f>
        <v>63.346613545816744</v>
      </c>
      <c r="AZ221" s="17">
        <f>IFERROR(('M2 por municipio'!BA221/'M2 por municipio'!AZ221-1)*100,"-")</f>
        <v>-39.634146341463413</v>
      </c>
      <c r="BA221" s="17">
        <f>IFERROR(('M2 por municipio'!BB221/'M2 por municipio'!BA221-1)*100,"-")</f>
        <v>-41.01010101010101</v>
      </c>
      <c r="BB221" s="17">
        <f>IFERROR(('M2 por municipio'!BC221/'M2 por municipio'!BB221-1)*100,"-")</f>
        <v>-16.095890410958901</v>
      </c>
      <c r="BC221" s="17">
        <f>IFERROR(('M2 por municipio'!BD221/'M2 por municipio'!BC221-1)*100,"-")</f>
        <v>-100</v>
      </c>
      <c r="BD221" s="17" t="str">
        <f>IFERROR(('M2 por municipio'!BE221/'M2 por municipio'!BD221-1)*100,"-")</f>
        <v>-</v>
      </c>
      <c r="BE221" s="17">
        <f>IFERROR(('M2 por municipio'!BF221/'M2 por municipio'!BE221-1)*100,"-")</f>
        <v>336.08247422680409</v>
      </c>
      <c r="BF221" s="17">
        <f>IFERROR(('M2 por municipio'!BG221/'M2 por municipio'!BF221-1)*100,"-")</f>
        <v>-41.134751773049651</v>
      </c>
      <c r="BG221" s="17">
        <f>IFERROR(('M2 por municipio'!BH221/'M2 por municipio'!BG221-1)*100,"-")</f>
        <v>-100</v>
      </c>
      <c r="BH221" s="17" t="str">
        <f>IFERROR(('M2 por municipio'!BI221/'M2 por municipio'!BH221-1)*100,"-")</f>
        <v>-</v>
      </c>
      <c r="BI221" s="17">
        <f>IFERROR(('M2 por municipio'!BJ221/'M2 por municipio'!BI221-1)*100,"-")</f>
        <v>-84.270952927669356</v>
      </c>
      <c r="BJ221" s="17">
        <f>IFERROR(('M2 por municipio'!BK221/'M2 por municipio'!BJ221-1)*100,"-")</f>
        <v>10.948905109489049</v>
      </c>
      <c r="BK221" s="17">
        <f>IFERROR(('M2 por municipio'!BL221/'M2 por municipio'!BK221-1)*100,"-")</f>
        <v>-48.355263157894733</v>
      </c>
      <c r="BL221" s="17">
        <f>IFERROR(('M2 por municipio'!BM221/'M2 por municipio'!BL221-1)*100,"-")</f>
        <v>131.21019108280257</v>
      </c>
    </row>
    <row r="222" spans="1:64" ht="22.5" customHeight="1" x14ac:dyDescent="0.25">
      <c r="A222" s="22"/>
      <c r="B222" s="6" t="s">
        <v>31</v>
      </c>
      <c r="C222" s="19">
        <f>IFERROR(('M2 por municipio'!D222/'M2 por municipio'!C222-1)*100,"-")</f>
        <v>-94.832826747720361</v>
      </c>
      <c r="D222" s="18">
        <f>IFERROR(('M2 por municipio'!E222/'M2 por municipio'!D222-1)*100,"-")</f>
        <v>-100</v>
      </c>
      <c r="E222" s="18" t="str">
        <f>IFERROR(('M2 por municipio'!F222/'M2 por municipio'!E222-1)*100,"-")</f>
        <v>-</v>
      </c>
      <c r="F222" s="18">
        <f>IFERROR(('M2 por municipio'!G222/'M2 por municipio'!F222-1)*100,"-")</f>
        <v>-100</v>
      </c>
      <c r="G222" s="18" t="str">
        <f>IFERROR(('M2 por municipio'!H222/'M2 por municipio'!G222-1)*100,"-")</f>
        <v>-</v>
      </c>
      <c r="H222" s="18" t="str">
        <f>IFERROR(('M2 por municipio'!I222/'M2 por municipio'!H222-1)*100,"-")</f>
        <v>-</v>
      </c>
      <c r="I222" s="18">
        <f>IFERROR(('M2 por municipio'!J222/'M2 por municipio'!I222-1)*100,"-")</f>
        <v>-59.142212189616259</v>
      </c>
      <c r="J222" s="18">
        <f>IFERROR(('M2 por municipio'!K222/'M2 por municipio'!J222-1)*100,"-")</f>
        <v>587.56906077348071</v>
      </c>
      <c r="K222" s="18">
        <f>IFERROR(('M2 por municipio'!L222/'M2 por municipio'!K222-1)*100,"-")</f>
        <v>-96.665327440739262</v>
      </c>
      <c r="L222" s="18">
        <f>IFERROR(('M2 por municipio'!M222/'M2 por municipio'!L222-1)*100,"-")</f>
        <v>442.16867469879514</v>
      </c>
      <c r="M222" s="18">
        <f>IFERROR(('M2 por municipio'!N222/'M2 por municipio'!M222-1)*100,"-")</f>
        <v>7.333333333333325</v>
      </c>
      <c r="N222" s="18">
        <f>IFERROR(('M2 por municipio'!O222/'M2 por municipio'!N222-1)*100,"-")</f>
        <v>2.6915113871635699</v>
      </c>
      <c r="O222" s="18">
        <f>IFERROR(('M2 por municipio'!P222/'M2 por municipio'!O222-1)*100,"-")</f>
        <v>171.9758064516129</v>
      </c>
      <c r="P222" s="17">
        <f>IFERROR(('M2 por municipio'!Q222/'M2 por municipio'!P222-1)*100,"-")</f>
        <v>-50.926612305411425</v>
      </c>
      <c r="Q222" s="17">
        <f>IFERROR(('M2 por municipio'!R222/'M2 por municipio'!Q222-1)*100,"-")</f>
        <v>-1.0574018126888185</v>
      </c>
      <c r="R222" s="17">
        <f>IFERROR(('M2 por municipio'!S222/'M2 por municipio'!R222-1)*100,"-")</f>
        <v>79.389312977099237</v>
      </c>
      <c r="S222" s="17">
        <f>IFERROR(('M2 por municipio'!T222/'M2 por municipio'!S222-1)*100,"-")</f>
        <v>-75.829787234042556</v>
      </c>
      <c r="T222" s="17">
        <f>IFERROR(('M2 por municipio'!U222/'M2 por municipio'!T222-1)*100,"-")</f>
        <v>39.436619718309849</v>
      </c>
      <c r="U222" s="17">
        <f>IFERROR(('M2 por municipio'!V222/'M2 por municipio'!U222-1)*100,"-")</f>
        <v>364.39393939393938</v>
      </c>
      <c r="V222" s="17">
        <f>IFERROR(('M2 por municipio'!W222/'M2 por municipio'!V222-1)*100,"-")</f>
        <v>-48.504622077215878</v>
      </c>
      <c r="W222" s="17">
        <f>IFERROR(('M2 por municipio'!X222/'M2 por municipio'!W222-1)*100,"-")</f>
        <v>0</v>
      </c>
      <c r="X222" s="17">
        <f>IFERROR(('M2 por municipio'!Y222/'M2 por municipio'!X222-1)*100,"-")</f>
        <v>11.510031678986277</v>
      </c>
      <c r="Y222" s="17">
        <f>IFERROR(('M2 por municipio'!Z222/'M2 por municipio'!Y222-1)*100,"-")</f>
        <v>-13.35227272727273</v>
      </c>
      <c r="Z222" s="17">
        <f>IFERROR(('M2 por municipio'!AA222/'M2 por municipio'!Z222-1)*100,"-")</f>
        <v>34.316939890710387</v>
      </c>
      <c r="AA222" s="17">
        <f>IFERROR(('M2 por municipio'!AB222/'M2 por municipio'!AA222-1)*100,"-")</f>
        <v>-12.530512611879574</v>
      </c>
      <c r="AB222" s="17">
        <f>IFERROR(('M2 por municipio'!AC222/'M2 por municipio'!AB222-1)*100,"-")</f>
        <v>-100</v>
      </c>
      <c r="AC222" s="17" t="str">
        <f>IFERROR(('M2 por municipio'!AD222/'M2 por municipio'!AC222-1)*100,"-")</f>
        <v>-</v>
      </c>
      <c r="AD222" s="17">
        <f>IFERROR(('M2 por municipio'!AE222/'M2 por municipio'!AD222-1)*100,"-")</f>
        <v>-75.145469659185366</v>
      </c>
      <c r="AE222" s="17">
        <f>IFERROR(('M2 por municipio'!AF222/'M2 por municipio'!AE222-1)*100,"-")</f>
        <v>101.00334448160537</v>
      </c>
      <c r="AF222" s="17">
        <f>IFERROR(('M2 por municipio'!AG222/'M2 por municipio'!AF222-1)*100,"-")</f>
        <v>138.9351081530782</v>
      </c>
      <c r="AG222" s="17">
        <f>IFERROR(('M2 por municipio'!AH222/'M2 por municipio'!AG222-1)*100,"-")</f>
        <v>-22.075208913649025</v>
      </c>
      <c r="AH222" s="17">
        <f>IFERROR(('M2 por municipio'!AI222/'M2 por municipio'!AH222-1)*100,"-")</f>
        <v>-89.276139410187668</v>
      </c>
      <c r="AI222" s="17">
        <f>IFERROR(('M2 por municipio'!AJ222/'M2 por municipio'!AI222-1)*100,"-")</f>
        <v>17.500000000000004</v>
      </c>
      <c r="AJ222" s="17">
        <f>IFERROR(('M2 por municipio'!AK222/'M2 por municipio'!AJ222-1)*100,"-")</f>
        <v>388.65248226950354</v>
      </c>
      <c r="AK222" s="17">
        <f>IFERROR(('M2 por municipio'!AL222/'M2 por municipio'!AK222-1)*100,"-")</f>
        <v>46.589259796806971</v>
      </c>
      <c r="AL222" s="17">
        <f>IFERROR(('M2 por municipio'!AM222/'M2 por municipio'!AL222-1)*100,"-")</f>
        <v>8.7128712871287206</v>
      </c>
      <c r="AM222" s="17">
        <f>IFERROR(('M2 por municipio'!AN222/'M2 por municipio'!AM222-1)*100,"-")</f>
        <v>-28.233151183970861</v>
      </c>
      <c r="AN222" s="17">
        <f>IFERROR(('M2 por municipio'!AO222/'M2 por municipio'!AN222-1)*100,"-")</f>
        <v>10.025380710659903</v>
      </c>
      <c r="AO222" s="17">
        <f>IFERROR(('M2 por municipio'!AP222/'M2 por municipio'!AO222-1)*100,"-")</f>
        <v>-100</v>
      </c>
      <c r="AP222" s="17" t="str">
        <f>IFERROR(('M2 por municipio'!AQ222/'M2 por municipio'!AP222-1)*100,"-")</f>
        <v>-</v>
      </c>
      <c r="AQ222" s="17">
        <f>IFERROR(('M2 por municipio'!AR222/'M2 por municipio'!AQ222-1)*100,"-")</f>
        <v>-26.25570776255708</v>
      </c>
      <c r="AR222" s="17">
        <f>IFERROR(('M2 por municipio'!AS222/'M2 por municipio'!AR222-1)*100,"-")</f>
        <v>51.393188854489161</v>
      </c>
      <c r="AS222" s="17">
        <f>IFERROR(('M2 por municipio'!AT222/'M2 por municipio'!AS222-1)*100,"-")</f>
        <v>106.33946830265847</v>
      </c>
      <c r="AT222" s="17">
        <f>IFERROR(('M2 por municipio'!AU222/'M2 por municipio'!AT222-1)*100,"-")</f>
        <v>-57.879088206144694</v>
      </c>
      <c r="AU222" s="17">
        <f>IFERROR(('M2 por municipio'!AV222/'M2 por municipio'!AU222-1)*100,"-")</f>
        <v>-76.941176470588232</v>
      </c>
      <c r="AV222" s="17">
        <f>IFERROR(('M2 por municipio'!AW222/'M2 por municipio'!AV222-1)*100,"-")</f>
        <v>-100</v>
      </c>
      <c r="AW222" s="17" t="str">
        <f>IFERROR(('M2 por municipio'!AX222/'M2 por municipio'!AW222-1)*100,"-")</f>
        <v>-</v>
      </c>
      <c r="AX222" s="17">
        <f>IFERROR(('M2 por municipio'!AY222/'M2 por municipio'!AX222-1)*100,"-")</f>
        <v>81.718061674008808</v>
      </c>
      <c r="AY222" s="17">
        <f>IFERROR(('M2 por municipio'!AZ222/'M2 por municipio'!AY222-1)*100,"-")</f>
        <v>12.363636363636354</v>
      </c>
      <c r="AZ222" s="17">
        <f>IFERROR(('M2 por municipio'!BA222/'M2 por municipio'!AZ222-1)*100,"-")</f>
        <v>-11.003236245954696</v>
      </c>
      <c r="BA222" s="17">
        <f>IFERROR(('M2 por municipio'!BB222/'M2 por municipio'!BA222-1)*100,"-")</f>
        <v>-46.909090909090914</v>
      </c>
      <c r="BB222" s="17">
        <f>IFERROR(('M2 por municipio'!BC222/'M2 por municipio'!BB222-1)*100,"-")</f>
        <v>-49.771689497716899</v>
      </c>
      <c r="BC222" s="17">
        <f>IFERROR(('M2 por municipio'!BD222/'M2 por municipio'!BC222-1)*100,"-")</f>
        <v>112.27272727272725</v>
      </c>
      <c r="BD222" s="17">
        <f>IFERROR(('M2 por municipio'!BE222/'M2 por municipio'!BD222-1)*100,"-")</f>
        <v>163.16916488222697</v>
      </c>
      <c r="BE222" s="17">
        <f>IFERROR(('M2 por municipio'!BF222/'M2 por municipio'!BE222-1)*100,"-")</f>
        <v>-72.986167615947934</v>
      </c>
      <c r="BF222" s="17">
        <f>IFERROR(('M2 por municipio'!BG222/'M2 por municipio'!BF222-1)*100,"-")</f>
        <v>26.506024096385538</v>
      </c>
      <c r="BG222" s="17">
        <f>IFERROR(('M2 por municipio'!BH222/'M2 por municipio'!BG222-1)*100,"-")</f>
        <v>75</v>
      </c>
      <c r="BH222" s="17">
        <f>IFERROR(('M2 por municipio'!BI222/'M2 por municipio'!BH222-1)*100,"-")</f>
        <v>146.12244897959187</v>
      </c>
      <c r="BI222" s="17">
        <f>IFERROR(('M2 por municipio'!BJ222/'M2 por municipio'!BI222-1)*100,"-")</f>
        <v>-80.099502487562191</v>
      </c>
      <c r="BJ222" s="17">
        <f>IFERROR(('M2 por municipio'!BK222/'M2 por municipio'!BJ222-1)*100,"-")</f>
        <v>68.888888888888886</v>
      </c>
      <c r="BK222" s="17">
        <f>IFERROR(('M2 por municipio'!BL222/'M2 por municipio'!BK222-1)*100,"-")</f>
        <v>20.559210526315795</v>
      </c>
      <c r="BL222" s="17">
        <f>IFERROR(('M2 por municipio'!BM222/'M2 por municipio'!BL222-1)*100,"-")</f>
        <v>4.2291950886766738</v>
      </c>
    </row>
    <row r="223" spans="1:64" ht="22.5" customHeight="1" x14ac:dyDescent="0.25">
      <c r="A223" s="22"/>
      <c r="B223" s="6" t="s">
        <v>30</v>
      </c>
      <c r="C223" s="19">
        <f>IFERROR(('M2 por municipio'!D223/'M2 por municipio'!C223-1)*100,"-")</f>
        <v>-41.422048271363344</v>
      </c>
      <c r="D223" s="18">
        <f>IFERROR(('M2 por municipio'!E223/'M2 por municipio'!D223-1)*100,"-")</f>
        <v>-6.9042316258351892</v>
      </c>
      <c r="E223" s="18">
        <f>IFERROR(('M2 por municipio'!F223/'M2 por municipio'!E223-1)*100,"-")</f>
        <v>12.320574162679421</v>
      </c>
      <c r="F223" s="18">
        <f>IFERROR(('M2 por municipio'!G223/'M2 por municipio'!F223-1)*100,"-")</f>
        <v>-94.142705005324814</v>
      </c>
      <c r="G223" s="18">
        <f>IFERROR(('M2 por municipio'!H223/'M2 por municipio'!G223-1)*100,"-")</f>
        <v>738.18181818181813</v>
      </c>
      <c r="H223" s="18">
        <f>IFERROR(('M2 por municipio'!I223/'M2 por municipio'!H223-1)*100,"-")</f>
        <v>156.18221258134488</v>
      </c>
      <c r="I223" s="18">
        <f>IFERROR(('M2 por municipio'!J223/'M2 por municipio'!I223-1)*100,"-")</f>
        <v>-39.119390347163417</v>
      </c>
      <c r="J223" s="18">
        <f>IFERROR(('M2 por municipio'!K223/'M2 por municipio'!J223-1)*100,"-")</f>
        <v>93.324061196105703</v>
      </c>
      <c r="K223" s="18">
        <f>IFERROR(('M2 por municipio'!L223/'M2 por municipio'!K223-1)*100,"-")</f>
        <v>-51.582733812949641</v>
      </c>
      <c r="L223" s="18">
        <f>IFERROR(('M2 por municipio'!M223/'M2 por municipio'!L223-1)*100,"-")</f>
        <v>-39.970282317979198</v>
      </c>
      <c r="M223" s="18">
        <f>IFERROR(('M2 por municipio'!N223/'M2 por municipio'!M223-1)*100,"-")</f>
        <v>-45.297029702970292</v>
      </c>
      <c r="N223" s="18">
        <f>IFERROR(('M2 por municipio'!O223/'M2 por municipio'!N223-1)*100,"-")</f>
        <v>216.74208144796378</v>
      </c>
      <c r="O223" s="18">
        <f>IFERROR(('M2 por municipio'!P223/'M2 por municipio'!O223-1)*100,"-")</f>
        <v>-7.9999999999999964</v>
      </c>
      <c r="P223" s="17">
        <f>IFERROR(('M2 por municipio'!Q223/'M2 por municipio'!P223-1)*100,"-")</f>
        <v>80.590062111801245</v>
      </c>
      <c r="Q223" s="17">
        <f>IFERROR(('M2 por municipio'!R223/'M2 por municipio'!Q223-1)*100,"-")</f>
        <v>-0.77386070507308169</v>
      </c>
      <c r="R223" s="17">
        <f>IFERROR(('M2 por municipio'!S223/'M2 por municipio'!R223-1)*100,"-")</f>
        <v>-81.629116117850955</v>
      </c>
      <c r="S223" s="17">
        <f>IFERROR(('M2 por municipio'!T223/'M2 por municipio'!S223-1)*100,"-")</f>
        <v>5.6603773584905648</v>
      </c>
      <c r="T223" s="17">
        <f>IFERROR(('M2 por municipio'!U223/'M2 por municipio'!T223-1)*100,"-")</f>
        <v>79.017857142857139</v>
      </c>
      <c r="U223" s="17">
        <f>IFERROR(('M2 por municipio'!V223/'M2 por municipio'!U223-1)*100,"-")</f>
        <v>159.60099750623442</v>
      </c>
      <c r="V223" s="17">
        <f>IFERROR(('M2 por municipio'!W223/'M2 por municipio'!V223-1)*100,"-")</f>
        <v>42.363112391930848</v>
      </c>
      <c r="W223" s="17">
        <f>IFERROR(('M2 por municipio'!X223/'M2 por municipio'!W223-1)*100,"-")</f>
        <v>-31.713900134952766</v>
      </c>
      <c r="X223" s="17">
        <f>IFERROR(('M2 por municipio'!Y223/'M2 por municipio'!X223-1)*100,"-")</f>
        <v>-50.691699604743093</v>
      </c>
      <c r="Y223" s="17">
        <f>IFERROR(('M2 por municipio'!Z223/'M2 por municipio'!Y223-1)*100,"-")</f>
        <v>23.847695390781553</v>
      </c>
      <c r="Z223" s="17">
        <f>IFERROR(('M2 por municipio'!AA223/'M2 por municipio'!Z223-1)*100,"-")</f>
        <v>-44.660194174757287</v>
      </c>
      <c r="AA223" s="17">
        <f>IFERROR(('M2 por municipio'!AB223/'M2 por municipio'!AA223-1)*100,"-")</f>
        <v>-11.695906432748536</v>
      </c>
      <c r="AB223" s="17">
        <f>IFERROR(('M2 por municipio'!AC223/'M2 por municipio'!AB223-1)*100,"-")</f>
        <v>18.87417218543046</v>
      </c>
      <c r="AC223" s="17">
        <f>IFERROR(('M2 por municipio'!AD223/'M2 por municipio'!AC223-1)*100,"-")</f>
        <v>368.80222841225628</v>
      </c>
      <c r="AD223" s="17">
        <f>IFERROR(('M2 por municipio'!AE223/'M2 por municipio'!AD223-1)*100,"-")</f>
        <v>-82.234105763517533</v>
      </c>
      <c r="AE223" s="17">
        <f>IFERROR(('M2 por municipio'!AF223/'M2 por municipio'!AE223-1)*100,"-")</f>
        <v>16.722408026755865</v>
      </c>
      <c r="AF223" s="17">
        <f>IFERROR(('M2 por municipio'!AG223/'M2 por municipio'!AF223-1)*100,"-")</f>
        <v>11.46131805157593</v>
      </c>
      <c r="AG223" s="17">
        <f>IFERROR(('M2 por municipio'!AH223/'M2 por municipio'!AG223-1)*100,"-")</f>
        <v>13.624678663239065</v>
      </c>
      <c r="AH223" s="17">
        <f>IFERROR(('M2 por municipio'!AI223/'M2 por municipio'!AH223-1)*100,"-")</f>
        <v>120.36199095022626</v>
      </c>
      <c r="AI223" s="17">
        <f>IFERROR(('M2 por municipio'!AJ223/'M2 por municipio'!AI223-1)*100,"-")</f>
        <v>-69.404517453798761</v>
      </c>
      <c r="AJ223" s="17">
        <f>IFERROR(('M2 por municipio'!AK223/'M2 por municipio'!AJ223-1)*100,"-")</f>
        <v>225.50335570469798</v>
      </c>
      <c r="AK223" s="17">
        <f>IFERROR(('M2 por municipio'!AL223/'M2 por municipio'!AK223-1)*100,"-")</f>
        <v>8.3505154639175174</v>
      </c>
      <c r="AL223" s="17">
        <f>IFERROR(('M2 por municipio'!AM223/'M2 por municipio'!AL223-1)*100,"-")</f>
        <v>-79.638439581351093</v>
      </c>
      <c r="AM223" s="17">
        <f>IFERROR(('M2 por municipio'!AN223/'M2 por municipio'!AM223-1)*100,"-")</f>
        <v>100.46728971962615</v>
      </c>
      <c r="AN223" s="17">
        <f>IFERROR(('M2 por municipio'!AO223/'M2 por municipio'!AN223-1)*100,"-")</f>
        <v>8.391608391608397</v>
      </c>
      <c r="AO223" s="17">
        <f>IFERROR(('M2 por municipio'!AP223/'M2 por municipio'!AO223-1)*100,"-")</f>
        <v>-35.698924731182792</v>
      </c>
      <c r="AP223" s="17">
        <f>IFERROR(('M2 por municipio'!AQ223/'M2 por municipio'!AP223-1)*100,"-")</f>
        <v>-100</v>
      </c>
      <c r="AQ223" s="17" t="str">
        <f>IFERROR(('M2 por municipio'!AR223/'M2 por municipio'!AQ223-1)*100,"-")</f>
        <v>-</v>
      </c>
      <c r="AR223" s="17">
        <f>IFERROR(('M2 por municipio'!AS223/'M2 por municipio'!AR223-1)*100,"-")</f>
        <v>121.25984251968505</v>
      </c>
      <c r="AS223" s="17">
        <f>IFERROR(('M2 por municipio'!AT223/'M2 por municipio'!AS223-1)*100,"-")</f>
        <v>-75.80071174377224</v>
      </c>
      <c r="AT223" s="17">
        <f>IFERROR(('M2 por municipio'!AU223/'M2 por municipio'!AT223-1)*100,"-")</f>
        <v>516.17647058823536</v>
      </c>
      <c r="AU223" s="17">
        <f>IFERROR(('M2 por municipio'!AV223/'M2 por municipio'!AU223-1)*100,"-")</f>
        <v>-67.780429594272078</v>
      </c>
      <c r="AV223" s="17">
        <f>IFERROR(('M2 por municipio'!AW223/'M2 por municipio'!AV223-1)*100,"-")</f>
        <v>-62.222222222222221</v>
      </c>
      <c r="AW223" s="17">
        <f>IFERROR(('M2 por municipio'!AX223/'M2 por municipio'!AW223-1)*100,"-")</f>
        <v>-100</v>
      </c>
      <c r="AX223" s="17" t="str">
        <f>IFERROR(('M2 por municipio'!AY223/'M2 por municipio'!AX223-1)*100,"-")</f>
        <v>-</v>
      </c>
      <c r="AY223" s="17">
        <f>IFERROR(('M2 por municipio'!AZ223/'M2 por municipio'!AY223-1)*100,"-")</f>
        <v>-100</v>
      </c>
      <c r="AZ223" s="17" t="str">
        <f>IFERROR(('M2 por municipio'!BA223/'M2 por municipio'!AZ223-1)*100,"-")</f>
        <v>-</v>
      </c>
      <c r="BA223" s="17">
        <f>IFERROR(('M2 por municipio'!BB223/'M2 por municipio'!BA223-1)*100,"-")</f>
        <v>-8.7470449172576856</v>
      </c>
      <c r="BB223" s="17">
        <f>IFERROR(('M2 por municipio'!BC223/'M2 por municipio'!BB223-1)*100,"-")</f>
        <v>-65.284974093264253</v>
      </c>
      <c r="BC223" s="17">
        <f>IFERROR(('M2 por municipio'!BD223/'M2 por municipio'!BC223-1)*100,"-")</f>
        <v>142.53731343283582</v>
      </c>
      <c r="BD223" s="17">
        <f>IFERROR(('M2 por municipio'!BE223/'M2 por municipio'!BD223-1)*100,"-")</f>
        <v>37.84615384615384</v>
      </c>
      <c r="BE223" s="17">
        <f>IFERROR(('M2 por municipio'!BF223/'M2 por municipio'!BE223-1)*100,"-")</f>
        <v>-50.892857142857139</v>
      </c>
      <c r="BF223" s="17">
        <f>IFERROR(('M2 por municipio'!BG223/'M2 por municipio'!BF223-1)*100,"-")</f>
        <v>99.545454545454533</v>
      </c>
      <c r="BG223" s="17">
        <f>IFERROR(('M2 por municipio'!BH223/'M2 por municipio'!BG223-1)*100,"-")</f>
        <v>-24.373576309794988</v>
      </c>
      <c r="BH223" s="17">
        <f>IFERROR(('M2 por municipio'!BI223/'M2 por municipio'!BH223-1)*100,"-")</f>
        <v>-17.168674698795183</v>
      </c>
      <c r="BI223" s="17">
        <f>IFERROR(('M2 por municipio'!BJ223/'M2 por municipio'!BI223-1)*100,"-")</f>
        <v>287.27272727272725</v>
      </c>
      <c r="BJ223" s="17">
        <f>IFERROR(('M2 por municipio'!BK223/'M2 por municipio'!BJ223-1)*100,"-")</f>
        <v>0</v>
      </c>
      <c r="BK223" s="17">
        <f>IFERROR(('M2 por municipio'!BL223/'M2 por municipio'!BK223-1)*100,"-")</f>
        <v>-83.755868544600943</v>
      </c>
      <c r="BL223" s="17">
        <f>IFERROR(('M2 por municipio'!BM223/'M2 por municipio'!BL223-1)*100,"-")</f>
        <v>202.31213872832373</v>
      </c>
    </row>
    <row r="224" spans="1:64" ht="22.5" customHeight="1" x14ac:dyDescent="0.25">
      <c r="A224" s="22"/>
      <c r="B224" s="6" t="s">
        <v>29</v>
      </c>
      <c r="C224" s="19">
        <f>IFERROR(('M2 por municipio'!D224/'M2 por municipio'!C224-1)*100,"-")</f>
        <v>-43.555811277330271</v>
      </c>
      <c r="D224" s="18">
        <f>IFERROR(('M2 por municipio'!E224/'M2 por municipio'!D224-1)*100,"-")</f>
        <v>111.41692150866463</v>
      </c>
      <c r="E224" s="18">
        <f>IFERROR(('M2 por municipio'!F224/'M2 por municipio'!E224-1)*100,"-")</f>
        <v>-14.657666345226616</v>
      </c>
      <c r="F224" s="18">
        <f>IFERROR(('M2 por municipio'!G224/'M2 por municipio'!F224-1)*100,"-")</f>
        <v>74.011299435028249</v>
      </c>
      <c r="G224" s="18">
        <f>IFERROR(('M2 por municipio'!H224/'M2 por municipio'!G224-1)*100,"-")</f>
        <v>-37.922077922077925</v>
      </c>
      <c r="H224" s="18">
        <f>IFERROR(('M2 por municipio'!I224/'M2 por municipio'!H224-1)*100,"-")</f>
        <v>115.27196652719667</v>
      </c>
      <c r="I224" s="18">
        <f>IFERROR(('M2 por municipio'!J224/'M2 por municipio'!I224-1)*100,"-")</f>
        <v>-51.020408163265309</v>
      </c>
      <c r="J224" s="18">
        <f>IFERROR(('M2 por municipio'!K224/'M2 por municipio'!J224-1)*100,"-")</f>
        <v>50</v>
      </c>
      <c r="K224" s="18">
        <f>IFERROR(('M2 por municipio'!L224/'M2 por municipio'!K224-1)*100,"-")</f>
        <v>-20.667989417989418</v>
      </c>
      <c r="L224" s="18">
        <f>IFERROR(('M2 por municipio'!M224/'M2 por municipio'!L224-1)*100,"-")</f>
        <v>-34.806169237182161</v>
      </c>
      <c r="M224" s="18">
        <f>IFERROR(('M2 por municipio'!N224/'M2 por municipio'!M224-1)*100,"-")</f>
        <v>3.9002557544757011</v>
      </c>
      <c r="N224" s="18">
        <f>IFERROR(('M2 por municipio'!O224/'M2 por municipio'!N224-1)*100,"-")</f>
        <v>0.67692307692308606</v>
      </c>
      <c r="O224" s="18">
        <f>IFERROR(('M2 por municipio'!P224/'M2 por municipio'!O224-1)*100,"-")</f>
        <v>47.310513447432754</v>
      </c>
      <c r="P224" s="17">
        <f>IFERROR(('M2 por municipio'!Q224/'M2 por municipio'!P224-1)*100,"-")</f>
        <v>29.128630705394198</v>
      </c>
      <c r="Q224" s="17">
        <f>IFERROR(('M2 por municipio'!R224/'M2 por municipio'!Q224-1)*100,"-")</f>
        <v>-40.424164524421592</v>
      </c>
      <c r="R224" s="17">
        <f>IFERROR(('M2 por municipio'!S224/'M2 por municipio'!R224-1)*100,"-")</f>
        <v>-3.6677454153182354</v>
      </c>
      <c r="S224" s="17">
        <f>IFERROR(('M2 por municipio'!T224/'M2 por municipio'!S224-1)*100,"-")</f>
        <v>27.379619260918254</v>
      </c>
      <c r="T224" s="17">
        <f>IFERROR(('M2 por municipio'!U224/'M2 por municipio'!T224-1)*100,"-")</f>
        <v>-23.428571428571431</v>
      </c>
      <c r="U224" s="17">
        <f>IFERROR(('M2 por municipio'!V224/'M2 por municipio'!U224-1)*100,"-")</f>
        <v>22.904707233065437</v>
      </c>
      <c r="V224" s="17">
        <f>IFERROR(('M2 por municipio'!W224/'M2 por municipio'!V224-1)*100,"-")</f>
        <v>91.639420831387213</v>
      </c>
      <c r="W224" s="17">
        <f>IFERROR(('M2 por municipio'!X224/'M2 por municipio'!W224-1)*100,"-")</f>
        <v>-66.902266634170118</v>
      </c>
      <c r="X224" s="17">
        <f>IFERROR(('M2 por municipio'!Y224/'M2 por municipio'!X224-1)*100,"-")</f>
        <v>-44.845360824742265</v>
      </c>
      <c r="Y224" s="17">
        <f>IFERROR(('M2 por municipio'!Z224/'M2 por municipio'!Y224-1)*100,"-")</f>
        <v>105.60747663551399</v>
      </c>
      <c r="Z224" s="17">
        <f>IFERROR(('M2 por municipio'!AA224/'M2 por municipio'!Z224-1)*100,"-")</f>
        <v>0.90909090909090384</v>
      </c>
      <c r="AA224" s="17">
        <f>IFERROR(('M2 por municipio'!AB224/'M2 por municipio'!AA224-1)*100,"-")</f>
        <v>-3.1531531531531543</v>
      </c>
      <c r="AB224" s="17">
        <f>IFERROR(('M2 por municipio'!AC224/'M2 por municipio'!AB224-1)*100,"-")</f>
        <v>112.22591362126244</v>
      </c>
      <c r="AC224" s="17">
        <f>IFERROR(('M2 por municipio'!AD224/'M2 por municipio'!AC224-1)*100,"-")</f>
        <v>-32.185347526612397</v>
      </c>
      <c r="AD224" s="17">
        <f>IFERROR(('M2 por municipio'!AE224/'M2 por municipio'!AD224-1)*100,"-")</f>
        <v>-51.292705447830102</v>
      </c>
      <c r="AE224" s="17">
        <f>IFERROR(('M2 por municipio'!AF224/'M2 por municipio'!AE224-1)*100,"-")</f>
        <v>41.327014218009481</v>
      </c>
      <c r="AF224" s="17">
        <f>IFERROR(('M2 por municipio'!AG224/'M2 por municipio'!AF224-1)*100,"-")</f>
        <v>59.423205902079147</v>
      </c>
      <c r="AG224" s="17">
        <f>IFERROR(('M2 por municipio'!AH224/'M2 por municipio'!AG224-1)*100,"-")</f>
        <v>-41.480858224652927</v>
      </c>
      <c r="AH224" s="17">
        <f>IFERROR(('M2 por municipio'!AI224/'M2 por municipio'!AH224-1)*100,"-")</f>
        <v>-16.391085549964057</v>
      </c>
      <c r="AI224" s="17">
        <f>IFERROR(('M2 por municipio'!AJ224/'M2 por municipio'!AI224-1)*100,"-")</f>
        <v>42.390369733447983</v>
      </c>
      <c r="AJ224" s="17">
        <f>IFERROR(('M2 por municipio'!AK224/'M2 por municipio'!AJ224-1)*100,"-")</f>
        <v>-49.033816425120769</v>
      </c>
      <c r="AK224" s="17">
        <f>IFERROR(('M2 por municipio'!AL224/'M2 por municipio'!AK224-1)*100,"-")</f>
        <v>86.611374407582929</v>
      </c>
      <c r="AL224" s="17">
        <f>IFERROR(('M2 por municipio'!AM224/'M2 por municipio'!AL224-1)*100,"-")</f>
        <v>-43.999999999999993</v>
      </c>
      <c r="AM224" s="17">
        <f>IFERROR(('M2 por municipio'!AN224/'M2 por municipio'!AM224-1)*100,"-")</f>
        <v>4.1950113378684817</v>
      </c>
      <c r="AN224" s="17">
        <f>IFERROR(('M2 por municipio'!AO224/'M2 por municipio'!AN224-1)*100,"-")</f>
        <v>-55.386289445048966</v>
      </c>
      <c r="AO224" s="17">
        <f>IFERROR(('M2 por municipio'!AP224/'M2 por municipio'!AO224-1)*100,"-")</f>
        <v>344.39024390243907</v>
      </c>
      <c r="AP224" s="17">
        <f>IFERROR(('M2 por municipio'!AQ224/'M2 por municipio'!AP224-1)*100,"-")</f>
        <v>-64.818880351262351</v>
      </c>
      <c r="AQ224" s="17">
        <f>IFERROR(('M2 por municipio'!AR224/'M2 por municipio'!AQ224-1)*100,"-")</f>
        <v>-47.581903276131044</v>
      </c>
      <c r="AR224" s="17">
        <f>IFERROR(('M2 por municipio'!AS224/'M2 por municipio'!AR224-1)*100,"-")</f>
        <v>221.13095238095238</v>
      </c>
      <c r="AS224" s="17">
        <f>IFERROR(('M2 por municipio'!AT224/'M2 por municipio'!AS224-1)*100,"-")</f>
        <v>55.14365152919369</v>
      </c>
      <c r="AT224" s="17">
        <f>IFERROR(('M2 por municipio'!AU224/'M2 por municipio'!AT224-1)*100,"-")</f>
        <v>-57.706093189964157</v>
      </c>
      <c r="AU224" s="17">
        <f>IFERROR(('M2 por municipio'!AV224/'M2 por municipio'!AU224-1)*100,"-")</f>
        <v>48.446327683615806</v>
      </c>
      <c r="AV224" s="17">
        <f>IFERROR(('M2 por municipio'!AW224/'M2 por municipio'!AV224-1)*100,"-")</f>
        <v>4.9476688867744922</v>
      </c>
      <c r="AW224" s="17">
        <f>IFERROR(('M2 por municipio'!AX224/'M2 por municipio'!AW224-1)*100,"-")</f>
        <v>48.141432456935632</v>
      </c>
      <c r="AX224" s="17">
        <f>IFERROR(('M2 por municipio'!AY224/'M2 por municipio'!AX224-1)*100,"-")</f>
        <v>16.095471236230118</v>
      </c>
      <c r="AY224" s="17">
        <f>IFERROR(('M2 por municipio'!AZ224/'M2 por municipio'!AY224-1)*100,"-")</f>
        <v>-39.008961518186617</v>
      </c>
      <c r="AZ224" s="17">
        <f>IFERROR(('M2 por municipio'!BA224/'M2 por municipio'!AZ224-1)*100,"-")</f>
        <v>-28.694900605012961</v>
      </c>
      <c r="BA224" s="17">
        <f>IFERROR(('M2 por municipio'!BB224/'M2 por municipio'!BA224-1)*100,"-")</f>
        <v>-12.606060606060609</v>
      </c>
      <c r="BB224" s="17">
        <f>IFERROR(('M2 por municipio'!BC224/'M2 por municipio'!BB224-1)*100,"-")</f>
        <v>0.69348127600554754</v>
      </c>
      <c r="BC224" s="17">
        <f>IFERROR(('M2 por municipio'!BD224/'M2 por municipio'!BC224-1)*100,"-")</f>
        <v>33.746556473829202</v>
      </c>
      <c r="BD224" s="17">
        <f>IFERROR(('M2 por municipio'!BE224/'M2 por municipio'!BD224-1)*100,"-")</f>
        <v>-23.789907312049429</v>
      </c>
      <c r="BE224" s="17">
        <f>IFERROR(('M2 por municipio'!BF224/'M2 por municipio'!BE224-1)*100,"-")</f>
        <v>54.594594594594589</v>
      </c>
      <c r="BF224" s="17">
        <f>IFERROR(('M2 por municipio'!BG224/'M2 por municipio'!BF224-1)*100,"-")</f>
        <v>32.51748251748252</v>
      </c>
      <c r="BG224" s="17">
        <f>IFERROR(('M2 por municipio'!BH224/'M2 por municipio'!BG224-1)*100,"-")</f>
        <v>-31.596306068601589</v>
      </c>
      <c r="BH224" s="17">
        <f>IFERROR(('M2 por municipio'!BI224/'M2 por municipio'!BH224-1)*100,"-")</f>
        <v>44.069431051108964</v>
      </c>
      <c r="BI224" s="17">
        <f>IFERROR(('M2 por municipio'!BJ224/'M2 por municipio'!BI224-1)*100,"-")</f>
        <v>28.848728246318611</v>
      </c>
      <c r="BJ224" s="17">
        <f>IFERROR(('M2 por municipio'!BK224/'M2 por municipio'!BJ224-1)*100,"-")</f>
        <v>-57.506493506493506</v>
      </c>
      <c r="BK224" s="17">
        <f>IFERROR(('M2 por municipio'!BL224/'M2 por municipio'!BK224-1)*100,"-")</f>
        <v>-38.875305623471881</v>
      </c>
      <c r="BL224" s="17">
        <f>IFERROR(('M2 por municipio'!BM224/'M2 por municipio'!BL224-1)*100,"-")</f>
        <v>69.8</v>
      </c>
    </row>
    <row r="225" spans="1:64" ht="22.5" customHeight="1" x14ac:dyDescent="0.25">
      <c r="A225" s="22"/>
      <c r="B225" s="6" t="s">
        <v>28</v>
      </c>
      <c r="C225" s="19">
        <f>IFERROR(('M2 por municipio'!D225/'M2 por municipio'!C225-1)*100,"-")</f>
        <v>42.889518413597742</v>
      </c>
      <c r="D225" s="18">
        <f>IFERROR(('M2 por municipio'!E225/'M2 por municipio'!D225-1)*100,"-")</f>
        <v>-25.614591593973035</v>
      </c>
      <c r="E225" s="18">
        <f>IFERROR(('M2 por municipio'!F225/'M2 por municipio'!E225-1)*100,"-")</f>
        <v>-14.019189765458417</v>
      </c>
      <c r="F225" s="18">
        <f>IFERROR(('M2 por municipio'!G225/'M2 por municipio'!F225-1)*100,"-")</f>
        <v>-48.357098574085555</v>
      </c>
      <c r="G225" s="18">
        <f>IFERROR(('M2 por municipio'!H225/'M2 por municipio'!G225-1)*100,"-")</f>
        <v>346.9387755102041</v>
      </c>
      <c r="H225" s="18">
        <f>IFERROR(('M2 por municipio'!I225/'M2 por municipio'!H225-1)*100,"-")</f>
        <v>19.957023905452598</v>
      </c>
      <c r="I225" s="18">
        <f>IFERROR(('M2 por municipio'!J225/'M2 por municipio'!I225-1)*100,"-")</f>
        <v>-69.70443349753694</v>
      </c>
      <c r="J225" s="18">
        <f>IFERROR(('M2 por municipio'!K225/'M2 por municipio'!J225-1)*100,"-")</f>
        <v>815.7427937915744</v>
      </c>
      <c r="K225" s="18">
        <f>IFERROR(('M2 por municipio'!L225/'M2 por municipio'!K225-1)*100,"-")</f>
        <v>-93.874092009685228</v>
      </c>
      <c r="L225" s="18">
        <f>IFERROR(('M2 por municipio'!M225/'M2 por municipio'!L225-1)*100,"-")</f>
        <v>-100</v>
      </c>
      <c r="M225" s="18" t="str">
        <f>IFERROR(('M2 por municipio'!N225/'M2 por municipio'!M225-1)*100,"-")</f>
        <v>-</v>
      </c>
      <c r="N225" s="18">
        <f>IFERROR(('M2 por municipio'!O225/'M2 por municipio'!N225-1)*100,"-")</f>
        <v>-70.63389391979301</v>
      </c>
      <c r="O225" s="18">
        <f>IFERROR(('M2 por municipio'!P225/'M2 por municipio'!O225-1)*100,"-")</f>
        <v>-100</v>
      </c>
      <c r="P225" s="17" t="str">
        <f>IFERROR(('M2 por municipio'!Q225/'M2 por municipio'!P225-1)*100,"-")</f>
        <v>-</v>
      </c>
      <c r="Q225" s="17">
        <f>IFERROR(('M2 por municipio'!R225/'M2 por municipio'!Q225-1)*100,"-")</f>
        <v>-88.217967599410898</v>
      </c>
      <c r="R225" s="17">
        <f>IFERROR(('M2 por municipio'!S225/'M2 por municipio'!R225-1)*100,"-")</f>
        <v>1924.3749999999998</v>
      </c>
      <c r="S225" s="17">
        <f>IFERROR(('M2 por municipio'!T225/'M2 por municipio'!S225-1)*100,"-")</f>
        <v>-29.854893485643718</v>
      </c>
      <c r="T225" s="17">
        <f>IFERROR(('M2 por municipio'!U225/'M2 por municipio'!T225-1)*100,"-")</f>
        <v>-12.5</v>
      </c>
      <c r="U225" s="17">
        <f>IFERROR(('M2 por municipio'!V225/'M2 por municipio'!U225-1)*100,"-")</f>
        <v>221.93158953722337</v>
      </c>
      <c r="V225" s="17">
        <f>IFERROR(('M2 por municipio'!W225/'M2 por municipio'!V225-1)*100,"-")</f>
        <v>-90.21875</v>
      </c>
      <c r="W225" s="17">
        <f>IFERROR(('M2 por municipio'!X225/'M2 por municipio'!W225-1)*100,"-")</f>
        <v>-53.514376996805112</v>
      </c>
      <c r="X225" s="17">
        <f>IFERROR(('M2 por municipio'!Y225/'M2 por municipio'!X225-1)*100,"-")</f>
        <v>-100</v>
      </c>
      <c r="Y225" s="17" t="str">
        <f>IFERROR(('M2 por municipio'!Z225/'M2 por municipio'!Y225-1)*100,"-")</f>
        <v>-</v>
      </c>
      <c r="Z225" s="17">
        <f>IFERROR(('M2 por municipio'!AA225/'M2 por municipio'!Z225-1)*100,"-")</f>
        <v>-100</v>
      </c>
      <c r="AA225" s="17" t="str">
        <f>IFERROR(('M2 por municipio'!AB225/'M2 por municipio'!AA225-1)*100,"-")</f>
        <v>-</v>
      </c>
      <c r="AB225" s="17" t="str">
        <f>IFERROR(('M2 por municipio'!AC225/'M2 por municipio'!AB225-1)*100,"-")</f>
        <v>-</v>
      </c>
      <c r="AC225" s="17">
        <f>IFERROR(('M2 por municipio'!AD225/'M2 por municipio'!AC225-1)*100,"-")</f>
        <v>-71.044438154542888</v>
      </c>
      <c r="AD225" s="17">
        <f>IFERROR(('M2 por municipio'!AE225/'M2 por municipio'!AD225-1)*100,"-")</f>
        <v>43.401759530791793</v>
      </c>
      <c r="AE225" s="17">
        <f>IFERROR(('M2 por municipio'!AF225/'M2 por municipio'!AE225-1)*100,"-")</f>
        <v>125.22154055896388</v>
      </c>
      <c r="AF225" s="17">
        <f>IFERROR(('M2 por municipio'!AG225/'M2 por municipio'!AF225-1)*100,"-")</f>
        <v>-93.644067796610159</v>
      </c>
      <c r="AG225" s="17">
        <f>IFERROR(('M2 por municipio'!AH225/'M2 por municipio'!AG225-1)*100,"-")</f>
        <v>194.76190476190479</v>
      </c>
      <c r="AH225" s="17">
        <f>IFERROR(('M2 por municipio'!AI225/'M2 por municipio'!AH225-1)*100,"-")</f>
        <v>821.97092084006465</v>
      </c>
      <c r="AI225" s="17">
        <f>IFERROR(('M2 por municipio'!AJ225/'M2 por municipio'!AI225-1)*100,"-")</f>
        <v>-90.90590502891186</v>
      </c>
      <c r="AJ225" s="17">
        <f>IFERROR(('M2 por municipio'!AK225/'M2 por municipio'!AJ225-1)*100,"-")</f>
        <v>12.138728323699421</v>
      </c>
      <c r="AK225" s="17">
        <f>IFERROR(('M2 por municipio'!AL225/'M2 por municipio'!AK225-1)*100,"-")</f>
        <v>678.00687285223364</v>
      </c>
      <c r="AL225" s="17">
        <f>IFERROR(('M2 por municipio'!AM225/'M2 por municipio'!AL225-1)*100,"-")</f>
        <v>-98.542402826855124</v>
      </c>
      <c r="AM225" s="17">
        <f>IFERROR(('M2 por municipio'!AN225/'M2 por municipio'!AM225-1)*100,"-")</f>
        <v>7734.8484848484841</v>
      </c>
      <c r="AN225" s="17">
        <f>IFERROR(('M2 por municipio'!AO225/'M2 por municipio'!AN225-1)*100,"-")</f>
        <v>-36.72403790369367</v>
      </c>
      <c r="AO225" s="17">
        <f>IFERROR(('M2 por municipio'!AP225/'M2 por municipio'!AO225-1)*100,"-")</f>
        <v>-89.394865525672373</v>
      </c>
      <c r="AP225" s="17">
        <f>IFERROR(('M2 por municipio'!AQ225/'M2 por municipio'!AP225-1)*100,"-")</f>
        <v>381.84438040345822</v>
      </c>
      <c r="AQ225" s="17">
        <f>IFERROR(('M2 por municipio'!AR225/'M2 por municipio'!AQ225-1)*100,"-")</f>
        <v>-0.11961722488038617</v>
      </c>
      <c r="AR225" s="17">
        <f>IFERROR(('M2 por municipio'!AS225/'M2 por municipio'!AR225-1)*100,"-")</f>
        <v>-16.107784431137727</v>
      </c>
      <c r="AS225" s="17">
        <f>IFERROR(('M2 por municipio'!AT225/'M2 por municipio'!AS225-1)*100,"-")</f>
        <v>174.0899357601713</v>
      </c>
      <c r="AT225" s="17">
        <f>IFERROR(('M2 por municipio'!AU225/'M2 por municipio'!AT225-1)*100,"-")</f>
        <v>-77.317708333333329</v>
      </c>
      <c r="AU225" s="17">
        <f>IFERROR(('M2 por municipio'!AV225/'M2 por municipio'!AU225-1)*100,"-")</f>
        <v>180.59701492537314</v>
      </c>
      <c r="AV225" s="17">
        <f>IFERROR(('M2 por municipio'!AW225/'M2 por municipio'!AV225-1)*100,"-")</f>
        <v>-3.1096563011456579</v>
      </c>
      <c r="AW225" s="17">
        <f>IFERROR(('M2 por municipio'!AX225/'M2 por municipio'!AW225-1)*100,"-")</f>
        <v>-79.011824324324323</v>
      </c>
      <c r="AX225" s="17">
        <f>IFERROR(('M2 por municipio'!AY225/'M2 por municipio'!AX225-1)*100,"-")</f>
        <v>1155.7344064386318</v>
      </c>
      <c r="AY225" s="17">
        <f>IFERROR(('M2 por municipio'!AZ225/'M2 por municipio'!AY225-1)*100,"-")</f>
        <v>-91.764140362121466</v>
      </c>
      <c r="AZ225" s="17">
        <f>IFERROR(('M2 por municipio'!BA225/'M2 por municipio'!AZ225-1)*100,"-")</f>
        <v>1389.4941634241245</v>
      </c>
      <c r="BA225" s="17">
        <f>IFERROR(('M2 por municipio'!BB225/'M2 por municipio'!BA225-1)*100,"-")</f>
        <v>-77.168234064785793</v>
      </c>
      <c r="BB225" s="17">
        <f>IFERROR(('M2 por municipio'!BC225/'M2 por municipio'!BB225-1)*100,"-")</f>
        <v>-23.569794050343251</v>
      </c>
      <c r="BC225" s="17">
        <f>IFERROR(('M2 por municipio'!BD225/'M2 por municipio'!BC225-1)*100,"-")</f>
        <v>263.69760479041918</v>
      </c>
      <c r="BD225" s="17">
        <f>IFERROR(('M2 por municipio'!BE225/'M2 por municipio'!BD225-1)*100,"-")</f>
        <v>16.917061123688004</v>
      </c>
      <c r="BE225" s="17">
        <f>IFERROR(('M2 por municipio'!BF225/'M2 por municipio'!BE225-1)*100,"-")</f>
        <v>-14.082027812004927</v>
      </c>
      <c r="BF225" s="17">
        <f>IFERROR(('M2 por municipio'!BG225/'M2 por municipio'!BF225-1)*100,"-")</f>
        <v>-55.480434337225979</v>
      </c>
      <c r="BG225" s="17">
        <f>IFERROR(('M2 por municipio'!BH225/'M2 por municipio'!BG225-1)*100,"-")</f>
        <v>125.90888173032675</v>
      </c>
      <c r="BH225" s="17">
        <f>IFERROR(('M2 por municipio'!BI225/'M2 por municipio'!BH225-1)*100,"-")</f>
        <v>-47.34161743735995</v>
      </c>
      <c r="BI225" s="17">
        <f>IFERROR(('M2 por municipio'!BJ225/'M2 por municipio'!BI225-1)*100,"-")</f>
        <v>-7.8529980657640275</v>
      </c>
      <c r="BJ225" s="17">
        <f>IFERROR(('M2 por municipio'!BK225/'M2 por municipio'!BJ225-1)*100,"-")</f>
        <v>-26.490344248530651</v>
      </c>
      <c r="BK225" s="17">
        <f>IFERROR(('M2 por municipio'!BL225/'M2 por municipio'!BK225-1)*100,"-")</f>
        <v>-35.693889206167903</v>
      </c>
      <c r="BL225" s="17">
        <f>IFERROR(('M2 por municipio'!BM225/'M2 por municipio'!BL225-1)*100,"-")</f>
        <v>13.321492007104796</v>
      </c>
    </row>
    <row r="226" spans="1:64" ht="22.5" customHeight="1" x14ac:dyDescent="0.25">
      <c r="A226" s="22"/>
      <c r="B226" s="6" t="s">
        <v>27</v>
      </c>
      <c r="C226" s="19">
        <f>IFERROR(('M2 por municipio'!D226/'M2 por municipio'!C226-1)*100,"-")</f>
        <v>22.736138200055734</v>
      </c>
      <c r="D226" s="18">
        <f>IFERROR(('M2 por municipio'!E226/'M2 por municipio'!D226-1)*100,"-")</f>
        <v>62.33825198637912</v>
      </c>
      <c r="E226" s="18">
        <f>IFERROR(('M2 por municipio'!F226/'M2 por municipio'!E226-1)*100,"-")</f>
        <v>-74.451125716682981</v>
      </c>
      <c r="F226" s="18">
        <f>IFERROR(('M2 por municipio'!G226/'M2 por municipio'!F226-1)*100,"-")</f>
        <v>608.81226053639853</v>
      </c>
      <c r="G226" s="18">
        <f>IFERROR(('M2 por municipio'!H226/'M2 por municipio'!G226-1)*100,"-")</f>
        <v>-40.749034749034749</v>
      </c>
      <c r="H226" s="18">
        <f>IFERROR(('M2 por municipio'!I226/'M2 por municipio'!H226-1)*100,"-")</f>
        <v>-39.710673791215953</v>
      </c>
      <c r="I226" s="18">
        <f>IFERROR(('M2 por municipio'!J226/'M2 por municipio'!I226-1)*100,"-")</f>
        <v>115.88845654993514</v>
      </c>
      <c r="J226" s="18">
        <f>IFERROR(('M2 por municipio'!K226/'M2 por municipio'!J226-1)*100,"-")</f>
        <v>-62.881746270151197</v>
      </c>
      <c r="K226" s="18">
        <f>IFERROR(('M2 por municipio'!L226/'M2 por municipio'!K226-1)*100,"-")</f>
        <v>39.088211491772327</v>
      </c>
      <c r="L226" s="18">
        <f>IFERROR(('M2 por municipio'!M226/'M2 por municipio'!L226-1)*100,"-")</f>
        <v>-53.82079131109387</v>
      </c>
      <c r="M226" s="18">
        <f>IFERROR(('M2 por municipio'!N226/'M2 por municipio'!M226-1)*100,"-")</f>
        <v>369.84460310793787</v>
      </c>
      <c r="N226" s="18">
        <f>IFERROR(('M2 por municipio'!O226/'M2 por municipio'!N226-1)*100,"-")</f>
        <v>-72.244569589702337</v>
      </c>
      <c r="O226" s="18">
        <f>IFERROR(('M2 por municipio'!P226/'M2 por municipio'!O226-1)*100,"-")</f>
        <v>126.53784219001611</v>
      </c>
      <c r="P226" s="17">
        <f>IFERROR(('M2 por municipio'!Q226/'M2 por municipio'!P226-1)*100,"-")</f>
        <v>-10.363946545351155</v>
      </c>
      <c r="Q226" s="17">
        <f>IFERROR(('M2 por municipio'!R226/'M2 por municipio'!Q226-1)*100,"-")</f>
        <v>101.36399682791435</v>
      </c>
      <c r="R226" s="17">
        <f>IFERROR(('M2 por municipio'!S226/'M2 por municipio'!R226-1)*100,"-")</f>
        <v>18.935097668557034</v>
      </c>
      <c r="S226" s="17">
        <f>IFERROR(('M2 por municipio'!T226/'M2 por municipio'!S226-1)*100,"-")</f>
        <v>-48.397350993377486</v>
      </c>
      <c r="T226" s="17">
        <f>IFERROR(('M2 por municipio'!U226/'M2 por municipio'!T226-1)*100,"-")</f>
        <v>0.44917864476385905</v>
      </c>
      <c r="U226" s="17">
        <f>IFERROR(('M2 por municipio'!V226/'M2 por municipio'!U226-1)*100,"-")</f>
        <v>-1.8908905072186011</v>
      </c>
      <c r="V226" s="17">
        <f>IFERROR(('M2 por municipio'!W226/'M2 por municipio'!V226-1)*100,"-")</f>
        <v>-43.299908842297171</v>
      </c>
      <c r="W226" s="17">
        <f>IFERROR(('M2 por municipio'!X226/'M2 por municipio'!W226-1)*100,"-")</f>
        <v>92.673403766651361</v>
      </c>
      <c r="X226" s="17">
        <f>IFERROR(('M2 por municipio'!Y226/'M2 por municipio'!X226-1)*100,"-")</f>
        <v>257.93300750983434</v>
      </c>
      <c r="Y226" s="17">
        <f>IFERROR(('M2 por municipio'!Z226/'M2 por municipio'!Y226-1)*100,"-")</f>
        <v>-74.02004862290606</v>
      </c>
      <c r="Z226" s="17">
        <f>IFERROR(('M2 por municipio'!AA226/'M2 por municipio'!Z226-1)*100,"-")</f>
        <v>156.26201769003973</v>
      </c>
      <c r="AA226" s="17">
        <f>IFERROR(('M2 por municipio'!AB226/'M2 por municipio'!AA226-1)*100,"-")</f>
        <v>-75.188834975739084</v>
      </c>
      <c r="AB226" s="17">
        <f>IFERROR(('M2 por municipio'!AC226/'M2 por municipio'!AB226-1)*100,"-")</f>
        <v>109.53629032258063</v>
      </c>
      <c r="AC226" s="17">
        <f>IFERROR(('M2 por municipio'!AD226/'M2 por municipio'!AC226-1)*100,"-")</f>
        <v>-22.823053978639475</v>
      </c>
      <c r="AD226" s="17">
        <f>IFERROR(('M2 por municipio'!AE226/'M2 por municipio'!AD226-1)*100,"-")</f>
        <v>22.029672110709384</v>
      </c>
      <c r="AE226" s="17">
        <f>IFERROR(('M2 por municipio'!AF226/'M2 por municipio'!AE226-1)*100,"-")</f>
        <v>11.442582754393138</v>
      </c>
      <c r="AF226" s="17">
        <f>IFERROR(('M2 por municipio'!AG226/'M2 por municipio'!AF226-1)*100,"-")</f>
        <v>149.29409607627431</v>
      </c>
      <c r="AG226" s="17">
        <f>IFERROR(('M2 por municipio'!AH226/'M2 por municipio'!AG226-1)*100,"-")</f>
        <v>-24.565145441841651</v>
      </c>
      <c r="AH226" s="17">
        <f>IFERROR(('M2 por municipio'!AI226/'M2 por municipio'!AH226-1)*100,"-")</f>
        <v>-38.395164042314633</v>
      </c>
      <c r="AI226" s="17">
        <f>IFERROR(('M2 por municipio'!AJ226/'M2 por municipio'!AI226-1)*100,"-")</f>
        <v>-62.095434042889927</v>
      </c>
      <c r="AJ226" s="17">
        <f>IFERROR(('M2 por municipio'!AK226/'M2 por municipio'!AJ226-1)*100,"-")</f>
        <v>82.567849686847609</v>
      </c>
      <c r="AK226" s="17">
        <f>IFERROR(('M2 por municipio'!AL226/'M2 por municipio'!AK226-1)*100,"-")</f>
        <v>-36.203544882790162</v>
      </c>
      <c r="AL226" s="17">
        <f>IFERROR(('M2 por municipio'!AM226/'M2 por municipio'!AL226-1)*100,"-")</f>
        <v>-53.880623767700307</v>
      </c>
      <c r="AM226" s="17">
        <f>IFERROR(('M2 por municipio'!AN226/'M2 por municipio'!AM226-1)*100,"-")</f>
        <v>-3.4201321414691011</v>
      </c>
      <c r="AN226" s="17">
        <f>IFERROR(('M2 por municipio'!AO226/'M2 por municipio'!AN226-1)*100,"-")</f>
        <v>156.29778672032194</v>
      </c>
      <c r="AO226" s="17">
        <f>IFERROR(('M2 por municipio'!AP226/'M2 por municipio'!AO226-1)*100,"-")</f>
        <v>135.07615010205686</v>
      </c>
      <c r="AP226" s="17">
        <f>IFERROR(('M2 por municipio'!AQ226/'M2 por municipio'!AP226-1)*100,"-")</f>
        <v>-57.98156558909966</v>
      </c>
      <c r="AQ226" s="17">
        <f>IFERROR(('M2 por municipio'!AR226/'M2 por municipio'!AQ226-1)*100,"-")</f>
        <v>-29.454776665077098</v>
      </c>
      <c r="AR226" s="17">
        <f>IFERROR(('M2 por municipio'!AS226/'M2 por municipio'!AR226-1)*100,"-")</f>
        <v>4.0558810274898605</v>
      </c>
      <c r="AS226" s="17">
        <f>IFERROR(('M2 por municipio'!AT226/'M2 por municipio'!AS226-1)*100,"-")</f>
        <v>124.42615851017757</v>
      </c>
      <c r="AT226" s="17">
        <f>IFERROR(('M2 por municipio'!AU226/'M2 por municipio'!AT226-1)*100,"-")</f>
        <v>65.486298726360474</v>
      </c>
      <c r="AU226" s="17">
        <f>IFERROR(('M2 por municipio'!AV226/'M2 por municipio'!AU226-1)*100,"-")</f>
        <v>-70.602297242143308</v>
      </c>
      <c r="AV226" s="17">
        <f>IFERROR(('M2 por municipio'!AW226/'M2 por municipio'!AV226-1)*100,"-")</f>
        <v>-5.8706862356207807</v>
      </c>
      <c r="AW226" s="17">
        <f>IFERROR(('M2 por municipio'!AX226/'M2 por municipio'!AW226-1)*100,"-")</f>
        <v>92.309313105773285</v>
      </c>
      <c r="AX226" s="17">
        <f>IFERROR(('M2 por municipio'!AY226/'M2 por municipio'!AX226-1)*100,"-")</f>
        <v>-6.7711186589240686</v>
      </c>
      <c r="AY226" s="17">
        <f>IFERROR(('M2 por municipio'!AZ226/'M2 por municipio'!AY226-1)*100,"-")</f>
        <v>71.87683629098602</v>
      </c>
      <c r="AZ226" s="17">
        <f>IFERROR(('M2 por municipio'!BA226/'M2 por municipio'!AZ226-1)*100,"-")</f>
        <v>-52.77948717948717</v>
      </c>
      <c r="BA226" s="17">
        <f>IFERROR(('M2 por municipio'!BB226/'M2 por municipio'!BA226-1)*100,"-")</f>
        <v>48.740225890529977</v>
      </c>
      <c r="BB226" s="17">
        <f>IFERROR(('M2 por municipio'!BC226/'M2 por municipio'!BB226-1)*100,"-")</f>
        <v>54.0401090342679</v>
      </c>
      <c r="BC226" s="17">
        <f>IFERROR(('M2 por municipio'!BD226/'M2 por municipio'!BC226-1)*100,"-")</f>
        <v>-25.109018517348169</v>
      </c>
      <c r="BD226" s="17">
        <f>IFERROR(('M2 por municipio'!BE226/'M2 por municipio'!BD226-1)*100,"-")</f>
        <v>6.4219409282700424</v>
      </c>
      <c r="BE226" s="17">
        <f>IFERROR(('M2 por municipio'!BF226/'M2 por municipio'!BE226-1)*100,"-")</f>
        <v>-35.921021330584409</v>
      </c>
      <c r="BF226" s="17">
        <f>IFERROR(('M2 por municipio'!BG226/'M2 por municipio'!BF226-1)*100,"-")</f>
        <v>35.465907684692489</v>
      </c>
      <c r="BG226" s="17">
        <f>IFERROR(('M2 por municipio'!BH226/'M2 por municipio'!BG226-1)*100,"-")</f>
        <v>221.8598702840961</v>
      </c>
      <c r="BH226" s="17">
        <f>IFERROR(('M2 por municipio'!BI226/'M2 por municipio'!BH226-1)*100,"-")</f>
        <v>-74.717602315944816</v>
      </c>
      <c r="BI226" s="17">
        <f>IFERROR(('M2 por municipio'!BJ226/'M2 por municipio'!BI226-1)*100,"-")</f>
        <v>-33.969465648854957</v>
      </c>
      <c r="BJ226" s="17">
        <f>IFERROR(('M2 por municipio'!BK226/'M2 por municipio'!BJ226-1)*100,"-")</f>
        <v>-2.9411764705882359</v>
      </c>
      <c r="BK226" s="17">
        <f>IFERROR(('M2 por municipio'!BL226/'M2 por municipio'!BK226-1)*100,"-")</f>
        <v>-49.588369241548435</v>
      </c>
      <c r="BL226" s="17">
        <f>IFERROR(('M2 por municipio'!BM226/'M2 por municipio'!BL226-1)*100,"-")</f>
        <v>206.49756775538572</v>
      </c>
    </row>
    <row r="227" spans="1:64" ht="22.5" customHeight="1" x14ac:dyDescent="0.25">
      <c r="A227" s="22"/>
      <c r="B227" s="6" t="s">
        <v>26</v>
      </c>
      <c r="C227" s="19">
        <f>IFERROR(('M2 por municipio'!D227/'M2 por municipio'!C227-1)*100,"-")</f>
        <v>-68.875305623471888</v>
      </c>
      <c r="D227" s="18">
        <f>IFERROR(('M2 por municipio'!E227/'M2 por municipio'!D227-1)*100,"-")</f>
        <v>102.08169677926158</v>
      </c>
      <c r="E227" s="18">
        <f>IFERROR(('M2 por municipio'!F227/'M2 por municipio'!E227-1)*100,"-")</f>
        <v>-24.217687074829929</v>
      </c>
      <c r="F227" s="18">
        <f>IFERROR(('M2 por municipio'!G227/'M2 por municipio'!F227-1)*100,"-")</f>
        <v>36.958194408822777</v>
      </c>
      <c r="G227" s="18">
        <f>IFERROR(('M2 por municipio'!H227/'M2 por municipio'!G227-1)*100,"-")</f>
        <v>3.4644194756554336</v>
      </c>
      <c r="H227" s="18">
        <f>IFERROR(('M2 por municipio'!I227/'M2 por municipio'!H227-1)*100,"-")</f>
        <v>-3.4208144796380124</v>
      </c>
      <c r="I227" s="18">
        <f>IFERROR(('M2 por municipio'!J227/'M2 por municipio'!I227-1)*100,"-")</f>
        <v>38.905547226386815</v>
      </c>
      <c r="J227" s="18">
        <f>IFERROR(('M2 por municipio'!K227/'M2 por municipio'!J227-1)*100,"-")</f>
        <v>-20.318402590393958</v>
      </c>
      <c r="K227" s="18">
        <f>IFERROR(('M2 por municipio'!L227/'M2 por municipio'!K227-1)*100,"-")</f>
        <v>-22.333220453775827</v>
      </c>
      <c r="L227" s="18">
        <f>IFERROR(('M2 por municipio'!M227/'M2 por municipio'!L227-1)*100,"-")</f>
        <v>28.166557662960546</v>
      </c>
      <c r="M227" s="18">
        <f>IFERROR(('M2 por municipio'!N227/'M2 por municipio'!M227-1)*100,"-")</f>
        <v>-18.744684470147988</v>
      </c>
      <c r="N227" s="18">
        <f>IFERROR(('M2 por municipio'!O227/'M2 por municipio'!N227-1)*100,"-")</f>
        <v>48.272974670295163</v>
      </c>
      <c r="O227" s="18">
        <f>IFERROR(('M2 por municipio'!P227/'M2 por municipio'!O227-1)*100,"-")</f>
        <v>80.96851616546661</v>
      </c>
      <c r="P227" s="17">
        <f>IFERROR(('M2 por municipio'!Q227/'M2 por municipio'!P227-1)*100,"-")</f>
        <v>-63.223591823997502</v>
      </c>
      <c r="Q227" s="17">
        <f>IFERROR(('M2 por municipio'!R227/'M2 por municipio'!Q227-1)*100,"-")</f>
        <v>-42.532880780653372</v>
      </c>
      <c r="R227" s="17">
        <f>IFERROR(('M2 por municipio'!S227/'M2 por municipio'!R227-1)*100,"-")</f>
        <v>251.16279069767441</v>
      </c>
      <c r="S227" s="17">
        <f>IFERROR(('M2 por municipio'!T227/'M2 por municipio'!S227-1)*100,"-")</f>
        <v>-36.67612740460423</v>
      </c>
      <c r="T227" s="17">
        <f>IFERROR(('M2 por municipio'!U227/'M2 por municipio'!T227-1)*100,"-")</f>
        <v>-31.158698539176623</v>
      </c>
      <c r="U227" s="17">
        <f>IFERROR(('M2 por municipio'!V227/'M2 por municipio'!U227-1)*100,"-")</f>
        <v>41.427537979262105</v>
      </c>
      <c r="V227" s="17">
        <f>IFERROR(('M2 por municipio'!W227/'M2 por municipio'!V227-1)*100,"-")</f>
        <v>-20.869565217391305</v>
      </c>
      <c r="W227" s="17">
        <f>IFERROR(('M2 por municipio'!X227/'M2 por municipio'!W227-1)*100,"-")</f>
        <v>115.57853910795086</v>
      </c>
      <c r="X227" s="17">
        <f>IFERROR(('M2 por municipio'!Y227/'M2 por municipio'!X227-1)*100,"-")</f>
        <v>-56.621689155422295</v>
      </c>
      <c r="Y227" s="17">
        <f>IFERROR(('M2 por municipio'!Z227/'M2 por municipio'!Y227-1)*100,"-")</f>
        <v>1.8202764976958496</v>
      </c>
      <c r="Z227" s="17">
        <f>IFERROR(('M2 por municipio'!AA227/'M2 por municipio'!Z227-1)*100,"-")</f>
        <v>-37.610319076714191</v>
      </c>
      <c r="AA227" s="17">
        <f>IFERROR(('M2 por municipio'!AB227/'M2 por municipio'!AA227-1)*100,"-")</f>
        <v>892.99963728690614</v>
      </c>
      <c r="AB227" s="17">
        <f>IFERROR(('M2 por municipio'!AC227/'M2 por municipio'!AB227-1)*100,"-")</f>
        <v>-85.042188698542574</v>
      </c>
      <c r="AC227" s="17">
        <f>IFERROR(('M2 por municipio'!AD227/'M2 por municipio'!AC227-1)*100,"-")</f>
        <v>72.332112332112345</v>
      </c>
      <c r="AD227" s="17">
        <f>IFERROR(('M2 por municipio'!AE227/'M2 por municipio'!AD227-1)*100,"-")</f>
        <v>-28.255632705115485</v>
      </c>
      <c r="AE227" s="17">
        <f>IFERROR(('M2 por municipio'!AF227/'M2 por municipio'!AE227-1)*100,"-")</f>
        <v>8.769504246494165</v>
      </c>
      <c r="AF227" s="17">
        <f>IFERROR(('M2 por municipio'!AG227/'M2 por municipio'!AF227-1)*100,"-")</f>
        <v>-51.35282367895406</v>
      </c>
      <c r="AG227" s="17">
        <f>IFERROR(('M2 por municipio'!AH227/'M2 por municipio'!AG227-1)*100,"-")</f>
        <v>-15.938783128032853</v>
      </c>
      <c r="AH227" s="17">
        <f>IFERROR(('M2 por municipio'!AI227/'M2 por municipio'!AH227-1)*100,"-")</f>
        <v>89.387211367673174</v>
      </c>
      <c r="AI227" s="17">
        <f>IFERROR(('M2 por municipio'!AJ227/'M2 por municipio'!AI227-1)*100,"-")</f>
        <v>-14.396248534583822</v>
      </c>
      <c r="AJ227" s="17">
        <f>IFERROR(('M2 por municipio'!AK227/'M2 por municipio'!AJ227-1)*100,"-")</f>
        <v>-17.967680087647221</v>
      </c>
      <c r="AK227" s="17">
        <f>IFERROR(('M2 por municipio'!AL227/'M2 por municipio'!AK227-1)*100,"-")</f>
        <v>431.15191986644408</v>
      </c>
      <c r="AL227" s="17">
        <f>IFERROR(('M2 por municipio'!AM227/'M2 por municipio'!AL227-1)*100,"-")</f>
        <v>-73.950213728941421</v>
      </c>
      <c r="AM227" s="17">
        <f>IFERROR(('M2 por municipio'!AN227/'M2 por municipio'!AM227-1)*100,"-")</f>
        <v>-19.280888030888033</v>
      </c>
      <c r="AN227" s="17">
        <f>IFERROR(('M2 por municipio'!AO227/'M2 por municipio'!AN227-1)*100,"-")</f>
        <v>-15.246636771300448</v>
      </c>
      <c r="AO227" s="17">
        <f>IFERROR(('M2 por municipio'!AP227/'M2 por municipio'!AO227-1)*100,"-")</f>
        <v>17.389770723104057</v>
      </c>
      <c r="AP227" s="17">
        <f>IFERROR(('M2 por municipio'!AQ227/'M2 por municipio'!AP227-1)*100,"-")</f>
        <v>0.48076923076922906</v>
      </c>
      <c r="AQ227" s="17">
        <f>IFERROR(('M2 por municipio'!AR227/'M2 por municipio'!AQ227-1)*100,"-")</f>
        <v>59.360047846889955</v>
      </c>
      <c r="AR227" s="17">
        <f>IFERROR(('M2 por municipio'!AS227/'M2 por municipio'!AR227-1)*100,"-")</f>
        <v>6.2488271720773092</v>
      </c>
      <c r="AS227" s="17">
        <f>IFERROR(('M2 por municipio'!AT227/'M2 por municipio'!AS227-1)*100,"-")</f>
        <v>-44.224655598728368</v>
      </c>
      <c r="AT227" s="17">
        <f>IFERROR(('M2 por municipio'!AU227/'M2 por municipio'!AT227-1)*100,"-")</f>
        <v>-10.386320455984798</v>
      </c>
      <c r="AU227" s="17">
        <f>IFERROR(('M2 por municipio'!AV227/'M2 por municipio'!AU227-1)*100,"-")</f>
        <v>101.09540636042405</v>
      </c>
      <c r="AV227" s="17">
        <f>IFERROR(('M2 por municipio'!AW227/'M2 por municipio'!AV227-1)*100,"-")</f>
        <v>11.421542786856431</v>
      </c>
      <c r="AW227" s="17">
        <f>IFERROR(('M2 por municipio'!AX227/'M2 por municipio'!AW227-1)*100,"-")</f>
        <v>-11.717394732692</v>
      </c>
      <c r="AX227" s="17">
        <f>IFERROR(('M2 por municipio'!AY227/'M2 por municipio'!AX227-1)*100,"-")</f>
        <v>14.951768488745977</v>
      </c>
      <c r="AY227" s="17">
        <f>IFERROR(('M2 por municipio'!AZ227/'M2 por municipio'!AY227-1)*100,"-")</f>
        <v>-88.438228438228435</v>
      </c>
      <c r="AZ227" s="17">
        <f>IFERROR(('M2 por municipio'!BA227/'M2 por municipio'!AZ227-1)*100,"-")</f>
        <v>271.90860215053766</v>
      </c>
      <c r="BA227" s="17">
        <f>IFERROR(('M2 por municipio'!BB227/'M2 por municipio'!BA227-1)*100,"-")</f>
        <v>-12.757499096494396</v>
      </c>
      <c r="BB227" s="17">
        <f>IFERROR(('M2 por municipio'!BC227/'M2 por municipio'!BB227-1)*100,"-")</f>
        <v>7.9121789560894884</v>
      </c>
      <c r="BC227" s="17">
        <f>IFERROR(('M2 por municipio'!BD227/'M2 por municipio'!BC227-1)*100,"-")</f>
        <v>26.06525911708253</v>
      </c>
      <c r="BD227" s="17">
        <f>IFERROR(('M2 por municipio'!BE227/'M2 por municipio'!BD227-1)*100,"-")</f>
        <v>61.23629719853836</v>
      </c>
      <c r="BE227" s="17">
        <f>IFERROR(('M2 por municipio'!BF227/'M2 por municipio'!BE227-1)*100,"-")</f>
        <v>-29.008498583569409</v>
      </c>
      <c r="BF227" s="17">
        <f>IFERROR(('M2 por municipio'!BG227/'M2 por municipio'!BF227-1)*100,"-")</f>
        <v>-45.19819100824688</v>
      </c>
      <c r="BG227" s="17">
        <f>IFERROR(('M2 por municipio'!BH227/'M2 por municipio'!BG227-1)*100,"-")</f>
        <v>116.94174757281553</v>
      </c>
      <c r="BH227" s="17">
        <f>IFERROR(('M2 por municipio'!BI227/'M2 por municipio'!BH227-1)*100,"-")</f>
        <v>-25.016782277914519</v>
      </c>
      <c r="BI227" s="17">
        <f>IFERROR(('M2 por municipio'!BJ227/'M2 por municipio'!BI227-1)*100,"-")</f>
        <v>173.6198149806028</v>
      </c>
      <c r="BJ227" s="17">
        <f>IFERROR(('M2 por municipio'!BK227/'M2 por municipio'!BJ227-1)*100,"-")</f>
        <v>-23.088668338968265</v>
      </c>
      <c r="BK227" s="17">
        <f>IFERROR(('M2 por municipio'!BL227/'M2 por municipio'!BK227-1)*100,"-")</f>
        <v>-48.979013045944406</v>
      </c>
      <c r="BL227" s="17">
        <f>IFERROR(('M2 por municipio'!BM227/'M2 por municipio'!BL227-1)*100,"-")</f>
        <v>21.956642579210683</v>
      </c>
    </row>
    <row r="228" spans="1:64" ht="22.5" customHeight="1" x14ac:dyDescent="0.25">
      <c r="A228" s="22"/>
      <c r="B228" s="6" t="s">
        <v>25</v>
      </c>
      <c r="C228" s="19" t="str">
        <f>IFERROR(('M2 por municipio'!D228/'M2 por municipio'!C228-1)*100,"-")</f>
        <v>-</v>
      </c>
      <c r="D228" s="18">
        <f>IFERROR(('M2 por municipio'!E228/'M2 por municipio'!D228-1)*100,"-")</f>
        <v>-100</v>
      </c>
      <c r="E228" s="18" t="str">
        <f>IFERROR(('M2 por municipio'!F228/'M2 por municipio'!E228-1)*100,"-")</f>
        <v>-</v>
      </c>
      <c r="F228" s="18" t="str">
        <f>IFERROR(('M2 por municipio'!G228/'M2 por municipio'!F228-1)*100,"-")</f>
        <v>-</v>
      </c>
      <c r="G228" s="18" t="str">
        <f>IFERROR(('M2 por municipio'!H228/'M2 por municipio'!G228-1)*100,"-")</f>
        <v>-</v>
      </c>
      <c r="H228" s="18" t="str">
        <f>IFERROR(('M2 por municipio'!I228/'M2 por municipio'!H228-1)*100,"-")</f>
        <v>-</v>
      </c>
      <c r="I228" s="18" t="str">
        <f>IFERROR(('M2 por municipio'!J228/'M2 por municipio'!I228-1)*100,"-")</f>
        <v>-</v>
      </c>
      <c r="J228" s="18" t="str">
        <f>IFERROR(('M2 por municipio'!K228/'M2 por municipio'!J228-1)*100,"-")</f>
        <v>-</v>
      </c>
      <c r="K228" s="18">
        <f>IFERROR(('M2 por municipio'!L228/'M2 por municipio'!K228-1)*100,"-")</f>
        <v>-100</v>
      </c>
      <c r="L228" s="18" t="str">
        <f>IFERROR(('M2 por municipio'!M228/'M2 por municipio'!L228-1)*100,"-")</f>
        <v>-</v>
      </c>
      <c r="M228" s="18">
        <f>IFERROR(('M2 por municipio'!N228/'M2 por municipio'!M228-1)*100,"-")</f>
        <v>-100</v>
      </c>
      <c r="N228" s="18" t="str">
        <f>IFERROR(('M2 por municipio'!O228/'M2 por municipio'!N228-1)*100,"-")</f>
        <v>-</v>
      </c>
      <c r="O228" s="18" t="str">
        <f>IFERROR(('M2 por municipio'!P228/'M2 por municipio'!O228-1)*100,"-")</f>
        <v>-</v>
      </c>
      <c r="P228" s="17" t="str">
        <f>IFERROR(('M2 por municipio'!Q228/'M2 por municipio'!P228-1)*100,"-")</f>
        <v>-</v>
      </c>
      <c r="Q228" s="17">
        <f>IFERROR(('M2 por municipio'!R228/'M2 por municipio'!Q228-1)*100,"-")</f>
        <v>-100</v>
      </c>
      <c r="R228" s="17" t="str">
        <f>IFERROR(('M2 por municipio'!S228/'M2 por municipio'!R228-1)*100,"-")</f>
        <v>-</v>
      </c>
      <c r="S228" s="17">
        <f>IFERROR(('M2 por municipio'!T228/'M2 por municipio'!S228-1)*100,"-")</f>
        <v>-100</v>
      </c>
      <c r="T228" s="17" t="str">
        <f>IFERROR(('M2 por municipio'!U228/'M2 por municipio'!T228-1)*100,"-")</f>
        <v>-</v>
      </c>
      <c r="U228" s="17" t="str">
        <f>IFERROR(('M2 por municipio'!V228/'M2 por municipio'!U228-1)*100,"-")</f>
        <v>-</v>
      </c>
      <c r="V228" s="17" t="str">
        <f>IFERROR(('M2 por municipio'!W228/'M2 por municipio'!V228-1)*100,"-")</f>
        <v>-</v>
      </c>
      <c r="W228" s="17">
        <f>IFERROR(('M2 por municipio'!X228/'M2 por municipio'!W228-1)*100,"-")</f>
        <v>57.510729613733915</v>
      </c>
      <c r="X228" s="17">
        <f>IFERROR(('M2 por municipio'!Y228/'M2 por municipio'!X228-1)*100,"-")</f>
        <v>1212.2615803814715</v>
      </c>
      <c r="Y228" s="17">
        <f>IFERROR(('M2 por municipio'!Z228/'M2 por municipio'!Y228-1)*100,"-")</f>
        <v>-90.116279069767444</v>
      </c>
      <c r="Z228" s="17">
        <f>IFERROR(('M2 por municipio'!AA228/'M2 por municipio'!Z228-1)*100,"-")</f>
        <v>-100</v>
      </c>
      <c r="AA228" s="17" t="str">
        <f>IFERROR(('M2 por municipio'!AB228/'M2 por municipio'!AA228-1)*100,"-")</f>
        <v>-</v>
      </c>
      <c r="AB228" s="17" t="str">
        <f>IFERROR(('M2 por municipio'!AC228/'M2 por municipio'!AB228-1)*100,"-")</f>
        <v>-</v>
      </c>
      <c r="AC228" s="17" t="str">
        <f>IFERROR(('M2 por municipio'!AD228/'M2 por municipio'!AC228-1)*100,"-")</f>
        <v>-</v>
      </c>
      <c r="AD228" s="17" t="str">
        <f>IFERROR(('M2 por municipio'!AE228/'M2 por municipio'!AD228-1)*100,"-")</f>
        <v>-</v>
      </c>
      <c r="AE228" s="17">
        <f>IFERROR(('M2 por municipio'!AF228/'M2 por municipio'!AE228-1)*100,"-")</f>
        <v>-100</v>
      </c>
      <c r="AF228" s="17" t="str">
        <f>IFERROR(('M2 por municipio'!AG228/'M2 por municipio'!AF228-1)*100,"-")</f>
        <v>-</v>
      </c>
      <c r="AG228" s="17" t="str">
        <f>IFERROR(('M2 por municipio'!AH228/'M2 por municipio'!AG228-1)*100,"-")</f>
        <v>-</v>
      </c>
      <c r="AH228" s="17">
        <f>IFERROR(('M2 por municipio'!AI228/'M2 por municipio'!AH228-1)*100,"-")</f>
        <v>-7.3529411764705843</v>
      </c>
      <c r="AI228" s="17">
        <f>IFERROR(('M2 por municipio'!AJ228/'M2 por municipio'!AI228-1)*100,"-")</f>
        <v>-100</v>
      </c>
      <c r="AJ228" s="17" t="str">
        <f>IFERROR(('M2 por municipio'!AK228/'M2 por municipio'!AJ228-1)*100,"-")</f>
        <v>-</v>
      </c>
      <c r="AK228" s="17">
        <f>IFERROR(('M2 por municipio'!AL228/'M2 por municipio'!AK228-1)*100,"-")</f>
        <v>-100</v>
      </c>
      <c r="AL228" s="17" t="str">
        <f>IFERROR(('M2 por municipio'!AM228/'M2 por municipio'!AL228-1)*100,"-")</f>
        <v>-</v>
      </c>
      <c r="AM228" s="17">
        <f>IFERROR(('M2 por municipio'!AN228/'M2 por municipio'!AM228-1)*100,"-")</f>
        <v>-100</v>
      </c>
      <c r="AN228" s="17" t="str">
        <f>IFERROR(('M2 por municipio'!AO228/'M2 por municipio'!AN228-1)*100,"-")</f>
        <v>-</v>
      </c>
      <c r="AO228" s="17">
        <f>IFERROR(('M2 por municipio'!AP228/'M2 por municipio'!AO228-1)*100,"-")</f>
        <v>-100</v>
      </c>
      <c r="AP228" s="17" t="str">
        <f>IFERROR(('M2 por municipio'!AQ228/'M2 por municipio'!AP228-1)*100,"-")</f>
        <v>-</v>
      </c>
      <c r="AQ228" s="17" t="str">
        <f>IFERROR(('M2 por municipio'!AR228/'M2 por municipio'!AQ228-1)*100,"-")</f>
        <v>-</v>
      </c>
      <c r="AR228" s="17">
        <f>IFERROR(('M2 por municipio'!AS228/'M2 por municipio'!AR228-1)*100,"-")</f>
        <v>-100</v>
      </c>
      <c r="AS228" s="17" t="str">
        <f>IFERROR(('M2 por municipio'!AT228/'M2 por municipio'!AS228-1)*100,"-")</f>
        <v>-</v>
      </c>
      <c r="AT228" s="17" t="str">
        <f>IFERROR(('M2 por municipio'!AU228/'M2 por municipio'!AT228-1)*100,"-")</f>
        <v>-</v>
      </c>
      <c r="AU228" s="17" t="str">
        <f>IFERROR(('M2 por municipio'!AV228/'M2 por municipio'!AU228-1)*100,"-")</f>
        <v>-</v>
      </c>
      <c r="AV228" s="17" t="str">
        <f>IFERROR(('M2 por municipio'!AW228/'M2 por municipio'!AV228-1)*100,"-")</f>
        <v>-</v>
      </c>
      <c r="AW228" s="17" t="str">
        <f>IFERROR(('M2 por municipio'!AX228/'M2 por municipio'!AW228-1)*100,"-")</f>
        <v>-</v>
      </c>
      <c r="AX228" s="17" t="str">
        <f>IFERROR(('M2 por municipio'!AY228/'M2 por municipio'!AX228-1)*100,"-")</f>
        <v>-</v>
      </c>
      <c r="AY228" s="17" t="str">
        <f>IFERROR(('M2 por municipio'!AZ228/'M2 por municipio'!AY228-1)*100,"-")</f>
        <v>-</v>
      </c>
      <c r="AZ228" s="17">
        <f>IFERROR(('M2 por municipio'!BA228/'M2 por municipio'!AZ228-1)*100,"-")</f>
        <v>-100</v>
      </c>
      <c r="BA228" s="17" t="str">
        <f>IFERROR(('M2 por municipio'!BB228/'M2 por municipio'!BA228-1)*100,"-")</f>
        <v>-</v>
      </c>
      <c r="BB228" s="17" t="str">
        <f>IFERROR(('M2 por municipio'!BC228/'M2 por municipio'!BB228-1)*100,"-")</f>
        <v>-</v>
      </c>
      <c r="BC228" s="17" t="str">
        <f>IFERROR(('M2 por municipio'!BD228/'M2 por municipio'!BC228-1)*100,"-")</f>
        <v>-</v>
      </c>
      <c r="BD228" s="17">
        <f>IFERROR(('M2 por municipio'!BE228/'M2 por municipio'!BD228-1)*100,"-")</f>
        <v>-100</v>
      </c>
      <c r="BE228" s="17" t="str">
        <f>IFERROR(('M2 por municipio'!BF228/'M2 por municipio'!BE228-1)*100,"-")</f>
        <v>-</v>
      </c>
      <c r="BF228" s="17" t="str">
        <f>IFERROR(('M2 por municipio'!BG228/'M2 por municipio'!BF228-1)*100,"-")</f>
        <v>-</v>
      </c>
      <c r="BG228" s="17">
        <f>IFERROR(('M2 por municipio'!BH228/'M2 por municipio'!BG228-1)*100,"-")</f>
        <v>-19.920318725099605</v>
      </c>
      <c r="BH228" s="17">
        <f>IFERROR(('M2 por municipio'!BI228/'M2 por municipio'!BH228-1)*100,"-")</f>
        <v>-100</v>
      </c>
      <c r="BI228" s="17" t="str">
        <f>IFERROR(('M2 por municipio'!BJ228/'M2 por municipio'!BI228-1)*100,"-")</f>
        <v>-</v>
      </c>
      <c r="BJ228" s="17">
        <f>IFERROR(('M2 por municipio'!BK228/'M2 por municipio'!BJ228-1)*100,"-")</f>
        <v>-100</v>
      </c>
      <c r="BK228" s="17" t="str">
        <f>IFERROR(('M2 por municipio'!BL228/'M2 por municipio'!BK228-1)*100,"-")</f>
        <v>-</v>
      </c>
      <c r="BL228" s="17" t="str">
        <f>IFERROR(('M2 por municipio'!BM228/'M2 por municipio'!BL228-1)*100,"-")</f>
        <v>-</v>
      </c>
    </row>
    <row r="229" spans="1:64" ht="22.5" customHeight="1" x14ac:dyDescent="0.25">
      <c r="A229" s="22"/>
      <c r="B229" s="6" t="s">
        <v>24</v>
      </c>
      <c r="C229" s="19">
        <f>IFERROR(('M2 por municipio'!D229/'M2 por municipio'!C229-1)*100,"-")</f>
        <v>-34.805653710247356</v>
      </c>
      <c r="D229" s="18">
        <f>IFERROR(('M2 por municipio'!E229/'M2 por municipio'!D229-1)*100,"-")</f>
        <v>591.869918699187</v>
      </c>
      <c r="E229" s="18">
        <f>IFERROR(('M2 por municipio'!F229/'M2 por municipio'!E229-1)*100,"-")</f>
        <v>-78.065021543282413</v>
      </c>
      <c r="F229" s="18">
        <f>IFERROR(('M2 por municipio'!G229/'M2 por municipio'!F229-1)*100,"-")</f>
        <v>30.535714285714288</v>
      </c>
      <c r="G229" s="18">
        <f>IFERROR(('M2 por municipio'!H229/'M2 por municipio'!G229-1)*100,"-")</f>
        <v>194.11764705882354</v>
      </c>
      <c r="H229" s="18">
        <f>IFERROR(('M2 por municipio'!I229/'M2 por municipio'!H229-1)*100,"-")</f>
        <v>-56.139534883720934</v>
      </c>
      <c r="I229" s="18">
        <f>IFERROR(('M2 por municipio'!J229/'M2 por municipio'!I229-1)*100,"-")</f>
        <v>-83.563096500530222</v>
      </c>
      <c r="J229" s="18">
        <f>IFERROR(('M2 por municipio'!K229/'M2 por municipio'!J229-1)*100,"-")</f>
        <v>1129.6774193548388</v>
      </c>
      <c r="K229" s="18">
        <f>IFERROR(('M2 por municipio'!L229/'M2 por municipio'!K229-1)*100,"-")</f>
        <v>-25.288562434417628</v>
      </c>
      <c r="L229" s="18">
        <f>IFERROR(('M2 por municipio'!M229/'M2 por municipio'!L229-1)*100,"-")</f>
        <v>318.89044943820227</v>
      </c>
      <c r="M229" s="18">
        <f>IFERROR(('M2 por municipio'!N229/'M2 por municipio'!M229-1)*100,"-")</f>
        <v>-78.340318524727579</v>
      </c>
      <c r="N229" s="18">
        <f>IFERROR(('M2 por municipio'!O229/'M2 por municipio'!N229-1)*100,"-")</f>
        <v>-26.857585139318886</v>
      </c>
      <c r="O229" s="18">
        <f>IFERROR(('M2 por municipio'!P229/'M2 por municipio'!O229-1)*100,"-")</f>
        <v>299.3650793650794</v>
      </c>
      <c r="P229" s="17">
        <f>IFERROR(('M2 por municipio'!Q229/'M2 por municipio'!P229-1)*100,"-")</f>
        <v>-78.325384207737144</v>
      </c>
      <c r="Q229" s="17">
        <f>IFERROR(('M2 por municipio'!R229/'M2 por municipio'!Q229-1)*100,"-")</f>
        <v>356.72371638141811</v>
      </c>
      <c r="R229" s="17">
        <f>IFERROR(('M2 por municipio'!S229/'M2 por municipio'!R229-1)*100,"-")</f>
        <v>-43.522483940042825</v>
      </c>
      <c r="S229" s="17">
        <f>IFERROR(('M2 por municipio'!T229/'M2 por municipio'!S229-1)*100,"-")</f>
        <v>-67.677725118483409</v>
      </c>
      <c r="T229" s="17">
        <f>IFERROR(('M2 por municipio'!U229/'M2 por municipio'!T229-1)*100,"-")</f>
        <v>47.214076246334315</v>
      </c>
      <c r="U229" s="17">
        <f>IFERROR(('M2 por municipio'!V229/'M2 por municipio'!U229-1)*100,"-")</f>
        <v>36.653386454183256</v>
      </c>
      <c r="V229" s="17">
        <f>IFERROR(('M2 por municipio'!W229/'M2 por municipio'!V229-1)*100,"-")</f>
        <v>-46.428571428571431</v>
      </c>
      <c r="W229" s="17">
        <f>IFERROR(('M2 por municipio'!X229/'M2 por municipio'!W229-1)*100,"-")</f>
        <v>22.176870748299326</v>
      </c>
      <c r="X229" s="17">
        <f>IFERROR(('M2 por municipio'!Y229/'M2 por municipio'!X229-1)*100,"-")</f>
        <v>-46.325167037861917</v>
      </c>
      <c r="Y229" s="17">
        <f>IFERROR(('M2 por municipio'!Z229/'M2 por municipio'!Y229-1)*100,"-")</f>
        <v>123.23651452282158</v>
      </c>
      <c r="Z229" s="17">
        <f>IFERROR(('M2 por municipio'!AA229/'M2 por municipio'!Z229-1)*100,"-")</f>
        <v>-27.602230483271374</v>
      </c>
      <c r="AA229" s="17">
        <f>IFERROR(('M2 por municipio'!AB229/'M2 por municipio'!AA229-1)*100,"-")</f>
        <v>-35.815147625160456</v>
      </c>
      <c r="AB229" s="17">
        <f>IFERROR(('M2 por municipio'!AC229/'M2 por municipio'!AB229-1)*100,"-")</f>
        <v>887.2</v>
      </c>
      <c r="AC229" s="17">
        <f>IFERROR(('M2 por municipio'!AD229/'M2 por municipio'!AC229-1)*100,"-")</f>
        <v>-91.106158833063205</v>
      </c>
      <c r="AD229" s="17">
        <f>IFERROR(('M2 por municipio'!AE229/'M2 por municipio'!AD229-1)*100,"-")</f>
        <v>84.28246013667426</v>
      </c>
      <c r="AE229" s="17">
        <f>IFERROR(('M2 por municipio'!AF229/'M2 por municipio'!AE229-1)*100,"-")</f>
        <v>-60.321384425216316</v>
      </c>
      <c r="AF229" s="17">
        <f>IFERROR(('M2 por municipio'!AG229/'M2 por municipio'!AF229-1)*100,"-")</f>
        <v>56.074766355140191</v>
      </c>
      <c r="AG229" s="17">
        <f>IFERROR(('M2 por municipio'!AH229/'M2 por municipio'!AG229-1)*100,"-")</f>
        <v>315.36926147704588</v>
      </c>
      <c r="AH229" s="17">
        <f>IFERROR(('M2 por municipio'!AI229/'M2 por municipio'!AH229-1)*100,"-")</f>
        <v>286.44882268140316</v>
      </c>
      <c r="AI229" s="17">
        <f>IFERROR(('M2 por municipio'!AJ229/'M2 por municipio'!AI229-1)*100,"-")</f>
        <v>13.367321561800537</v>
      </c>
      <c r="AJ229" s="17">
        <f>IFERROR(('M2 por municipio'!AK229/'M2 por municipio'!AJ229-1)*100,"-")</f>
        <v>-91.466491170341129</v>
      </c>
      <c r="AK229" s="17">
        <f>IFERROR(('M2 por municipio'!AL229/'M2 por municipio'!AK229-1)*100,"-")</f>
        <v>121.20822622107967</v>
      </c>
      <c r="AL229" s="17">
        <f>IFERROR(('M2 por municipio'!AM229/'M2 por municipio'!AL229-1)*100,"-")</f>
        <v>-52.237071470075534</v>
      </c>
      <c r="AM229" s="17">
        <f>IFERROR(('M2 por municipio'!AN229/'M2 por municipio'!AM229-1)*100,"-")</f>
        <v>-63.260340632603409</v>
      </c>
      <c r="AN229" s="17">
        <f>IFERROR(('M2 por municipio'!AO229/'M2 por municipio'!AN229-1)*100,"-")</f>
        <v>141.39072847682118</v>
      </c>
      <c r="AO229" s="17">
        <f>IFERROR(('M2 por municipio'!AP229/'M2 por municipio'!AO229-1)*100,"-")</f>
        <v>-4.5267489711934168</v>
      </c>
      <c r="AP229" s="17">
        <f>IFERROR(('M2 por municipio'!AQ229/'M2 por municipio'!AP229-1)*100,"-")</f>
        <v>-100</v>
      </c>
      <c r="AQ229" s="17" t="str">
        <f>IFERROR(('M2 por municipio'!AR229/'M2 por municipio'!AQ229-1)*100,"-")</f>
        <v>-</v>
      </c>
      <c r="AR229" s="17">
        <f>IFERROR(('M2 por municipio'!AS229/'M2 por municipio'!AR229-1)*100,"-")</f>
        <v>-1.2135922330097082</v>
      </c>
      <c r="AS229" s="17">
        <f>IFERROR(('M2 por municipio'!AT229/'M2 por municipio'!AS229-1)*100,"-")</f>
        <v>-68.304668304668297</v>
      </c>
      <c r="AT229" s="17">
        <f>IFERROR(('M2 por municipio'!AU229/'M2 por municipio'!AT229-1)*100,"-")</f>
        <v>456.58914728682174</v>
      </c>
      <c r="AU229" s="17">
        <f>IFERROR(('M2 por municipio'!AV229/'M2 por municipio'!AU229-1)*100,"-")</f>
        <v>8.3565459610027926</v>
      </c>
      <c r="AV229" s="17">
        <f>IFERROR(('M2 por municipio'!AW229/'M2 por municipio'!AV229-1)*100,"-")</f>
        <v>214.39588688946017</v>
      </c>
      <c r="AW229" s="17">
        <f>IFERROR(('M2 por municipio'!AX229/'M2 por municipio'!AW229-1)*100,"-")</f>
        <v>-91.128372853638595</v>
      </c>
      <c r="AX229" s="17">
        <f>IFERROR(('M2 por municipio'!AY229/'M2 por municipio'!AX229-1)*100,"-")</f>
        <v>235.02304147465435</v>
      </c>
      <c r="AY229" s="17">
        <f>IFERROR(('M2 por municipio'!AZ229/'M2 por municipio'!AY229-1)*100,"-")</f>
        <v>288.03301237964234</v>
      </c>
      <c r="AZ229" s="17">
        <f>IFERROR(('M2 por municipio'!BA229/'M2 por municipio'!AZ229-1)*100,"-")</f>
        <v>-75.930521091811414</v>
      </c>
      <c r="BA229" s="17">
        <f>IFERROR(('M2 por municipio'!BB229/'M2 por municipio'!BA229-1)*100,"-")</f>
        <v>47.569955817378506</v>
      </c>
      <c r="BB229" s="17">
        <f>IFERROR(('M2 por municipio'!BC229/'M2 por municipio'!BB229-1)*100,"-")</f>
        <v>-87.724550898203589</v>
      </c>
      <c r="BC229" s="17">
        <f>IFERROR(('M2 por municipio'!BD229/'M2 por municipio'!BC229-1)*100,"-")</f>
        <v>251.21951219512195</v>
      </c>
      <c r="BD229" s="17">
        <f>IFERROR(('M2 por municipio'!BE229/'M2 por municipio'!BD229-1)*100,"-")</f>
        <v>-1.388888888888884</v>
      </c>
      <c r="BE229" s="17">
        <f>IFERROR(('M2 por municipio'!BF229/'M2 por municipio'!BE229-1)*100,"-")</f>
        <v>-19.014084507042249</v>
      </c>
      <c r="BF229" s="17">
        <f>IFERROR(('M2 por municipio'!BG229/'M2 por municipio'!BF229-1)*100,"-")</f>
        <v>38.840579710144915</v>
      </c>
      <c r="BG229" s="17">
        <f>IFERROR(('M2 por municipio'!BH229/'M2 por municipio'!BG229-1)*100,"-")</f>
        <v>104.17536534446765</v>
      </c>
      <c r="BH229" s="17">
        <f>IFERROR(('M2 por municipio'!BI229/'M2 por municipio'!BH229-1)*100,"-")</f>
        <v>5.0102249488752637</v>
      </c>
      <c r="BI229" s="17">
        <f>IFERROR(('M2 por municipio'!BJ229/'M2 por municipio'!BI229-1)*100,"-")</f>
        <v>-100</v>
      </c>
      <c r="BJ229" s="17" t="str">
        <f>IFERROR(('M2 por municipio'!BK229/'M2 por municipio'!BJ229-1)*100,"-")</f>
        <v>-</v>
      </c>
      <c r="BK229" s="17">
        <f>IFERROR(('M2 por municipio'!BL229/'M2 por municipio'!BK229-1)*100,"-")</f>
        <v>-32.864450127877241</v>
      </c>
      <c r="BL229" s="17">
        <f>IFERROR(('M2 por municipio'!BM229/'M2 por municipio'!BL229-1)*100,"-")</f>
        <v>-44.571428571428569</v>
      </c>
    </row>
    <row r="230" spans="1:64" ht="22.5" customHeight="1" x14ac:dyDescent="0.25">
      <c r="A230" s="22"/>
      <c r="B230" s="6" t="s">
        <v>23</v>
      </c>
      <c r="C230" s="19">
        <f>IFERROR(('M2 por municipio'!D230/'M2 por municipio'!C230-1)*100,"-")</f>
        <v>-18.945634266886323</v>
      </c>
      <c r="D230" s="18">
        <f>IFERROR(('M2 por municipio'!E230/'M2 por municipio'!D230-1)*100,"-")</f>
        <v>70.325203252032537</v>
      </c>
      <c r="E230" s="18">
        <f>IFERROR(('M2 por municipio'!F230/'M2 por municipio'!E230-1)*100,"-")</f>
        <v>-21.658711217183768</v>
      </c>
      <c r="F230" s="18">
        <f>IFERROR(('M2 por municipio'!G230/'M2 por municipio'!F230-1)*100,"-")</f>
        <v>-54.074638233054074</v>
      </c>
      <c r="G230" s="18">
        <f>IFERROR(('M2 por municipio'!H230/'M2 por municipio'!G230-1)*100,"-")</f>
        <v>-39.469320066334987</v>
      </c>
      <c r="H230" s="18">
        <f>IFERROR(('M2 por municipio'!I230/'M2 por municipio'!H230-1)*100,"-")</f>
        <v>255.61643835616437</v>
      </c>
      <c r="I230" s="18">
        <f>IFERROR(('M2 por municipio'!J230/'M2 por municipio'!I230-1)*100,"-")</f>
        <v>-56.625577812018491</v>
      </c>
      <c r="J230" s="18">
        <f>IFERROR(('M2 por municipio'!K230/'M2 por municipio'!J230-1)*100,"-")</f>
        <v>132.68206039076378</v>
      </c>
      <c r="K230" s="18">
        <f>IFERROR(('M2 por municipio'!L230/'M2 por municipio'!K230-1)*100,"-")</f>
        <v>-13.969465648854962</v>
      </c>
      <c r="L230" s="18">
        <f>IFERROR(('M2 por municipio'!M230/'M2 por municipio'!L230-1)*100,"-")</f>
        <v>-28.926353149955631</v>
      </c>
      <c r="M230" s="18">
        <f>IFERROR(('M2 por municipio'!N230/'M2 por municipio'!M230-1)*100,"-")</f>
        <v>125.21847690387018</v>
      </c>
      <c r="N230" s="18">
        <f>IFERROR(('M2 por municipio'!O230/'M2 por municipio'!N230-1)*100,"-")</f>
        <v>-87.971175166297115</v>
      </c>
      <c r="O230" s="18">
        <f>IFERROR(('M2 por municipio'!P230/'M2 por municipio'!O230-1)*100,"-")</f>
        <v>306.45161290322579</v>
      </c>
      <c r="P230" s="17">
        <f>IFERROR(('M2 por municipio'!Q230/'M2 por municipio'!P230-1)*100,"-")</f>
        <v>-5.3287981859410412</v>
      </c>
      <c r="Q230" s="17">
        <f>IFERROR(('M2 por municipio'!R230/'M2 por municipio'!Q230-1)*100,"-")</f>
        <v>25.029940119760475</v>
      </c>
      <c r="R230" s="17">
        <f>IFERROR(('M2 por municipio'!S230/'M2 por municipio'!R230-1)*100,"-")</f>
        <v>38.314176245210717</v>
      </c>
      <c r="S230" s="17">
        <f>IFERROR(('M2 por municipio'!T230/'M2 por municipio'!S230-1)*100,"-")</f>
        <v>-14.335180055401665</v>
      </c>
      <c r="T230" s="17">
        <f>IFERROR(('M2 por municipio'!U230/'M2 por municipio'!T230-1)*100,"-")</f>
        <v>34.276475343573168</v>
      </c>
      <c r="U230" s="17">
        <f>IFERROR(('M2 por municipio'!V230/'M2 por municipio'!U230-1)*100,"-")</f>
        <v>2.6490066225165476</v>
      </c>
      <c r="V230" s="17">
        <f>IFERROR(('M2 por municipio'!W230/'M2 por municipio'!V230-1)*100,"-")</f>
        <v>-33.255131964809379</v>
      </c>
      <c r="W230" s="17">
        <f>IFERROR(('M2 por municipio'!X230/'M2 por municipio'!W230-1)*100,"-")</f>
        <v>-40.421792618629169</v>
      </c>
      <c r="X230" s="17">
        <f>IFERROR(('M2 por municipio'!Y230/'M2 por municipio'!X230-1)*100,"-")</f>
        <v>53.097345132743357</v>
      </c>
      <c r="Y230" s="17">
        <f>IFERROR(('M2 por municipio'!Z230/'M2 por municipio'!Y230-1)*100,"-")</f>
        <v>-0.4816955684007751</v>
      </c>
      <c r="Z230" s="17">
        <f>IFERROR(('M2 por municipio'!AA230/'M2 por municipio'!Z230-1)*100,"-")</f>
        <v>40.07744433688287</v>
      </c>
      <c r="AA230" s="17">
        <f>IFERROR(('M2 por municipio'!AB230/'M2 por municipio'!AA230-1)*100,"-")</f>
        <v>-19.21216309606082</v>
      </c>
      <c r="AB230" s="17">
        <f>IFERROR(('M2 por municipio'!AC230/'M2 por municipio'!AB230-1)*100,"-")</f>
        <v>27.459366980325072</v>
      </c>
      <c r="AC230" s="17">
        <f>IFERROR(('M2 por municipio'!AD230/'M2 por municipio'!AC230-1)*100,"-")</f>
        <v>-97.181208053691265</v>
      </c>
      <c r="AD230" s="17">
        <f>IFERROR(('M2 por municipio'!AE230/'M2 por municipio'!AD230-1)*100,"-")</f>
        <v>2221.4285714285716</v>
      </c>
      <c r="AE230" s="17">
        <f>IFERROR(('M2 por municipio'!AF230/'M2 por municipio'!AE230-1)*100,"-")</f>
        <v>233.33333333333334</v>
      </c>
      <c r="AF230" s="17">
        <f>IFERROR(('M2 por municipio'!AG230/'M2 por municipio'!AF230-1)*100,"-")</f>
        <v>-65.446153846153848</v>
      </c>
      <c r="AG230" s="17">
        <f>IFERROR(('M2 por municipio'!AH230/'M2 por municipio'!AG230-1)*100,"-")</f>
        <v>523.77560106856629</v>
      </c>
      <c r="AH230" s="17">
        <f>IFERROR(('M2 por municipio'!AI230/'M2 por municipio'!AH230-1)*100,"-")</f>
        <v>-88.922198429693083</v>
      </c>
      <c r="AI230" s="17">
        <f>IFERROR(('M2 por municipio'!AJ230/'M2 por municipio'!AI230-1)*100,"-")</f>
        <v>-31.314432989690722</v>
      </c>
      <c r="AJ230" s="17">
        <f>IFERROR(('M2 por municipio'!AK230/'M2 por municipio'!AJ230-1)*100,"-")</f>
        <v>212.7579737335835</v>
      </c>
      <c r="AK230" s="17">
        <f>IFERROR(('M2 por municipio'!AL230/'M2 por municipio'!AK230-1)*100,"-")</f>
        <v>-88.722255548890217</v>
      </c>
      <c r="AL230" s="17">
        <f>IFERROR(('M2 por municipio'!AM230/'M2 por municipio'!AL230-1)*100,"-")</f>
        <v>302.65957446808505</v>
      </c>
      <c r="AM230" s="17">
        <f>IFERROR(('M2 por municipio'!AN230/'M2 por municipio'!AM230-1)*100,"-")</f>
        <v>-0.26420079260237594</v>
      </c>
      <c r="AN230" s="17">
        <f>IFERROR(('M2 por municipio'!AO230/'M2 por municipio'!AN230-1)*100,"-")</f>
        <v>-38.675496688741717</v>
      </c>
      <c r="AO230" s="17">
        <f>IFERROR(('M2 por municipio'!AP230/'M2 por municipio'!AO230-1)*100,"-")</f>
        <v>-66.954643628509714</v>
      </c>
      <c r="AP230" s="17">
        <f>IFERROR(('M2 por municipio'!AQ230/'M2 por municipio'!AP230-1)*100,"-")</f>
        <v>537.25490196078431</v>
      </c>
      <c r="AQ230" s="17">
        <f>IFERROR(('M2 por municipio'!AR230/'M2 por municipio'!AQ230-1)*100,"-")</f>
        <v>-66.564102564102569</v>
      </c>
      <c r="AR230" s="17">
        <f>IFERROR(('M2 por municipio'!AS230/'M2 por municipio'!AR230-1)*100,"-")</f>
        <v>-72.392638036809814</v>
      </c>
      <c r="AS230" s="17">
        <f>IFERROR(('M2 por municipio'!AT230/'M2 por municipio'!AS230-1)*100,"-")</f>
        <v>345.55555555555554</v>
      </c>
      <c r="AT230" s="17">
        <f>IFERROR(('M2 por municipio'!AU230/'M2 por municipio'!AT230-1)*100,"-")</f>
        <v>74.314214463840386</v>
      </c>
      <c r="AU230" s="17">
        <f>IFERROR(('M2 por municipio'!AV230/'M2 por municipio'!AU230-1)*100,"-")</f>
        <v>-42.918454935622321</v>
      </c>
      <c r="AV230" s="17">
        <f>IFERROR(('M2 por municipio'!AW230/'M2 por municipio'!AV230-1)*100,"-")</f>
        <v>-71.177944862155385</v>
      </c>
      <c r="AW230" s="17">
        <f>IFERROR(('M2 por municipio'!AX230/'M2 por municipio'!AW230-1)*100,"-")</f>
        <v>688.69565217391312</v>
      </c>
      <c r="AX230" s="17">
        <f>IFERROR(('M2 por municipio'!AY230/'M2 por municipio'!AX230-1)*100,"-")</f>
        <v>-55.126791620727666</v>
      </c>
      <c r="AY230" s="17">
        <f>IFERROR(('M2 por municipio'!AZ230/'M2 por municipio'!AY230-1)*100,"-")</f>
        <v>-20.884520884520885</v>
      </c>
      <c r="AZ230" s="17">
        <f>IFERROR(('M2 por municipio'!BA230/'M2 por municipio'!AZ230-1)*100,"-")</f>
        <v>-64.285714285714278</v>
      </c>
      <c r="BA230" s="17">
        <f>IFERROR(('M2 por municipio'!BB230/'M2 por municipio'!BA230-1)*100,"-")</f>
        <v>-55.652173913043477</v>
      </c>
      <c r="BB230" s="17">
        <f>IFERROR(('M2 por municipio'!BC230/'M2 por municipio'!BB230-1)*100,"-")</f>
        <v>300</v>
      </c>
      <c r="BC230" s="17">
        <f>IFERROR(('M2 por municipio'!BD230/'M2 por municipio'!BC230-1)*100,"-")</f>
        <v>-100</v>
      </c>
      <c r="BD230" s="17" t="str">
        <f>IFERROR(('M2 por municipio'!BE230/'M2 por municipio'!BD230-1)*100,"-")</f>
        <v>-</v>
      </c>
      <c r="BE230" s="17">
        <f>IFERROR(('M2 por municipio'!BF230/'M2 por municipio'!BE230-1)*100,"-")</f>
        <v>-19.496855345911946</v>
      </c>
      <c r="BF230" s="17">
        <f>IFERROR(('M2 por municipio'!BG230/'M2 por municipio'!BF230-1)*100,"-")</f>
        <v>640.234375</v>
      </c>
      <c r="BG230" s="17">
        <f>IFERROR(('M2 por municipio'!BH230/'M2 por municipio'!BG230-1)*100,"-")</f>
        <v>83.588390501319253</v>
      </c>
      <c r="BH230" s="17">
        <f>IFERROR(('M2 por municipio'!BI230/'M2 por municipio'!BH230-1)*100,"-")</f>
        <v>-94.16498993963782</v>
      </c>
      <c r="BI230" s="17">
        <f>IFERROR(('M2 por municipio'!BJ230/'M2 por municipio'!BI230-1)*100,"-")</f>
        <v>30.541871921182274</v>
      </c>
      <c r="BJ230" s="17">
        <f>IFERROR(('M2 por municipio'!BK230/'M2 por municipio'!BJ230-1)*100,"-")</f>
        <v>118.11320754716981</v>
      </c>
      <c r="BK230" s="17">
        <f>IFERROR(('M2 por municipio'!BL230/'M2 por municipio'!BK230-1)*100,"-")</f>
        <v>-100</v>
      </c>
      <c r="BL230" s="17" t="str">
        <f>IFERROR(('M2 por municipio'!BM230/'M2 por municipio'!BL230-1)*100,"-")</f>
        <v>-</v>
      </c>
    </row>
    <row r="231" spans="1:64" ht="22.5" customHeight="1" x14ac:dyDescent="0.25">
      <c r="A231" s="22"/>
      <c r="B231" s="6" t="s">
        <v>22</v>
      </c>
      <c r="C231" s="19">
        <f>IFERROR(('M2 por municipio'!D231/'M2 por municipio'!C231-1)*100,"-")</f>
        <v>58.586626139817625</v>
      </c>
      <c r="D231" s="18">
        <f>IFERROR(('M2 por municipio'!E231/'M2 por municipio'!D231-1)*100,"-")</f>
        <v>119.31001437470053</v>
      </c>
      <c r="E231" s="18">
        <f>IFERROR(('M2 por municipio'!F231/'M2 por municipio'!E231-1)*100,"-")</f>
        <v>-50.426043259777153</v>
      </c>
      <c r="F231" s="18">
        <f>IFERROR(('M2 por municipio'!G231/'M2 por municipio'!F231-1)*100,"-")</f>
        <v>-47.774349933891578</v>
      </c>
      <c r="G231" s="18">
        <f>IFERROR(('M2 por municipio'!H231/'M2 por municipio'!G231-1)*100,"-")</f>
        <v>155.10548523206751</v>
      </c>
      <c r="H231" s="18">
        <f>IFERROR(('M2 por municipio'!I231/'M2 por municipio'!H231-1)*100,"-")</f>
        <v>3.5395302679457563</v>
      </c>
      <c r="I231" s="18">
        <f>IFERROR(('M2 por municipio'!J231/'M2 por municipio'!I231-1)*100,"-")</f>
        <v>0.54313099041534141</v>
      </c>
      <c r="J231" s="18">
        <f>IFERROR(('M2 por municipio'!K231/'M2 por municipio'!J231-1)*100,"-")</f>
        <v>-56.593581188433426</v>
      </c>
      <c r="K231" s="18">
        <f>IFERROR(('M2 por municipio'!L231/'M2 por municipio'!K231-1)*100,"-")</f>
        <v>149.26793557833088</v>
      </c>
      <c r="L231" s="18">
        <f>IFERROR(('M2 por municipio'!M231/'M2 por municipio'!L231-1)*100,"-")</f>
        <v>-13.568281938325988</v>
      </c>
      <c r="M231" s="18">
        <f>IFERROR(('M2 por municipio'!N231/'M2 por municipio'!M231-1)*100,"-")</f>
        <v>-13.115868161739719</v>
      </c>
      <c r="N231" s="18">
        <f>IFERROR(('M2 por municipio'!O231/'M2 por municipio'!N231-1)*100,"-")</f>
        <v>-47.712162690653102</v>
      </c>
      <c r="O231" s="18">
        <f>IFERROR(('M2 por municipio'!P231/'M2 por municipio'!O231-1)*100,"-")</f>
        <v>9.7980553477935661</v>
      </c>
      <c r="P231" s="17">
        <f>IFERROR(('M2 por municipio'!Q231/'M2 por municipio'!P231-1)*100,"-")</f>
        <v>139.23705722070844</v>
      </c>
      <c r="Q231" s="17">
        <f>IFERROR(('M2 por municipio'!R231/'M2 por municipio'!Q231-1)*100,"-")</f>
        <v>-42.397494305239178</v>
      </c>
      <c r="R231" s="17">
        <f>IFERROR(('M2 por municipio'!S231/'M2 por municipio'!R231-1)*100,"-")</f>
        <v>32.87197231833909</v>
      </c>
      <c r="S231" s="17">
        <f>IFERROR(('M2 por municipio'!T231/'M2 por municipio'!S231-1)*100,"-")</f>
        <v>-4.5386904761904763</v>
      </c>
      <c r="T231" s="17">
        <f>IFERROR(('M2 por municipio'!U231/'M2 por municipio'!T231-1)*100,"-")</f>
        <v>53.585346843335934</v>
      </c>
      <c r="U231" s="17">
        <f>IFERROR(('M2 por municipio'!V231/'M2 por municipio'!U231-1)*100,"-")</f>
        <v>-68.561278863232687</v>
      </c>
      <c r="V231" s="17">
        <f>IFERROR(('M2 por municipio'!W231/'M2 por municipio'!V231-1)*100,"-")</f>
        <v>53.268765133171911</v>
      </c>
      <c r="W231" s="17">
        <f>IFERROR(('M2 por municipio'!X231/'M2 por municipio'!W231-1)*100,"-")</f>
        <v>-29.120589784096897</v>
      </c>
      <c r="X231" s="17">
        <f>IFERROR(('M2 por municipio'!Y231/'M2 por municipio'!X231-1)*100,"-")</f>
        <v>44.279346210995541</v>
      </c>
      <c r="Y231" s="17">
        <f>IFERROR(('M2 por municipio'!Z231/'M2 por municipio'!Y231-1)*100,"-")</f>
        <v>61.997940267765195</v>
      </c>
      <c r="Z231" s="17">
        <f>IFERROR(('M2 por municipio'!AA231/'M2 por municipio'!Z231-1)*100,"-")</f>
        <v>-32.549268912905269</v>
      </c>
      <c r="AA231" s="17">
        <f>IFERROR(('M2 por municipio'!AB231/'M2 por municipio'!AA231-1)*100,"-")</f>
        <v>-14.420358152686141</v>
      </c>
      <c r="AB231" s="17">
        <f>IFERROR(('M2 por municipio'!AC231/'M2 por municipio'!AB231-1)*100,"-")</f>
        <v>26.651982378854623</v>
      </c>
      <c r="AC231" s="17">
        <f>IFERROR(('M2 por municipio'!AD231/'M2 por municipio'!AC231-1)*100,"-")</f>
        <v>-67.695652173913047</v>
      </c>
      <c r="AD231" s="17">
        <f>IFERROR(('M2 por municipio'!AE231/'M2 por municipio'!AD231-1)*100,"-")</f>
        <v>-27.590847913862714</v>
      </c>
      <c r="AE231" s="17">
        <f>IFERROR(('M2 por municipio'!AF231/'M2 por municipio'!AE231-1)*100,"-")</f>
        <v>83.828996282527896</v>
      </c>
      <c r="AF231" s="17">
        <f>IFERROR(('M2 por municipio'!AG231/'M2 por municipio'!AF231-1)*100,"-")</f>
        <v>34.378159757330629</v>
      </c>
      <c r="AG231" s="17">
        <f>IFERROR(('M2 por municipio'!AH231/'M2 por municipio'!AG231-1)*100,"-")</f>
        <v>227.61474793077502</v>
      </c>
      <c r="AH231" s="17">
        <f>IFERROR(('M2 por municipio'!AI231/'M2 por municipio'!AH231-1)*100,"-")</f>
        <v>-52.664216812126782</v>
      </c>
      <c r="AI231" s="17">
        <f>IFERROR(('M2 por municipio'!AJ231/'M2 por municipio'!AI231-1)*100,"-")</f>
        <v>-56.671518680252305</v>
      </c>
      <c r="AJ231" s="17">
        <f>IFERROR(('M2 por municipio'!AK231/'M2 por municipio'!AJ231-1)*100,"-")</f>
        <v>-4.7032474804031388</v>
      </c>
      <c r="AK231" s="17">
        <f>IFERROR(('M2 por municipio'!AL231/'M2 por municipio'!AK231-1)*100,"-")</f>
        <v>99.529964747356047</v>
      </c>
      <c r="AL231" s="17">
        <f>IFERROR(('M2 por municipio'!AM231/'M2 por municipio'!AL231-1)*100,"-")</f>
        <v>4.829210836277964</v>
      </c>
      <c r="AM231" s="17">
        <f>IFERROR(('M2 por municipio'!AN231/'M2 por municipio'!AM231-1)*100,"-")</f>
        <v>-32.022471910112358</v>
      </c>
      <c r="AN231" s="17">
        <f>IFERROR(('M2 por municipio'!AO231/'M2 por municipio'!AN231-1)*100,"-")</f>
        <v>56.115702479338836</v>
      </c>
      <c r="AO231" s="17">
        <f>IFERROR(('M2 por municipio'!AP231/'M2 por municipio'!AO231-1)*100,"-")</f>
        <v>13.181577554261503</v>
      </c>
      <c r="AP231" s="17">
        <f>IFERROR(('M2 por municipio'!AQ231/'M2 por municipio'!AP231-1)*100,"-")</f>
        <v>-20.860617399438731</v>
      </c>
      <c r="AQ231" s="17">
        <f>IFERROR(('M2 por municipio'!AR231/'M2 por municipio'!AQ231-1)*100,"-")</f>
        <v>-53.309692671394806</v>
      </c>
      <c r="AR231" s="17">
        <f>IFERROR(('M2 por municipio'!AS231/'M2 por municipio'!AR231-1)*100,"-")</f>
        <v>105.1898734177215</v>
      </c>
      <c r="AS231" s="17">
        <f>IFERROR(('M2 por municipio'!AT231/'M2 por municipio'!AS231-1)*100,"-")</f>
        <v>26.341764342998154</v>
      </c>
      <c r="AT231" s="17">
        <f>IFERROR(('M2 por municipio'!AU231/'M2 por municipio'!AT231-1)*100,"-")</f>
        <v>305.908203125</v>
      </c>
      <c r="AU231" s="17">
        <f>IFERROR(('M2 por municipio'!AV231/'M2 por municipio'!AU231-1)*100,"-")</f>
        <v>-82.942379405750032</v>
      </c>
      <c r="AV231" s="17">
        <f>IFERROR(('M2 por municipio'!AW231/'M2 por municipio'!AV231-1)*100,"-")</f>
        <v>31.029619181946401</v>
      </c>
      <c r="AW231" s="17">
        <f>IFERROR(('M2 por municipio'!AX231/'M2 por municipio'!AW231-1)*100,"-")</f>
        <v>-23.735199138858988</v>
      </c>
      <c r="AX231" s="17">
        <f>IFERROR(('M2 por municipio'!AY231/'M2 por municipio'!AX231-1)*100,"-")</f>
        <v>1.0585744530698715</v>
      </c>
      <c r="AY231" s="17">
        <f>IFERROR(('M2 por municipio'!AZ231/'M2 por municipio'!AY231-1)*100,"-")</f>
        <v>-64.10614525139664</v>
      </c>
      <c r="AZ231" s="17">
        <f>IFERROR(('M2 por municipio'!BA231/'M2 por municipio'!AZ231-1)*100,"-")</f>
        <v>384.63035019455248</v>
      </c>
      <c r="BA231" s="17">
        <f>IFERROR(('M2 por municipio'!BB231/'M2 por municipio'!BA231-1)*100,"-")</f>
        <v>-49.979927739863506</v>
      </c>
      <c r="BB231" s="17">
        <f>IFERROR(('M2 por municipio'!BC231/'M2 por municipio'!BB231-1)*100,"-")</f>
        <v>84.670947030497601</v>
      </c>
      <c r="BC231" s="17">
        <f>IFERROR(('M2 por municipio'!BD231/'M2 por municipio'!BC231-1)*100,"-")</f>
        <v>-39.417644502390267</v>
      </c>
      <c r="BD231" s="17">
        <f>IFERROR(('M2 por municipio'!BE231/'M2 por municipio'!BD231-1)*100,"-")</f>
        <v>19.440459110473451</v>
      </c>
      <c r="BE231" s="17">
        <f>IFERROR(('M2 por municipio'!BF231/'M2 por municipio'!BE231-1)*100,"-")</f>
        <v>-61.801801801801801</v>
      </c>
      <c r="BF231" s="17">
        <f>IFERROR(('M2 por municipio'!BG231/'M2 por municipio'!BF231-1)*100,"-")</f>
        <v>58.64779874213837</v>
      </c>
      <c r="BG231" s="17">
        <f>IFERROR(('M2 por municipio'!BH231/'M2 por municipio'!BG231-1)*100,"-")</f>
        <v>18.136769078295334</v>
      </c>
      <c r="BH231" s="17">
        <f>IFERROR(('M2 por municipio'!BI231/'M2 por municipio'!BH231-1)*100,"-")</f>
        <v>-16.694630872483216</v>
      </c>
      <c r="BI231" s="17">
        <f>IFERROR(('M2 por municipio'!BJ231/'M2 por municipio'!BI231-1)*100,"-")</f>
        <v>58.006042296072515</v>
      </c>
      <c r="BJ231" s="17">
        <f>IFERROR(('M2 por municipio'!BK231/'M2 por municipio'!BJ231-1)*100,"-")</f>
        <v>-11.281070745697896</v>
      </c>
      <c r="BK231" s="17">
        <f>IFERROR(('M2 por municipio'!BL231/'M2 por municipio'!BK231-1)*100,"-")</f>
        <v>183.33333333333334</v>
      </c>
      <c r="BL231" s="17">
        <f>IFERROR(('M2 por municipio'!BM231/'M2 por municipio'!BL231-1)*100,"-")</f>
        <v>-67.570993914807303</v>
      </c>
    </row>
    <row r="232" spans="1:64" ht="22.5" customHeight="1" x14ac:dyDescent="0.25">
      <c r="A232" s="22"/>
      <c r="B232" s="6" t="s">
        <v>21</v>
      </c>
      <c r="C232" s="19" t="str">
        <f>IFERROR(('M2 por municipio'!D232/'M2 por municipio'!C232-1)*100,"-")</f>
        <v>-</v>
      </c>
      <c r="D232" s="18">
        <f>IFERROR(('M2 por municipio'!E232/'M2 por municipio'!D232-1)*100,"-")</f>
        <v>-100</v>
      </c>
      <c r="E232" s="18" t="str">
        <f>IFERROR(('M2 por municipio'!F232/'M2 por municipio'!E232-1)*100,"-")</f>
        <v>-</v>
      </c>
      <c r="F232" s="18">
        <f>IFERROR(('M2 por municipio'!G232/'M2 por municipio'!F232-1)*100,"-")</f>
        <v>-84.137931034482762</v>
      </c>
      <c r="G232" s="18">
        <f>IFERROR(('M2 por municipio'!H232/'M2 por municipio'!G232-1)*100,"-")</f>
        <v>3.2608695652173836</v>
      </c>
      <c r="H232" s="18">
        <f>IFERROR(('M2 por municipio'!I232/'M2 por municipio'!H232-1)*100,"-")</f>
        <v>452.63157894736838</v>
      </c>
      <c r="I232" s="18">
        <f>IFERROR(('M2 por municipio'!J232/'M2 por municipio'!I232-1)*100,"-")</f>
        <v>-100</v>
      </c>
      <c r="J232" s="18" t="str">
        <f>IFERROR(('M2 por municipio'!K232/'M2 por municipio'!J232-1)*100,"-")</f>
        <v>-</v>
      </c>
      <c r="K232" s="18" t="str">
        <f>IFERROR(('M2 por municipio'!L232/'M2 por municipio'!K232-1)*100,"-")</f>
        <v>-</v>
      </c>
      <c r="L232" s="18">
        <f>IFERROR(('M2 por municipio'!M232/'M2 por municipio'!L232-1)*100,"-")</f>
        <v>44.609665427509306</v>
      </c>
      <c r="M232" s="18">
        <f>IFERROR(('M2 por municipio'!N232/'M2 por municipio'!M232-1)*100,"-")</f>
        <v>-30.334190231362467</v>
      </c>
      <c r="N232" s="18">
        <f>IFERROR(('M2 por municipio'!O232/'M2 por municipio'!N232-1)*100,"-")</f>
        <v>-100</v>
      </c>
      <c r="O232" s="18" t="str">
        <f>IFERROR(('M2 por municipio'!P232/'M2 por municipio'!O232-1)*100,"-")</f>
        <v>-</v>
      </c>
      <c r="P232" s="17" t="str">
        <f>IFERROR(('M2 por municipio'!Q232/'M2 por municipio'!P232-1)*100,"-")</f>
        <v>-</v>
      </c>
      <c r="Q232" s="17" t="str">
        <f>IFERROR(('M2 por municipio'!R232/'M2 por municipio'!Q232-1)*100,"-")</f>
        <v>-</v>
      </c>
      <c r="R232" s="17">
        <f>IFERROR(('M2 por municipio'!S232/'M2 por municipio'!R232-1)*100,"-")</f>
        <v>219.04761904761907</v>
      </c>
      <c r="S232" s="17">
        <f>IFERROR(('M2 por municipio'!T232/'M2 por municipio'!S232-1)*100,"-")</f>
        <v>-65.174129353233837</v>
      </c>
      <c r="T232" s="17">
        <f>IFERROR(('M2 por municipio'!U232/'M2 por municipio'!T232-1)*100,"-")</f>
        <v>351.42857142857144</v>
      </c>
      <c r="U232" s="17">
        <f>IFERROR(('M2 por municipio'!V232/'M2 por municipio'!U232-1)*100,"-")</f>
        <v>305.37974683544303</v>
      </c>
      <c r="V232" s="17">
        <f>IFERROR(('M2 por municipio'!W232/'M2 por municipio'!V232-1)*100,"-")</f>
        <v>-100</v>
      </c>
      <c r="W232" s="17" t="str">
        <f>IFERROR(('M2 por municipio'!X232/'M2 por municipio'!W232-1)*100,"-")</f>
        <v>-</v>
      </c>
      <c r="X232" s="17">
        <f>IFERROR(('M2 por municipio'!Y232/'M2 por municipio'!X232-1)*100,"-")</f>
        <v>-100</v>
      </c>
      <c r="Y232" s="17" t="str">
        <f>IFERROR(('M2 por municipio'!Z232/'M2 por municipio'!Y232-1)*100,"-")</f>
        <v>-</v>
      </c>
      <c r="Z232" s="17">
        <f>IFERROR(('M2 por municipio'!AA232/'M2 por municipio'!Z232-1)*100,"-")</f>
        <v>-100</v>
      </c>
      <c r="AA232" s="17" t="str">
        <f>IFERROR(('M2 por municipio'!AB232/'M2 por municipio'!AA232-1)*100,"-")</f>
        <v>-</v>
      </c>
      <c r="AB232" s="17" t="str">
        <f>IFERROR(('M2 por municipio'!AC232/'M2 por municipio'!AB232-1)*100,"-")</f>
        <v>-</v>
      </c>
      <c r="AC232" s="17" t="str">
        <f>IFERROR(('M2 por municipio'!AD232/'M2 por municipio'!AC232-1)*100,"-")</f>
        <v>-</v>
      </c>
      <c r="AD232" s="17">
        <f>IFERROR(('M2 por municipio'!AE232/'M2 por municipio'!AD232-1)*100,"-")</f>
        <v>63.087248322147651</v>
      </c>
      <c r="AE232" s="17">
        <f>IFERROR(('M2 por municipio'!AF232/'M2 por municipio'!AE232-1)*100,"-")</f>
        <v>-44.032921810699591</v>
      </c>
      <c r="AF232" s="17">
        <f>IFERROR(('M2 por municipio'!AG232/'M2 por municipio'!AF232-1)*100,"-")</f>
        <v>-39.705882352941181</v>
      </c>
      <c r="AG232" s="17">
        <f>IFERROR(('M2 por municipio'!AH232/'M2 por municipio'!AG232-1)*100,"-")</f>
        <v>1445.1219512195121</v>
      </c>
      <c r="AH232" s="17">
        <f>IFERROR(('M2 por municipio'!AI232/'M2 por municipio'!AH232-1)*100,"-")</f>
        <v>-86.029992107340163</v>
      </c>
      <c r="AI232" s="17">
        <f>IFERROR(('M2 por municipio'!AJ232/'M2 por municipio'!AI232-1)*100,"-")</f>
        <v>-70.621468926553675</v>
      </c>
      <c r="AJ232" s="17">
        <f>IFERROR(('M2 por municipio'!AK232/'M2 por municipio'!AJ232-1)*100,"-")</f>
        <v>-100</v>
      </c>
      <c r="AK232" s="17" t="str">
        <f>IFERROR(('M2 por municipio'!AL232/'M2 por municipio'!AK232-1)*100,"-")</f>
        <v>-</v>
      </c>
      <c r="AL232" s="17" t="str">
        <f>IFERROR(('M2 por municipio'!AM232/'M2 por municipio'!AL232-1)*100,"-")</f>
        <v>-</v>
      </c>
      <c r="AM232" s="17">
        <f>IFERROR(('M2 por municipio'!AN232/'M2 por municipio'!AM232-1)*100,"-")</f>
        <v>-56.709956709956714</v>
      </c>
      <c r="AN232" s="17">
        <f>IFERROR(('M2 por municipio'!AO232/'M2 por municipio'!AN232-1)*100,"-")</f>
        <v>-100</v>
      </c>
      <c r="AO232" s="17" t="str">
        <f>IFERROR(('M2 por municipio'!AP232/'M2 por municipio'!AO232-1)*100,"-")</f>
        <v>-</v>
      </c>
      <c r="AP232" s="17">
        <f>IFERROR(('M2 por municipio'!AQ232/'M2 por municipio'!AP232-1)*100,"-")</f>
        <v>-100</v>
      </c>
      <c r="AQ232" s="17" t="str">
        <f>IFERROR(('M2 por municipio'!AR232/'M2 por municipio'!AQ232-1)*100,"-")</f>
        <v>-</v>
      </c>
      <c r="AR232" s="17" t="str">
        <f>IFERROR(('M2 por municipio'!AS232/'M2 por municipio'!AR232-1)*100,"-")</f>
        <v>-</v>
      </c>
      <c r="AS232" s="17">
        <f>IFERROR(('M2 por municipio'!AT232/'M2 por municipio'!AS232-1)*100,"-")</f>
        <v>-100</v>
      </c>
      <c r="AT232" s="17" t="str">
        <f>IFERROR(('M2 por municipio'!AU232/'M2 por municipio'!AT232-1)*100,"-")</f>
        <v>-</v>
      </c>
      <c r="AU232" s="17">
        <f>IFERROR(('M2 por municipio'!AV232/'M2 por municipio'!AU232-1)*100,"-")</f>
        <v>-100</v>
      </c>
      <c r="AV232" s="17" t="str">
        <f>IFERROR(('M2 por municipio'!AW232/'M2 por municipio'!AV232-1)*100,"-")</f>
        <v>-</v>
      </c>
      <c r="AW232" s="17" t="str">
        <f>IFERROR(('M2 por municipio'!AX232/'M2 por municipio'!AW232-1)*100,"-")</f>
        <v>-</v>
      </c>
      <c r="AX232" s="17" t="str">
        <f>IFERROR(('M2 por municipio'!AY232/'M2 por municipio'!AX232-1)*100,"-")</f>
        <v>-</v>
      </c>
      <c r="AY232" s="17" t="str">
        <f>IFERROR(('M2 por municipio'!AZ232/'M2 por municipio'!AY232-1)*100,"-")</f>
        <v>-</v>
      </c>
      <c r="AZ232" s="17">
        <f>IFERROR(('M2 por municipio'!BA232/'M2 por municipio'!AZ232-1)*100,"-")</f>
        <v>-18.75</v>
      </c>
      <c r="BA232" s="17">
        <f>IFERROR(('M2 por municipio'!BB232/'M2 por municipio'!BA232-1)*100,"-")</f>
        <v>-100</v>
      </c>
      <c r="BB232" s="17" t="str">
        <f>IFERROR(('M2 por municipio'!BC232/'M2 por municipio'!BB232-1)*100,"-")</f>
        <v>-</v>
      </c>
      <c r="BC232" s="17" t="str">
        <f>IFERROR(('M2 por municipio'!BD232/'M2 por municipio'!BC232-1)*100,"-")</f>
        <v>-</v>
      </c>
      <c r="BD232" s="17" t="str">
        <f>IFERROR(('M2 por municipio'!BE232/'M2 por municipio'!BD232-1)*100,"-")</f>
        <v>-</v>
      </c>
      <c r="BE232" s="17" t="str">
        <f>IFERROR(('M2 por municipio'!BF232/'M2 por municipio'!BE232-1)*100,"-")</f>
        <v>-</v>
      </c>
      <c r="BF232" s="17" t="str">
        <f>IFERROR(('M2 por municipio'!BG232/'M2 por municipio'!BF232-1)*100,"-")</f>
        <v>-</v>
      </c>
      <c r="BG232" s="17" t="str">
        <f>IFERROR(('M2 por municipio'!BH232/'M2 por municipio'!BG232-1)*100,"-")</f>
        <v>-</v>
      </c>
      <c r="BH232" s="17" t="str">
        <f>IFERROR(('M2 por municipio'!BI232/'M2 por municipio'!BH232-1)*100,"-")</f>
        <v>-</v>
      </c>
      <c r="BI232" s="17" t="str">
        <f>IFERROR(('M2 por municipio'!BJ232/'M2 por municipio'!BI232-1)*100,"-")</f>
        <v>-</v>
      </c>
      <c r="BJ232" s="17" t="str">
        <f>IFERROR(('M2 por municipio'!BK232/'M2 por municipio'!BJ232-1)*100,"-")</f>
        <v>-</v>
      </c>
      <c r="BK232" s="17" t="str">
        <f>IFERROR(('M2 por municipio'!BL232/'M2 por municipio'!BK232-1)*100,"-")</f>
        <v>-</v>
      </c>
      <c r="BL232" s="17" t="str">
        <f>IFERROR(('M2 por municipio'!BM232/'M2 por municipio'!BL232-1)*100,"-")</f>
        <v>-</v>
      </c>
    </row>
    <row r="233" spans="1:64" ht="22.5" customHeight="1" x14ac:dyDescent="0.25">
      <c r="A233" s="22"/>
      <c r="B233" s="6" t="s">
        <v>20</v>
      </c>
      <c r="C233" s="19">
        <f>IFERROR(('M2 por municipio'!D233/'M2 por municipio'!C233-1)*100,"-")</f>
        <v>36.325678496868477</v>
      </c>
      <c r="D233" s="18">
        <f>IFERROR(('M2 por municipio'!E233/'M2 por municipio'!D233-1)*100,"-")</f>
        <v>-40.811638591117912</v>
      </c>
      <c r="E233" s="18">
        <f>IFERROR(('M2 por municipio'!F233/'M2 por municipio'!E233-1)*100,"-")</f>
        <v>6.0802069857697205</v>
      </c>
      <c r="F233" s="18">
        <f>IFERROR(('M2 por municipio'!G233/'M2 por municipio'!F233-1)*100,"-")</f>
        <v>-36.585365853658537</v>
      </c>
      <c r="G233" s="18">
        <f>IFERROR(('M2 por municipio'!H233/'M2 por municipio'!G233-1)*100,"-")</f>
        <v>82.692307692307693</v>
      </c>
      <c r="H233" s="18">
        <f>IFERROR(('M2 por municipio'!I233/'M2 por municipio'!H233-1)*100,"-")</f>
        <v>114.8421052631579</v>
      </c>
      <c r="I233" s="18">
        <f>IFERROR(('M2 por municipio'!J233/'M2 por municipio'!I233-1)*100,"-")</f>
        <v>-52.37628613424792</v>
      </c>
      <c r="J233" s="18">
        <f>IFERROR(('M2 por municipio'!K233/'M2 por municipio'!J233-1)*100,"-")</f>
        <v>63.168724279835395</v>
      </c>
      <c r="K233" s="18">
        <f>IFERROR(('M2 por municipio'!L233/'M2 por municipio'!K233-1)*100,"-")</f>
        <v>-6.7465321563682235</v>
      </c>
      <c r="L233" s="18">
        <f>IFERROR(('M2 por municipio'!M233/'M2 por municipio'!L233-1)*100,"-")</f>
        <v>9.6686950642325797</v>
      </c>
      <c r="M233" s="18">
        <f>IFERROR(('M2 por municipio'!N233/'M2 por municipio'!M233-1)*100,"-")</f>
        <v>-25.030826140567196</v>
      </c>
      <c r="N233" s="18">
        <f>IFERROR(('M2 por municipio'!O233/'M2 por municipio'!N233-1)*100,"-")</f>
        <v>-27.138157894736846</v>
      </c>
      <c r="O233" s="18">
        <f>IFERROR(('M2 por municipio'!P233/'M2 por municipio'!O233-1)*100,"-")</f>
        <v>-4.9661399548532774</v>
      </c>
      <c r="P233" s="17">
        <f>IFERROR(('M2 por municipio'!Q233/'M2 por municipio'!P233-1)*100,"-")</f>
        <v>179.69121140142516</v>
      </c>
      <c r="Q233" s="17">
        <f>IFERROR(('M2 por municipio'!R233/'M2 por municipio'!Q233-1)*100,"-")</f>
        <v>-67.855626326963915</v>
      </c>
      <c r="R233" s="17">
        <f>IFERROR(('M2 por municipio'!S233/'M2 por municipio'!R233-1)*100,"-")</f>
        <v>25.09907529722588</v>
      </c>
      <c r="S233" s="17">
        <f>IFERROR(('M2 por municipio'!T233/'M2 por municipio'!S233-1)*100,"-")</f>
        <v>-3.8014783526927109</v>
      </c>
      <c r="T233" s="17">
        <f>IFERROR(('M2 por municipio'!U233/'M2 por municipio'!T233-1)*100,"-")</f>
        <v>81.668496158068066</v>
      </c>
      <c r="U233" s="17">
        <f>IFERROR(('M2 por municipio'!V233/'M2 por municipio'!U233-1)*100,"-")</f>
        <v>-56.012084592145015</v>
      </c>
      <c r="V233" s="17">
        <f>IFERROR(('M2 por municipio'!W233/'M2 por municipio'!V233-1)*100,"-")</f>
        <v>-4.8076923076923128</v>
      </c>
      <c r="W233" s="17">
        <f>IFERROR(('M2 por municipio'!X233/'M2 por municipio'!W233-1)*100,"-")</f>
        <v>-70.129870129870127</v>
      </c>
      <c r="X233" s="17">
        <f>IFERROR(('M2 por municipio'!Y233/'M2 por municipio'!X233-1)*100,"-")</f>
        <v>501.93236714975848</v>
      </c>
      <c r="Y233" s="17">
        <f>IFERROR(('M2 por municipio'!Z233/'M2 por municipio'!Y233-1)*100,"-")</f>
        <v>21.027287319422161</v>
      </c>
      <c r="Z233" s="17">
        <f>IFERROR(('M2 por municipio'!AA233/'M2 por municipio'!Z233-1)*100,"-")</f>
        <v>-40.384615384615387</v>
      </c>
      <c r="AA233" s="17">
        <f>IFERROR(('M2 por municipio'!AB233/'M2 por municipio'!AA233-1)*100,"-")</f>
        <v>4.6718576195773132</v>
      </c>
      <c r="AB233" s="17">
        <f>IFERROR(('M2 por municipio'!AC233/'M2 por municipio'!AB233-1)*100,"-")</f>
        <v>17.853347502656746</v>
      </c>
      <c r="AC233" s="17">
        <f>IFERROR(('M2 por municipio'!AD233/'M2 por municipio'!AC233-1)*100,"-")</f>
        <v>-60.324616771866545</v>
      </c>
      <c r="AD233" s="17">
        <f>IFERROR(('M2 por municipio'!AE233/'M2 por municipio'!AD233-1)*100,"-")</f>
        <v>75</v>
      </c>
      <c r="AE233" s="17">
        <f>IFERROR(('M2 por municipio'!AF233/'M2 por municipio'!AE233-1)*100,"-")</f>
        <v>1.6883116883116944</v>
      </c>
      <c r="AF233" s="17">
        <f>IFERROR(('M2 por municipio'!AG233/'M2 por municipio'!AF233-1)*100,"-")</f>
        <v>-78.544061302681996</v>
      </c>
      <c r="AG233" s="17">
        <f>IFERROR(('M2 por municipio'!AH233/'M2 por municipio'!AG233-1)*100,"-")</f>
        <v>734.52380952380952</v>
      </c>
      <c r="AH233" s="17">
        <f>IFERROR(('M2 por municipio'!AI233/'M2 por municipio'!AH233-1)*100,"-")</f>
        <v>-34.950071326676181</v>
      </c>
      <c r="AI233" s="17">
        <f>IFERROR(('M2 por municipio'!AJ233/'M2 por municipio'!AI233-1)*100,"-")</f>
        <v>716.88596491228066</v>
      </c>
      <c r="AJ233" s="17">
        <f>IFERROR(('M2 por municipio'!AK233/'M2 por municipio'!AJ233-1)*100,"-")</f>
        <v>-82.872483221476514</v>
      </c>
      <c r="AK233" s="17">
        <f>IFERROR(('M2 por municipio'!AL233/'M2 por municipio'!AK233-1)*100,"-")</f>
        <v>-30.172413793103448</v>
      </c>
      <c r="AL233" s="17">
        <f>IFERROR(('M2 por municipio'!AM233/'M2 por municipio'!AL233-1)*100,"-")</f>
        <v>1.0101010101010166</v>
      </c>
      <c r="AM233" s="17">
        <f>IFERROR(('M2 por municipio'!AN233/'M2 por municipio'!AM233-1)*100,"-")</f>
        <v>-19.222222222222218</v>
      </c>
      <c r="AN233" s="17">
        <f>IFERROR(('M2 por municipio'!AO233/'M2 por municipio'!AN233-1)*100,"-")</f>
        <v>-60.797799174690503</v>
      </c>
      <c r="AO233" s="17">
        <f>IFERROR(('M2 por municipio'!AP233/'M2 por municipio'!AO233-1)*100,"-")</f>
        <v>105.26315789473686</v>
      </c>
      <c r="AP233" s="17">
        <f>IFERROR(('M2 por municipio'!AQ233/'M2 por municipio'!AP233-1)*100,"-")</f>
        <v>-28.888888888888886</v>
      </c>
      <c r="AQ233" s="17">
        <f>IFERROR(('M2 por municipio'!AR233/'M2 por municipio'!AQ233-1)*100,"-")</f>
        <v>277.88461538461536</v>
      </c>
      <c r="AR233" s="17">
        <f>IFERROR(('M2 por municipio'!AS233/'M2 por municipio'!AR233-1)*100,"-")</f>
        <v>-53.880407124681938</v>
      </c>
      <c r="AS233" s="17">
        <f>IFERROR(('M2 por municipio'!AT233/'M2 por municipio'!AS233-1)*100,"-")</f>
        <v>41.931034482758612</v>
      </c>
      <c r="AT233" s="17">
        <f>IFERROR(('M2 por municipio'!AU233/'M2 por municipio'!AT233-1)*100,"-")</f>
        <v>-30.223517978620016</v>
      </c>
      <c r="AU233" s="17">
        <f>IFERROR(('M2 por municipio'!AV233/'M2 por municipio'!AU233-1)*100,"-")</f>
        <v>-43.454038997214482</v>
      </c>
      <c r="AV233" s="17">
        <f>IFERROR(('M2 por municipio'!AW233/'M2 por municipio'!AV233-1)*100,"-")</f>
        <v>68.472906403940883</v>
      </c>
      <c r="AW233" s="17">
        <f>IFERROR(('M2 por municipio'!AX233/'M2 por municipio'!AW233-1)*100,"-")</f>
        <v>-0.14619883040936088</v>
      </c>
      <c r="AX233" s="17">
        <f>IFERROR(('M2 por municipio'!AY233/'M2 por municipio'!AX233-1)*100,"-")</f>
        <v>72.035139092240115</v>
      </c>
      <c r="AY233" s="17">
        <f>IFERROR(('M2 por municipio'!AZ233/'M2 por municipio'!AY233-1)*100,"-")</f>
        <v>-46.297872340425528</v>
      </c>
      <c r="AZ233" s="17">
        <f>IFERROR(('M2 por municipio'!BA233/'M2 por municipio'!AZ233-1)*100,"-")</f>
        <v>182.40887480190176</v>
      </c>
      <c r="BA233" s="17">
        <f>IFERROR(('M2 por municipio'!BB233/'M2 por municipio'!BA233-1)*100,"-")</f>
        <v>-30.58361391694725</v>
      </c>
      <c r="BB233" s="17">
        <f>IFERROR(('M2 por municipio'!BC233/'M2 por municipio'!BB233-1)*100,"-")</f>
        <v>-25.949878738884401</v>
      </c>
      <c r="BC233" s="17">
        <f>IFERROR(('M2 por municipio'!BD233/'M2 por municipio'!BC233-1)*100,"-")</f>
        <v>15.502183406113534</v>
      </c>
      <c r="BD233" s="17">
        <f>IFERROR(('M2 por municipio'!BE233/'M2 por municipio'!BD233-1)*100,"-")</f>
        <v>-33.553875236294893</v>
      </c>
      <c r="BE233" s="17">
        <f>IFERROR(('M2 por municipio'!BF233/'M2 por municipio'!BE233-1)*100,"-")</f>
        <v>-5.2631578947368478</v>
      </c>
      <c r="BF233" s="17">
        <f>IFERROR(('M2 por municipio'!BG233/'M2 por municipio'!BF233-1)*100,"-")</f>
        <v>-68.918918918918919</v>
      </c>
      <c r="BG233" s="17">
        <f>IFERROR(('M2 por municipio'!BH233/'M2 por municipio'!BG233-1)*100,"-")</f>
        <v>384.54106280193241</v>
      </c>
      <c r="BH233" s="17">
        <f>IFERROR(('M2 por municipio'!BI233/'M2 por municipio'!BH233-1)*100,"-")</f>
        <v>-17.647058823529417</v>
      </c>
      <c r="BI233" s="17">
        <f>IFERROR(('M2 por municipio'!BJ233/'M2 por municipio'!BI233-1)*100,"-")</f>
        <v>162.34866828087169</v>
      </c>
      <c r="BJ233" s="17">
        <f>IFERROR(('M2 por municipio'!BK233/'M2 por municipio'!BJ233-1)*100,"-")</f>
        <v>-29.487771112136596</v>
      </c>
      <c r="BK233" s="17">
        <f>IFERROR(('M2 por municipio'!BL233/'M2 por municipio'!BK233-1)*100,"-")</f>
        <v>15.77225130890052</v>
      </c>
      <c r="BL233" s="17">
        <f>IFERROR(('M2 por municipio'!BM233/'M2 por municipio'!BL233-1)*100,"-")</f>
        <v>-81.232334652345955</v>
      </c>
    </row>
    <row r="234" spans="1:64" ht="22.5" customHeight="1" x14ac:dyDescent="0.25">
      <c r="A234" s="22"/>
      <c r="B234" s="6" t="s">
        <v>19</v>
      </c>
      <c r="C234" s="19">
        <f>IFERROR(('M2 por municipio'!D234/'M2 por municipio'!C234-1)*100,"-")</f>
        <v>-36.524340494968719</v>
      </c>
      <c r="D234" s="18">
        <f>IFERROR(('M2 por municipio'!E234/'M2 por municipio'!D234-1)*100,"-")</f>
        <v>51.328191945158522</v>
      </c>
      <c r="E234" s="18">
        <f>IFERROR(('M2 por municipio'!F234/'M2 por municipio'!E234-1)*100,"-")</f>
        <v>-14.354473386183464</v>
      </c>
      <c r="F234" s="18">
        <f>IFERROR(('M2 por municipio'!G234/'M2 por municipio'!F234-1)*100,"-")</f>
        <v>108.16528925619835</v>
      </c>
      <c r="G234" s="18">
        <f>IFERROR(('M2 por municipio'!H234/'M2 por municipio'!G234-1)*100,"-")</f>
        <v>50.05558202318565</v>
      </c>
      <c r="H234" s="18">
        <f>IFERROR(('M2 por municipio'!I234/'M2 por municipio'!H234-1)*100,"-")</f>
        <v>-18.393480791618156</v>
      </c>
      <c r="I234" s="18">
        <f>IFERROR(('M2 por municipio'!J234/'M2 por municipio'!I234-1)*100,"-")</f>
        <v>-42.53663597458177</v>
      </c>
      <c r="J234" s="18">
        <f>IFERROR(('M2 por municipio'!K234/'M2 por municipio'!J234-1)*100,"-")</f>
        <v>15.775220040622884</v>
      </c>
      <c r="K234" s="18">
        <f>IFERROR(('M2 por municipio'!L234/'M2 por municipio'!K234-1)*100,"-")</f>
        <v>-39.649122807017548</v>
      </c>
      <c r="L234" s="18">
        <f>IFERROR(('M2 por municipio'!M234/'M2 por municipio'!L234-1)*100,"-")</f>
        <v>-46.576227390180883</v>
      </c>
      <c r="M234" s="18">
        <f>IFERROR(('M2 por municipio'!N234/'M2 por municipio'!M234-1)*100,"-")</f>
        <v>253.68802902055623</v>
      </c>
      <c r="N234" s="18">
        <f>IFERROR(('M2 por municipio'!O234/'M2 por municipio'!N234-1)*100,"-")</f>
        <v>-38.068376068376061</v>
      </c>
      <c r="O234" s="18">
        <f>IFERROR(('M2 por municipio'!P234/'M2 por municipio'!O234-1)*100,"-")</f>
        <v>83.908363234888213</v>
      </c>
      <c r="P234" s="17">
        <f>IFERROR(('M2 por municipio'!Q234/'M2 por municipio'!P234-1)*100,"-")</f>
        <v>-53.35434488968933</v>
      </c>
      <c r="Q234" s="17">
        <f>IFERROR(('M2 por municipio'!R234/'M2 por municipio'!Q234-1)*100,"-")</f>
        <v>-43.146718146718143</v>
      </c>
      <c r="R234" s="17">
        <f>IFERROR(('M2 por municipio'!S234/'M2 por municipio'!R234-1)*100,"-")</f>
        <v>82.116581777023214</v>
      </c>
      <c r="S234" s="17">
        <f>IFERROR(('M2 por municipio'!T234/'M2 por municipio'!S234-1)*100,"-")</f>
        <v>-7.4269732753262874</v>
      </c>
      <c r="T234" s="17">
        <f>IFERROR(('M2 por municipio'!U234/'M2 por municipio'!T234-1)*100,"-")</f>
        <v>-1.4434373950990231</v>
      </c>
      <c r="U234" s="17">
        <f>IFERROR(('M2 por municipio'!V234/'M2 por municipio'!U234-1)*100,"-")</f>
        <v>-11.307901907356943</v>
      </c>
      <c r="V234" s="17">
        <f>IFERROR(('M2 por municipio'!W234/'M2 por municipio'!V234-1)*100,"-")</f>
        <v>-23.425499231950841</v>
      </c>
      <c r="W234" s="17">
        <f>IFERROR(('M2 por municipio'!X234/'M2 por municipio'!W234-1)*100,"-")</f>
        <v>-17.753259779338016</v>
      </c>
      <c r="X234" s="17">
        <f>IFERROR(('M2 por municipio'!Y234/'M2 por municipio'!X234-1)*100,"-")</f>
        <v>81.036585365853654</v>
      </c>
      <c r="Y234" s="17">
        <f>IFERROR(('M2 por municipio'!Z234/'M2 por municipio'!Y234-1)*100,"-")</f>
        <v>37.52105085887505</v>
      </c>
      <c r="Z234" s="17">
        <f>IFERROR(('M2 por municipio'!AA234/'M2 por municipio'!Z234-1)*100,"-")</f>
        <v>-36.345824148910111</v>
      </c>
      <c r="AA234" s="17">
        <f>IFERROR(('M2 por municipio'!AB234/'M2 por municipio'!AA234-1)*100,"-")</f>
        <v>18.584070796460182</v>
      </c>
      <c r="AB234" s="17">
        <f>IFERROR(('M2 por municipio'!AC234/'M2 por municipio'!AB234-1)*100,"-")</f>
        <v>13.173264114211559</v>
      </c>
      <c r="AC234" s="17">
        <f>IFERROR(('M2 por municipio'!AD234/'M2 por municipio'!AC234-1)*100,"-")</f>
        <v>2.6662844036697164</v>
      </c>
      <c r="AD234" s="17">
        <f>IFERROR(('M2 por municipio'!AE234/'M2 por municipio'!AD234-1)*100,"-")</f>
        <v>9.7179558782463094</v>
      </c>
      <c r="AE234" s="17">
        <f>IFERROR(('M2 por municipio'!AF234/'M2 por municipio'!AE234-1)*100,"-")</f>
        <v>57.902774242809876</v>
      </c>
      <c r="AF234" s="17">
        <f>IFERROR(('M2 por municipio'!AG234/'M2 por municipio'!AF234-1)*100,"-")</f>
        <v>-49.403610573823343</v>
      </c>
      <c r="AG234" s="17">
        <f>IFERROR(('M2 por municipio'!AH234/'M2 por municipio'!AG234-1)*100,"-")</f>
        <v>-5.9254539662312862</v>
      </c>
      <c r="AH234" s="17">
        <f>IFERROR(('M2 por municipio'!AI234/'M2 por municipio'!AH234-1)*100,"-")</f>
        <v>-4.7748052827632943</v>
      </c>
      <c r="AI234" s="17">
        <f>IFERROR(('M2 por municipio'!AJ234/'M2 por municipio'!AI234-1)*100,"-")</f>
        <v>8.5348506401137882</v>
      </c>
      <c r="AJ234" s="17">
        <f>IFERROR(('M2 por municipio'!AK234/'M2 por municipio'!AJ234-1)*100,"-")</f>
        <v>-7.6998689384010444</v>
      </c>
      <c r="AK234" s="17">
        <f>IFERROR(('M2 por municipio'!AL234/'M2 por municipio'!AK234-1)*100,"-")</f>
        <v>87.788427405040821</v>
      </c>
      <c r="AL234" s="17">
        <f>IFERROR(('M2 por municipio'!AM234/'M2 por municipio'!AL234-1)*100,"-")</f>
        <v>-53.459357277882802</v>
      </c>
      <c r="AM234" s="17">
        <f>IFERROR(('M2 por municipio'!AN234/'M2 por municipio'!AM234-1)*100,"-")</f>
        <v>-12.632006498781479</v>
      </c>
      <c r="AN234" s="17">
        <f>IFERROR(('M2 por municipio'!AO234/'M2 por municipio'!AN234-1)*100,"-")</f>
        <v>35.797303579730368</v>
      </c>
      <c r="AO234" s="17">
        <f>IFERROR(('M2 por municipio'!AP234/'M2 por municipio'!AO234-1)*100,"-")</f>
        <v>31.359123587812388</v>
      </c>
      <c r="AP234" s="17">
        <f>IFERROR(('M2 por municipio'!AQ234/'M2 por municipio'!AP234-1)*100,"-")</f>
        <v>15.689340630701064</v>
      </c>
      <c r="AQ234" s="17">
        <f>IFERROR(('M2 por municipio'!AR234/'M2 por municipio'!AQ234-1)*100,"-")</f>
        <v>-59.900878576255913</v>
      </c>
      <c r="AR234" s="17">
        <f>IFERROR(('M2 por municipio'!AS234/'M2 por municipio'!AR234-1)*100,"-")</f>
        <v>34.101123595505612</v>
      </c>
      <c r="AS234" s="17">
        <f>IFERROR(('M2 por municipio'!AT234/'M2 por municipio'!AS234-1)*100,"-")</f>
        <v>56.346878927524081</v>
      </c>
      <c r="AT234" s="17">
        <f>IFERROR(('M2 por municipio'!AU234/'M2 por municipio'!AT234-1)*100,"-")</f>
        <v>11.897106109324751</v>
      </c>
      <c r="AU234" s="17">
        <f>IFERROR(('M2 por municipio'!AV234/'M2 por municipio'!AU234-1)*100,"-")</f>
        <v>-15.660919540229889</v>
      </c>
      <c r="AV234" s="17">
        <f>IFERROR(('M2 por municipio'!AW234/'M2 por municipio'!AV234-1)*100,"-")</f>
        <v>-28.421351504826809</v>
      </c>
      <c r="AW234" s="17">
        <f>IFERROR(('M2 por municipio'!AX234/'M2 por municipio'!AW234-1)*100,"-")</f>
        <v>770.21023403411345</v>
      </c>
      <c r="AX234" s="17">
        <f>IFERROR(('M2 por municipio'!AY234/'M2 por municipio'!AX234-1)*100,"-")</f>
        <v>-81.789588841279965</v>
      </c>
      <c r="AY234" s="17">
        <f>IFERROR(('M2 por municipio'!AZ234/'M2 por municipio'!AY234-1)*100,"-")</f>
        <v>-47.834793491864836</v>
      </c>
      <c r="AZ234" s="17">
        <f>IFERROR(('M2 por municipio'!BA234/'M2 por municipio'!AZ234-1)*100,"-")</f>
        <v>59.59692898272553</v>
      </c>
      <c r="BA234" s="17">
        <f>IFERROR(('M2 por municipio'!BB234/'M2 por municipio'!BA234-1)*100,"-")</f>
        <v>-19.512928442573664</v>
      </c>
      <c r="BB234" s="17">
        <f>IFERROR(('M2 por municipio'!BC234/'M2 por municipio'!BB234-1)*100,"-")</f>
        <v>6.6865894658199476</v>
      </c>
      <c r="BC234" s="17">
        <f>IFERROR(('M2 por municipio'!BD234/'M2 por municipio'!BC234-1)*100,"-")</f>
        <v>32.738095238095234</v>
      </c>
      <c r="BD234" s="17">
        <f>IFERROR(('M2 por municipio'!BE234/'M2 por municipio'!BD234-1)*100,"-")</f>
        <v>-22.157742020575043</v>
      </c>
      <c r="BE234" s="17">
        <f>IFERROR(('M2 por municipio'!BF234/'M2 por municipio'!BE234-1)*100,"-")</f>
        <v>-18.231108098949512</v>
      </c>
      <c r="BF234" s="17">
        <f>IFERROR(('M2 por municipio'!BG234/'M2 por municipio'!BF234-1)*100,"-")</f>
        <v>35.267302113551601</v>
      </c>
      <c r="BG234" s="17">
        <f>IFERROR(('M2 por municipio'!BH234/'M2 por municipio'!BG234-1)*100,"-")</f>
        <v>96.629901960784309</v>
      </c>
      <c r="BH234" s="17">
        <f>IFERROR(('M2 por municipio'!BI234/'M2 por municipio'!BH234-1)*100,"-")</f>
        <v>-55.765035836709252</v>
      </c>
      <c r="BI234" s="17">
        <f>IFERROR(('M2 por municipio'!BJ234/'M2 por municipio'!BI234-1)*100,"-")</f>
        <v>8.6650228953857109</v>
      </c>
      <c r="BJ234" s="17">
        <f>IFERROR(('M2 por municipio'!BK234/'M2 por municipio'!BJ234-1)*100,"-")</f>
        <v>-1.2317666126418159</v>
      </c>
      <c r="BK234" s="17">
        <f>IFERROR(('M2 por municipio'!BL234/'M2 por municipio'!BK234-1)*100,"-")</f>
        <v>197.50574335411878</v>
      </c>
      <c r="BL234" s="17">
        <f>IFERROR(('M2 por municipio'!BM234/'M2 por municipio'!BL234-1)*100,"-")</f>
        <v>-27.3469387755102</v>
      </c>
    </row>
    <row r="235" spans="1:64" ht="22.5" customHeight="1" x14ac:dyDescent="0.25">
      <c r="A235" s="22"/>
      <c r="B235" s="6" t="s">
        <v>18</v>
      </c>
      <c r="C235" s="19" t="str">
        <f>IFERROR(('M2 por municipio'!D235/'M2 por municipio'!C235-1)*100,"-")</f>
        <v>-</v>
      </c>
      <c r="D235" s="18">
        <f>IFERROR(('M2 por municipio'!E235/'M2 por municipio'!D235-1)*100,"-")</f>
        <v>4.8257372654155528</v>
      </c>
      <c r="E235" s="18">
        <f>IFERROR(('M2 por municipio'!F235/'M2 por municipio'!E235-1)*100,"-")</f>
        <v>71.61125319693096</v>
      </c>
      <c r="F235" s="18">
        <f>IFERROR(('M2 por municipio'!G235/'M2 por municipio'!F235-1)*100,"-")</f>
        <v>138.59910581222056</v>
      </c>
      <c r="G235" s="18">
        <f>IFERROR(('M2 por municipio'!H235/'M2 por municipio'!G235-1)*100,"-")</f>
        <v>-79.512804497189265</v>
      </c>
      <c r="H235" s="18">
        <f>IFERROR(('M2 por municipio'!I235/'M2 por municipio'!H235-1)*100,"-")</f>
        <v>82.926829268292693</v>
      </c>
      <c r="I235" s="18">
        <f>IFERROR(('M2 por municipio'!J235/'M2 por municipio'!I235-1)*100,"-")</f>
        <v>-0.66666666666667096</v>
      </c>
      <c r="J235" s="18">
        <f>IFERROR(('M2 por municipio'!K235/'M2 por municipio'!J235-1)*100,"-")</f>
        <v>-31.040268456375841</v>
      </c>
      <c r="K235" s="18">
        <f>IFERROR(('M2 por municipio'!L235/'M2 por municipio'!K235-1)*100,"-")</f>
        <v>125.06082725060827</v>
      </c>
      <c r="L235" s="18">
        <f>IFERROR(('M2 por municipio'!M235/'M2 por municipio'!L235-1)*100,"-")</f>
        <v>52.324324324324323</v>
      </c>
      <c r="M235" s="18">
        <f>IFERROR(('M2 por municipio'!N235/'M2 por municipio'!M235-1)*100,"-")</f>
        <v>39.389638041163956</v>
      </c>
      <c r="N235" s="18">
        <f>IFERROR(('M2 por municipio'!O235/'M2 por municipio'!N235-1)*100,"-")</f>
        <v>-100</v>
      </c>
      <c r="O235" s="18" t="str">
        <f>IFERROR(('M2 por municipio'!P235/'M2 por municipio'!O235-1)*100,"-")</f>
        <v>-</v>
      </c>
      <c r="P235" s="17">
        <f>IFERROR(('M2 por municipio'!Q235/'M2 por municipio'!P235-1)*100,"-")</f>
        <v>-66.633858267716533</v>
      </c>
      <c r="Q235" s="17">
        <f>IFERROR(('M2 por municipio'!R235/'M2 por municipio'!Q235-1)*100,"-")</f>
        <v>-26.548672566371678</v>
      </c>
      <c r="R235" s="17">
        <f>IFERROR(('M2 por municipio'!S235/'M2 por municipio'!R235-1)*100,"-")</f>
        <v>188.75502008032129</v>
      </c>
      <c r="S235" s="17">
        <f>IFERROR(('M2 por municipio'!T235/'M2 por municipio'!S235-1)*100,"-")</f>
        <v>-61.05702364394994</v>
      </c>
      <c r="T235" s="17">
        <f>IFERROR(('M2 por municipio'!U235/'M2 por municipio'!T235-1)*100,"-")</f>
        <v>66.071428571428584</v>
      </c>
      <c r="U235" s="17">
        <f>IFERROR(('M2 por municipio'!V235/'M2 por municipio'!U235-1)*100,"-")</f>
        <v>444.08602150537632</v>
      </c>
      <c r="V235" s="17">
        <f>IFERROR(('M2 por municipio'!W235/'M2 por municipio'!V235-1)*100,"-")</f>
        <v>-69.407114624505923</v>
      </c>
      <c r="W235" s="17">
        <f>IFERROR(('M2 por municipio'!X235/'M2 por municipio'!W235-1)*100,"-")</f>
        <v>214.59948320413437</v>
      </c>
      <c r="X235" s="17">
        <f>IFERROR(('M2 por municipio'!Y235/'M2 por municipio'!X235-1)*100,"-")</f>
        <v>-80.821355236139624</v>
      </c>
      <c r="Y235" s="17">
        <f>IFERROR(('M2 por municipio'!Z235/'M2 por municipio'!Y235-1)*100,"-")</f>
        <v>-100</v>
      </c>
      <c r="Z235" s="17" t="str">
        <f>IFERROR(('M2 por municipio'!AA235/'M2 por municipio'!Z235-1)*100,"-")</f>
        <v>-</v>
      </c>
      <c r="AA235" s="17" t="str">
        <f>IFERROR(('M2 por municipio'!AB235/'M2 por municipio'!AA235-1)*100,"-")</f>
        <v>-</v>
      </c>
      <c r="AB235" s="17">
        <f>IFERROR(('M2 por municipio'!AC235/'M2 por municipio'!AB235-1)*100,"-")</f>
        <v>-100</v>
      </c>
      <c r="AC235" s="17" t="str">
        <f>IFERROR(('M2 por municipio'!AD235/'M2 por municipio'!AC235-1)*100,"-")</f>
        <v>-</v>
      </c>
      <c r="AD235" s="17">
        <f>IFERROR(('M2 por municipio'!AE235/'M2 por municipio'!AD235-1)*100,"-")</f>
        <v>-72.043010752688176</v>
      </c>
      <c r="AE235" s="17">
        <f>IFERROR(('M2 por municipio'!AF235/'M2 por municipio'!AE235-1)*100,"-")</f>
        <v>248.95104895104896</v>
      </c>
      <c r="AF235" s="17">
        <f>IFERROR(('M2 por municipio'!AG235/'M2 por municipio'!AF235-1)*100,"-")</f>
        <v>-88.176352705410821</v>
      </c>
      <c r="AG235" s="17">
        <f>IFERROR(('M2 por municipio'!AH235/'M2 por municipio'!AG235-1)*100,"-")</f>
        <v>627.96610169491521</v>
      </c>
      <c r="AH235" s="17">
        <f>IFERROR(('M2 por municipio'!AI235/'M2 por municipio'!AH235-1)*100,"-")</f>
        <v>-35.389988358556458</v>
      </c>
      <c r="AI235" s="17">
        <f>IFERROR(('M2 por municipio'!AJ235/'M2 por municipio'!AI235-1)*100,"-")</f>
        <v>35.855855855855843</v>
      </c>
      <c r="AJ235" s="17">
        <f>IFERROR(('M2 por municipio'!AK235/'M2 por municipio'!AJ235-1)*100,"-")</f>
        <v>5.4376657824933616</v>
      </c>
      <c r="AK235" s="17">
        <f>IFERROR(('M2 por municipio'!AL235/'M2 por municipio'!AK235-1)*100,"-")</f>
        <v>-100</v>
      </c>
      <c r="AL235" s="17" t="str">
        <f>IFERROR(('M2 por municipio'!AM235/'M2 por municipio'!AL235-1)*100,"-")</f>
        <v>-</v>
      </c>
      <c r="AM235" s="17" t="str">
        <f>IFERROR(('M2 por municipio'!AN235/'M2 por municipio'!AM235-1)*100,"-")</f>
        <v>-</v>
      </c>
      <c r="AN235" s="17">
        <f>IFERROR(('M2 por municipio'!AO235/'M2 por municipio'!AN235-1)*100,"-")</f>
        <v>220.91836734693877</v>
      </c>
      <c r="AO235" s="17">
        <f>IFERROR(('M2 por municipio'!AP235/'M2 por municipio'!AO235-1)*100,"-")</f>
        <v>-59.459459459459453</v>
      </c>
      <c r="AP235" s="17">
        <f>IFERROR(('M2 por municipio'!AQ235/'M2 por municipio'!AP235-1)*100,"-")</f>
        <v>-24.705882352941178</v>
      </c>
      <c r="AQ235" s="17">
        <f>IFERROR(('M2 por municipio'!AR235/'M2 por municipio'!AQ235-1)*100,"-")</f>
        <v>-77.083333333333343</v>
      </c>
      <c r="AR235" s="17">
        <f>IFERROR(('M2 por municipio'!AS235/'M2 por municipio'!AR235-1)*100,"-")</f>
        <v>3706.818181818182</v>
      </c>
      <c r="AS235" s="17">
        <f>IFERROR(('M2 por municipio'!AT235/'M2 por municipio'!AS235-1)*100,"-")</f>
        <v>-68.597014925373131</v>
      </c>
      <c r="AT235" s="17">
        <f>IFERROR(('M2 por municipio'!AU235/'M2 por municipio'!AT235-1)*100,"-")</f>
        <v>1493.9163498098858</v>
      </c>
      <c r="AU235" s="17">
        <f>IFERROR(('M2 por municipio'!AV235/'M2 por municipio'!AU235-1)*100,"-")</f>
        <v>-93.893129770992374</v>
      </c>
      <c r="AV235" s="17">
        <f>IFERROR(('M2 por municipio'!AW235/'M2 por municipio'!AV235-1)*100,"-")</f>
        <v>12.5</v>
      </c>
      <c r="AW235" s="17">
        <f>IFERROR(('M2 por municipio'!AX235/'M2 por municipio'!AW235-1)*100,"-")</f>
        <v>-12.152777777777779</v>
      </c>
      <c r="AX235" s="17">
        <f>IFERROR(('M2 por municipio'!AY235/'M2 por municipio'!AX235-1)*100,"-")</f>
        <v>-100</v>
      </c>
      <c r="AY235" s="17" t="str">
        <f>IFERROR(('M2 por municipio'!AZ235/'M2 por municipio'!AY235-1)*100,"-")</f>
        <v>-</v>
      </c>
      <c r="AZ235" s="17">
        <f>IFERROR(('M2 por municipio'!BA235/'M2 por municipio'!AZ235-1)*100,"-")</f>
        <v>-75.631768953068587</v>
      </c>
      <c r="BA235" s="17">
        <f>IFERROR(('M2 por municipio'!BB235/'M2 por municipio'!BA235-1)*100,"-")</f>
        <v>54.814814814814802</v>
      </c>
      <c r="BB235" s="17">
        <f>IFERROR(('M2 por municipio'!BC235/'M2 por municipio'!BB235-1)*100,"-")</f>
        <v>633.49282296650711</v>
      </c>
      <c r="BC235" s="17">
        <f>IFERROR(('M2 por municipio'!BD235/'M2 por municipio'!BC235-1)*100,"-")</f>
        <v>-40.182648401826484</v>
      </c>
      <c r="BD235" s="17">
        <f>IFERROR(('M2 por municipio'!BE235/'M2 por municipio'!BD235-1)*100,"-")</f>
        <v>-32.606324972737191</v>
      </c>
      <c r="BE235" s="17">
        <f>IFERROR(('M2 por municipio'!BF235/'M2 por municipio'!BE235-1)*100,"-")</f>
        <v>96.440129449838196</v>
      </c>
      <c r="BF235" s="17">
        <f>IFERROR(('M2 por municipio'!BG235/'M2 por municipio'!BF235-1)*100,"-")</f>
        <v>-76.523887973640853</v>
      </c>
      <c r="BG235" s="17">
        <f>IFERROR(('M2 por municipio'!BH235/'M2 por municipio'!BG235-1)*100,"-")</f>
        <v>-24.912280701754387</v>
      </c>
      <c r="BH235" s="17">
        <f>IFERROR(('M2 por municipio'!BI235/'M2 por municipio'!BH235-1)*100,"-")</f>
        <v>-40.186915887850475</v>
      </c>
      <c r="BI235" s="17">
        <f>IFERROR(('M2 por municipio'!BJ235/'M2 por municipio'!BI235-1)*100,"-")</f>
        <v>529.6875</v>
      </c>
      <c r="BJ235" s="17">
        <f>IFERROR(('M2 por municipio'!BK235/'M2 por municipio'!BJ235-1)*100,"-")</f>
        <v>-40.198511166253105</v>
      </c>
      <c r="BK235" s="17">
        <f>IFERROR(('M2 por municipio'!BL235/'M2 por municipio'!BK235-1)*100,"-")</f>
        <v>17.01244813278009</v>
      </c>
      <c r="BL235" s="17">
        <f>IFERROR(('M2 por municipio'!BM235/'M2 por municipio'!BL235-1)*100,"-")</f>
        <v>-45.212765957446813</v>
      </c>
    </row>
    <row r="236" spans="1:64" ht="22.5" customHeight="1" x14ac:dyDescent="0.25">
      <c r="A236" s="22"/>
      <c r="B236" s="6" t="s">
        <v>17</v>
      </c>
      <c r="C236" s="19" t="str">
        <f>IFERROR(('M2 por municipio'!D236/'M2 por municipio'!C236-1)*100,"-")</f>
        <v>-</v>
      </c>
      <c r="D236" s="18">
        <f>IFERROR(('M2 por municipio'!E236/'M2 por municipio'!D236-1)*100,"-")</f>
        <v>-73.103448275862064</v>
      </c>
      <c r="E236" s="18">
        <f>IFERROR(('M2 por municipio'!F236/'M2 por municipio'!E236-1)*100,"-")</f>
        <v>451.28205128205127</v>
      </c>
      <c r="F236" s="18">
        <f>IFERROR(('M2 por municipio'!G236/'M2 por municipio'!F236-1)*100,"-")</f>
        <v>-66.220930232558146</v>
      </c>
      <c r="G236" s="18">
        <f>IFERROR(('M2 por municipio'!H236/'M2 por municipio'!G236-1)*100,"-")</f>
        <v>-64.027538726333916</v>
      </c>
      <c r="H236" s="18">
        <f>IFERROR(('M2 por municipio'!I236/'M2 por municipio'!H236-1)*100,"-")</f>
        <v>252.63157894736841</v>
      </c>
      <c r="I236" s="18">
        <f>IFERROR(('M2 por municipio'!J236/'M2 por municipio'!I236-1)*100,"-")</f>
        <v>-40.841248303934876</v>
      </c>
      <c r="J236" s="18">
        <f>IFERROR(('M2 por municipio'!K236/'M2 por municipio'!J236-1)*100,"-")</f>
        <v>-42.889908256880737</v>
      </c>
      <c r="K236" s="18">
        <f>IFERROR(('M2 por municipio'!L236/'M2 por municipio'!K236-1)*100,"-")</f>
        <v>101.20481927710844</v>
      </c>
      <c r="L236" s="18">
        <f>IFERROR(('M2 por municipio'!M236/'M2 por municipio'!L236-1)*100,"-")</f>
        <v>12.974051896207595</v>
      </c>
      <c r="M236" s="18">
        <f>IFERROR(('M2 por municipio'!N236/'M2 por municipio'!M236-1)*100,"-")</f>
        <v>-65.547703180212011</v>
      </c>
      <c r="N236" s="18">
        <f>IFERROR(('M2 por municipio'!O236/'M2 por municipio'!N236-1)*100,"-")</f>
        <v>-25.641025641025639</v>
      </c>
      <c r="O236" s="18">
        <f>IFERROR(('M2 por municipio'!P236/'M2 por municipio'!O236-1)*100,"-")</f>
        <v>1529.655172413793</v>
      </c>
      <c r="P236" s="17">
        <f>IFERROR(('M2 por municipio'!Q236/'M2 por municipio'!P236-1)*100,"-")</f>
        <v>-92.763436309775699</v>
      </c>
      <c r="Q236" s="17">
        <f>IFERROR(('M2 por municipio'!R236/'M2 por municipio'!Q236-1)*100,"-")</f>
        <v>232.16374269005846</v>
      </c>
      <c r="R236" s="17">
        <f>IFERROR(('M2 por municipio'!S236/'M2 por municipio'!R236-1)*100,"-")</f>
        <v>-65.140845070422543</v>
      </c>
      <c r="S236" s="17">
        <f>IFERROR(('M2 por municipio'!T236/'M2 por municipio'!S236-1)*100,"-")</f>
        <v>2110.6060606060605</v>
      </c>
      <c r="T236" s="17">
        <f>IFERROR(('M2 por municipio'!U236/'M2 por municipio'!T236-1)*100,"-")</f>
        <v>-89.376285126799189</v>
      </c>
      <c r="U236" s="17">
        <f>IFERROR(('M2 por municipio'!V236/'M2 por municipio'!U236-1)*100,"-")</f>
        <v>-47.956989247311832</v>
      </c>
      <c r="V236" s="17">
        <f>IFERROR(('M2 por municipio'!W236/'M2 por municipio'!V236-1)*100,"-")</f>
        <v>578.9256198347108</v>
      </c>
      <c r="W236" s="17">
        <f>IFERROR(('M2 por municipio'!X236/'M2 por municipio'!W236-1)*100,"-")</f>
        <v>-94.157029823493616</v>
      </c>
      <c r="X236" s="17">
        <f>IFERROR(('M2 por municipio'!Y236/'M2 por municipio'!X236-1)*100,"-")</f>
        <v>959.375</v>
      </c>
      <c r="Y236" s="17">
        <f>IFERROR(('M2 por municipio'!Z236/'M2 por municipio'!Y236-1)*100,"-")</f>
        <v>-22.123893805309734</v>
      </c>
      <c r="Z236" s="17">
        <f>IFERROR(('M2 por municipio'!AA236/'M2 por municipio'!Z236-1)*100,"-")</f>
        <v>-1.6414141414141437</v>
      </c>
      <c r="AA236" s="17">
        <f>IFERROR(('M2 por municipio'!AB236/'M2 por municipio'!AA236-1)*100,"-")</f>
        <v>56.73940949935816</v>
      </c>
      <c r="AB236" s="17">
        <f>IFERROR(('M2 por municipio'!AC236/'M2 por municipio'!AB236-1)*100,"-")</f>
        <v>-61.17936117936118</v>
      </c>
      <c r="AC236" s="17">
        <f>IFERROR(('M2 por municipio'!AD236/'M2 por municipio'!AC236-1)*100,"-")</f>
        <v>-35.443037974683541</v>
      </c>
      <c r="AD236" s="17">
        <f>IFERROR(('M2 por municipio'!AE236/'M2 por municipio'!AD236-1)*100,"-")</f>
        <v>-54.901960784313729</v>
      </c>
      <c r="AE236" s="17">
        <f>IFERROR(('M2 por municipio'!AF236/'M2 por municipio'!AE236-1)*100,"-")</f>
        <v>565.21739130434787</v>
      </c>
      <c r="AF236" s="17">
        <f>IFERROR(('M2 por municipio'!AG236/'M2 por municipio'!AF236-1)*100,"-")</f>
        <v>-35.838779956427011</v>
      </c>
      <c r="AG236" s="17">
        <f>IFERROR(('M2 por municipio'!AH236/'M2 por municipio'!AG236-1)*100,"-")</f>
        <v>-2.5466893039049254</v>
      </c>
      <c r="AH236" s="17">
        <f>IFERROR(('M2 por municipio'!AI236/'M2 por municipio'!AH236-1)*100,"-")</f>
        <v>-13.588850174216027</v>
      </c>
      <c r="AI236" s="17">
        <f>IFERROR(('M2 por municipio'!AJ236/'M2 por municipio'!AI236-1)*100,"-")</f>
        <v>-71.16935483870968</v>
      </c>
      <c r="AJ236" s="17">
        <f>IFERROR(('M2 por municipio'!AK236/'M2 por municipio'!AJ236-1)*100,"-")</f>
        <v>-100</v>
      </c>
      <c r="AK236" s="17" t="str">
        <f>IFERROR(('M2 por municipio'!AL236/'M2 por municipio'!AK236-1)*100,"-")</f>
        <v>-</v>
      </c>
      <c r="AL236" s="17">
        <f>IFERROR(('M2 por municipio'!AM236/'M2 por municipio'!AL236-1)*100,"-")</f>
        <v>33.612040133779274</v>
      </c>
      <c r="AM236" s="17">
        <f>IFERROR(('M2 por municipio'!AN236/'M2 por municipio'!AM236-1)*100,"-")</f>
        <v>-3.8798498122653347</v>
      </c>
      <c r="AN236" s="17">
        <f>IFERROR(('M2 por municipio'!AO236/'M2 por municipio'!AN236-1)*100,"-")</f>
        <v>-30.729166666666664</v>
      </c>
      <c r="AO236" s="17">
        <f>IFERROR(('M2 por municipio'!AP236/'M2 por municipio'!AO236-1)*100,"-")</f>
        <v>-52.631578947368432</v>
      </c>
      <c r="AP236" s="17">
        <f>IFERROR(('M2 por municipio'!AQ236/'M2 por municipio'!AP236-1)*100,"-")</f>
        <v>24.603174603174605</v>
      </c>
      <c r="AQ236" s="17">
        <f>IFERROR(('M2 por municipio'!AR236/'M2 por municipio'!AQ236-1)*100,"-")</f>
        <v>-76.751592356687894</v>
      </c>
      <c r="AR236" s="17">
        <f>IFERROR(('M2 por municipio'!AS236/'M2 por municipio'!AR236-1)*100,"-")</f>
        <v>587.67123287671234</v>
      </c>
      <c r="AS236" s="17">
        <f>IFERROR(('M2 por municipio'!AT236/'M2 por municipio'!AS236-1)*100,"-")</f>
        <v>-86.055776892430274</v>
      </c>
      <c r="AT236" s="17">
        <f>IFERROR(('M2 por municipio'!AU236/'M2 por municipio'!AT236-1)*100,"-")</f>
        <v>-100</v>
      </c>
      <c r="AU236" s="17" t="str">
        <f>IFERROR(('M2 por municipio'!AV236/'M2 por municipio'!AU236-1)*100,"-")</f>
        <v>-</v>
      </c>
      <c r="AV236" s="17">
        <f>IFERROR(('M2 por municipio'!AW236/'M2 por municipio'!AV236-1)*100,"-")</f>
        <v>-90.015723270440247</v>
      </c>
      <c r="AW236" s="17">
        <f>IFERROR(('M2 por municipio'!AX236/'M2 por municipio'!AW236-1)*100,"-")</f>
        <v>-24.409448818897637</v>
      </c>
      <c r="AX236" s="17">
        <f>IFERROR(('M2 por municipio'!AY236/'M2 por municipio'!AX236-1)*100,"-")</f>
        <v>-100</v>
      </c>
      <c r="AY236" s="17" t="str">
        <f>IFERROR(('M2 por municipio'!AZ236/'M2 por municipio'!AY236-1)*100,"-")</f>
        <v>-</v>
      </c>
      <c r="AZ236" s="17">
        <f>IFERROR(('M2 por municipio'!BA236/'M2 por municipio'!AZ236-1)*100,"-")</f>
        <v>-39.086294416243646</v>
      </c>
      <c r="BA236" s="17">
        <f>IFERROR(('M2 por municipio'!BB236/'M2 por municipio'!BA236-1)*100,"-")</f>
        <v>25</v>
      </c>
      <c r="BB236" s="17">
        <f>IFERROR(('M2 por municipio'!BC236/'M2 por municipio'!BB236-1)*100,"-")</f>
        <v>73.333333333333343</v>
      </c>
      <c r="BC236" s="17">
        <f>IFERROR(('M2 por municipio'!BD236/'M2 por municipio'!BC236-1)*100,"-")</f>
        <v>-25.769230769230766</v>
      </c>
      <c r="BD236" s="17">
        <f>IFERROR(('M2 por municipio'!BE236/'M2 por municipio'!BD236-1)*100,"-")</f>
        <v>348.70466321243521</v>
      </c>
      <c r="BE236" s="17">
        <f>IFERROR(('M2 por municipio'!BF236/'M2 por municipio'!BE236-1)*100,"-")</f>
        <v>-94.457274826789842</v>
      </c>
      <c r="BF236" s="17">
        <f>IFERROR(('M2 por municipio'!BG236/'M2 por municipio'!BF236-1)*100,"-")</f>
        <v>625</v>
      </c>
      <c r="BG236" s="17">
        <f>IFERROR(('M2 por municipio'!BH236/'M2 por municipio'!BG236-1)*100,"-")</f>
        <v>-100</v>
      </c>
      <c r="BH236" s="17" t="str">
        <f>IFERROR(('M2 por municipio'!BI236/'M2 por municipio'!BH236-1)*100,"-")</f>
        <v>-</v>
      </c>
      <c r="BI236" s="17">
        <f>IFERROR(('M2 por municipio'!BJ236/'M2 por municipio'!BI236-1)*100,"-")</f>
        <v>439.55223880597015</v>
      </c>
      <c r="BJ236" s="17">
        <f>IFERROR(('M2 por municipio'!BK236/'M2 por municipio'!BJ236-1)*100,"-")</f>
        <v>-95.297372060857526</v>
      </c>
      <c r="BK236" s="17">
        <f>IFERROR(('M2 por municipio'!BL236/'M2 por municipio'!BK236-1)*100,"-")</f>
        <v>-27.205882352941181</v>
      </c>
      <c r="BL236" s="17">
        <f>IFERROR(('M2 por municipio'!BM236/'M2 por municipio'!BL236-1)*100,"-")</f>
        <v>85.858585858585855</v>
      </c>
    </row>
    <row r="237" spans="1:64" ht="22.5" customHeight="1" x14ac:dyDescent="0.25">
      <c r="A237" s="22"/>
      <c r="B237" s="6" t="s">
        <v>16</v>
      </c>
      <c r="C237" s="19">
        <f>IFERROR(('M2 por municipio'!D237/'M2 por municipio'!C237-1)*100,"-")</f>
        <v>-39.411563462196376</v>
      </c>
      <c r="D237" s="18">
        <f>IFERROR(('M2 por municipio'!E237/'M2 por municipio'!D237-1)*100,"-")</f>
        <v>126.14342179559573</v>
      </c>
      <c r="E237" s="18">
        <f>IFERROR(('M2 por municipio'!F237/'M2 por municipio'!E237-1)*100,"-")</f>
        <v>-12.759051186017478</v>
      </c>
      <c r="F237" s="18">
        <f>IFERROR(('M2 por municipio'!G237/'M2 por municipio'!F237-1)*100,"-")</f>
        <v>-20.492272467086437</v>
      </c>
      <c r="G237" s="18">
        <f>IFERROR(('M2 por municipio'!H237/'M2 por municipio'!G237-1)*100,"-")</f>
        <v>266.34269258459324</v>
      </c>
      <c r="H237" s="18">
        <f>IFERROR(('M2 por municipio'!I237/'M2 por municipio'!H237-1)*100,"-")</f>
        <v>-67.514984769578462</v>
      </c>
      <c r="I237" s="18">
        <f>IFERROR(('M2 por municipio'!J237/'M2 por municipio'!I237-1)*100,"-")</f>
        <v>-2.0266182698124635</v>
      </c>
      <c r="J237" s="18">
        <f>IFERROR(('M2 por municipio'!K237/'M2 por municipio'!J237-1)*100,"-")</f>
        <v>-1.5745600493979661</v>
      </c>
      <c r="K237" s="18">
        <f>IFERROR(('M2 por municipio'!L237/'M2 por municipio'!K237-1)*100,"-")</f>
        <v>62.797992471769135</v>
      </c>
      <c r="L237" s="18">
        <f>IFERROR(('M2 por municipio'!M237/'M2 por municipio'!L237-1)*100,"-")</f>
        <v>-59.961464354527941</v>
      </c>
      <c r="M237" s="18">
        <f>IFERROR(('M2 por municipio'!N237/'M2 por municipio'!M237-1)*100,"-")</f>
        <v>-35.370548604427334</v>
      </c>
      <c r="N237" s="18">
        <f>IFERROR(('M2 por municipio'!O237/'M2 por municipio'!N237-1)*100,"-")</f>
        <v>12.807148175725992</v>
      </c>
      <c r="O237" s="18">
        <f>IFERROR(('M2 por municipio'!P237/'M2 por municipio'!O237-1)*100,"-")</f>
        <v>66.270627062706282</v>
      </c>
      <c r="P237" s="17">
        <f>IFERROR(('M2 por municipio'!Q237/'M2 por municipio'!P237-1)*100,"-")</f>
        <v>17.149662564509715</v>
      </c>
      <c r="Q237" s="17">
        <f>IFERROR(('M2 por municipio'!R237/'M2 por municipio'!Q237-1)*100,"-")</f>
        <v>63.30057607590647</v>
      </c>
      <c r="R237" s="17">
        <f>IFERROR(('M2 por municipio'!S237/'M2 por municipio'!R237-1)*100,"-")</f>
        <v>-32.060593484125334</v>
      </c>
      <c r="S237" s="17">
        <f>IFERROR(('M2 por municipio'!T237/'M2 por municipio'!S237-1)*100,"-")</f>
        <v>11.759315821624927</v>
      </c>
      <c r="T237" s="17">
        <f>IFERROR(('M2 por municipio'!U237/'M2 por municipio'!T237-1)*100,"-")</f>
        <v>-22.601803771522277</v>
      </c>
      <c r="U237" s="17">
        <f>IFERROR(('M2 por municipio'!V237/'M2 por municipio'!U237-1)*100,"-")</f>
        <v>92.937853107344637</v>
      </c>
      <c r="V237" s="17">
        <f>IFERROR(('M2 por municipio'!W237/'M2 por municipio'!V237-1)*100,"-")</f>
        <v>193.81405563689606</v>
      </c>
      <c r="W237" s="17">
        <f>IFERROR(('M2 por municipio'!X237/'M2 por municipio'!W237-1)*100,"-")</f>
        <v>-85.243553008595981</v>
      </c>
      <c r="X237" s="17">
        <f>IFERROR(('M2 por municipio'!Y237/'M2 por municipio'!X237-1)*100,"-")</f>
        <v>29.041789784719295</v>
      </c>
      <c r="Y237" s="17">
        <f>IFERROR(('M2 por municipio'!Z237/'M2 por municipio'!Y237-1)*100,"-")</f>
        <v>83.349689237814857</v>
      </c>
      <c r="Z237" s="17">
        <f>IFERROR(('M2 por municipio'!AA237/'M2 por municipio'!Z237-1)*100,"-")</f>
        <v>-25.06690454950936</v>
      </c>
      <c r="AA237" s="17">
        <f>IFERROR(('M2 por municipio'!AB237/'M2 por municipio'!AA237-1)*100,"-")</f>
        <v>-20.928571428571431</v>
      </c>
      <c r="AB237" s="17">
        <f>IFERROR(('M2 por municipio'!AC237/'M2 por municipio'!AB237-1)*100,"-")</f>
        <v>199.06654622101775</v>
      </c>
      <c r="AC237" s="17">
        <f>IFERROR(('M2 por municipio'!AD237/'M2 por municipio'!AC237-1)*100,"-")</f>
        <v>-34.726137736608941</v>
      </c>
      <c r="AD237" s="17">
        <f>IFERROR(('M2 por municipio'!AE237/'M2 por municipio'!AD237-1)*100,"-")</f>
        <v>-66.990590775875376</v>
      </c>
      <c r="AE237" s="17">
        <f>IFERROR(('M2 por municipio'!AF237/'M2 por municipio'!AE237-1)*100,"-")</f>
        <v>29.672897196261673</v>
      </c>
      <c r="AF237" s="17">
        <f>IFERROR(('M2 por municipio'!AG237/'M2 por municipio'!AF237-1)*100,"-")</f>
        <v>-22.41441441441442</v>
      </c>
      <c r="AG237" s="17">
        <f>IFERROR(('M2 por municipio'!AH237/'M2 por municipio'!AG237-1)*100,"-")</f>
        <v>79.934974454249883</v>
      </c>
      <c r="AH237" s="17">
        <f>IFERROR(('M2 por municipio'!AI237/'M2 por municipio'!AH237-1)*100,"-")</f>
        <v>377.69747031491994</v>
      </c>
      <c r="AI237" s="17">
        <f>IFERROR(('M2 por municipio'!AJ237/'M2 por municipio'!AI237-1)*100,"-")</f>
        <v>-63.460499297525132</v>
      </c>
      <c r="AJ237" s="17">
        <f>IFERROR(('M2 por municipio'!AK237/'M2 por municipio'!AJ237-1)*100,"-")</f>
        <v>-55.486542443064181</v>
      </c>
      <c r="AK237" s="17">
        <f>IFERROR(('M2 por municipio'!AL237/'M2 por municipio'!AK237-1)*100,"-")</f>
        <v>-36.279069767441861</v>
      </c>
      <c r="AL237" s="17">
        <f>IFERROR(('M2 por municipio'!AM237/'M2 por municipio'!AL237-1)*100,"-")</f>
        <v>-54.014598540145982</v>
      </c>
      <c r="AM237" s="17">
        <f>IFERROR(('M2 por municipio'!AN237/'M2 por municipio'!AM237-1)*100,"-")</f>
        <v>-31.859410430838999</v>
      </c>
      <c r="AN237" s="17">
        <f>IFERROR(('M2 por municipio'!AO237/'M2 por municipio'!AN237-1)*100,"-")</f>
        <v>200.16638935108153</v>
      </c>
      <c r="AO237" s="17">
        <f>IFERROR(('M2 por municipio'!AP237/'M2 por municipio'!AO237-1)*100,"-")</f>
        <v>8.7583148558758381</v>
      </c>
      <c r="AP237" s="17">
        <f>IFERROR(('M2 por municipio'!AQ237/'M2 por municipio'!AP237-1)*100,"-")</f>
        <v>38.786952089704371</v>
      </c>
      <c r="AQ237" s="17">
        <f>IFERROR(('M2 por municipio'!AR237/'M2 por municipio'!AQ237-1)*100,"-")</f>
        <v>-50.789570326845393</v>
      </c>
      <c r="AR237" s="17">
        <f>IFERROR(('M2 por municipio'!AS237/'M2 por municipio'!AR237-1)*100,"-")</f>
        <v>11.492537313432827</v>
      </c>
      <c r="AS237" s="17">
        <f>IFERROR(('M2 por municipio'!AT237/'M2 por municipio'!AS237-1)*100,"-")</f>
        <v>28.179384203480584</v>
      </c>
      <c r="AT237" s="17">
        <f>IFERROR(('M2 por municipio'!AU237/'M2 por municipio'!AT237-1)*100,"-")</f>
        <v>147.46736292428199</v>
      </c>
      <c r="AU237" s="17">
        <f>IFERROR(('M2 por municipio'!AV237/'M2 por municipio'!AU237-1)*100,"-")</f>
        <v>-19.518885840894708</v>
      </c>
      <c r="AV237" s="17">
        <f>IFERROR(('M2 por municipio'!AW237/'M2 por municipio'!AV237-1)*100,"-")</f>
        <v>-9.2029365495542752</v>
      </c>
      <c r="AW237" s="17">
        <f>IFERROR(('M2 por municipio'!AX237/'M2 por municipio'!AW237-1)*100,"-")</f>
        <v>25.093849263644241</v>
      </c>
      <c r="AX237" s="17">
        <f>IFERROR(('M2 por municipio'!AY237/'M2 por municipio'!AX237-1)*100,"-")</f>
        <v>-56.971375807940902</v>
      </c>
      <c r="AY237" s="17">
        <f>IFERROR(('M2 por municipio'!AZ237/'M2 por municipio'!AY237-1)*100,"-")</f>
        <v>-65.826180257510728</v>
      </c>
      <c r="AZ237" s="17">
        <f>IFERROR(('M2 por municipio'!BA237/'M2 por municipio'!AZ237-1)*100,"-")</f>
        <v>267.03296703296701</v>
      </c>
      <c r="BA237" s="17">
        <f>IFERROR(('M2 por municipio'!BB237/'M2 por municipio'!BA237-1)*100,"-")</f>
        <v>-0.38494439692045024</v>
      </c>
      <c r="BB237" s="17">
        <f>IFERROR(('M2 por municipio'!BC237/'M2 por municipio'!BB237-1)*100,"-")</f>
        <v>-46.157148990983252</v>
      </c>
      <c r="BC237" s="17">
        <f>IFERROR(('M2 por municipio'!BD237/'M2 por municipio'!BC237-1)*100,"-")</f>
        <v>59.250398724082928</v>
      </c>
      <c r="BD237" s="17">
        <f>IFERROR(('M2 por municipio'!BE237/'M2 por municipio'!BD237-1)*100,"-")</f>
        <v>26.740110165247867</v>
      </c>
      <c r="BE237" s="17">
        <f>IFERROR(('M2 por municipio'!BF237/'M2 por municipio'!BE237-1)*100,"-")</f>
        <v>-16.120110628210192</v>
      </c>
      <c r="BF237" s="17">
        <f>IFERROR(('M2 por municipio'!BG237/'M2 por municipio'!BF237-1)*100,"-")</f>
        <v>-16.910032972209134</v>
      </c>
      <c r="BG237" s="17">
        <f>IFERROR(('M2 por municipio'!BH237/'M2 por municipio'!BG237-1)*100,"-")</f>
        <v>-34.807256235827666</v>
      </c>
      <c r="BH237" s="17">
        <f>IFERROR(('M2 por municipio'!BI237/'M2 por municipio'!BH237-1)*100,"-")</f>
        <v>157.82608695652175</v>
      </c>
      <c r="BI237" s="17">
        <f>IFERROR(('M2 por municipio'!BJ237/'M2 por municipio'!BI237-1)*100,"-")</f>
        <v>52.242833052276552</v>
      </c>
      <c r="BJ237" s="17">
        <f>IFERROR(('M2 por municipio'!BK237/'M2 por municipio'!BJ237-1)*100,"-")</f>
        <v>-58.750553832521049</v>
      </c>
      <c r="BK237" s="17">
        <f>IFERROR(('M2 por municipio'!BL237/'M2 por municipio'!BK237-1)*100,"-")</f>
        <v>-57.787325456498387</v>
      </c>
      <c r="BL237" s="17">
        <f>IFERROR(('M2 por municipio'!BM237/'M2 por municipio'!BL237-1)*100,"-")</f>
        <v>165.77608142493639</v>
      </c>
    </row>
    <row r="238" spans="1:64" ht="22.5" customHeight="1" x14ac:dyDescent="0.25">
      <c r="A238" s="22"/>
      <c r="B238" s="6" t="s">
        <v>15</v>
      </c>
      <c r="C238" s="19">
        <f>IFERROR(('M2 por municipio'!D238/'M2 por municipio'!C238-1)*100,"-")</f>
        <v>1002.3201856148492</v>
      </c>
      <c r="D238" s="18">
        <f>IFERROR(('M2 por municipio'!E238/'M2 por municipio'!D238-1)*100,"-")</f>
        <v>-79.909492738370872</v>
      </c>
      <c r="E238" s="18">
        <f>IFERROR(('M2 por municipio'!F238/'M2 por municipio'!E238-1)*100,"-")</f>
        <v>-53.32634887375589</v>
      </c>
      <c r="F238" s="18">
        <f>IFERROR(('M2 por municipio'!G238/'M2 por municipio'!F238-1)*100,"-")</f>
        <v>-66.217732884399553</v>
      </c>
      <c r="G238" s="18">
        <f>IFERROR(('M2 por municipio'!H238/'M2 por municipio'!G238-1)*100,"-")</f>
        <v>279.40199335548175</v>
      </c>
      <c r="H238" s="18">
        <f>IFERROR(('M2 por municipio'!I238/'M2 por municipio'!H238-1)*100,"-")</f>
        <v>26.795096322241683</v>
      </c>
      <c r="I238" s="18">
        <f>IFERROR(('M2 por municipio'!J238/'M2 por municipio'!I238-1)*100,"-")</f>
        <v>491.2292817679558</v>
      </c>
      <c r="J238" s="18">
        <f>IFERROR(('M2 por municipio'!K238/'M2 por municipio'!J238-1)*100,"-")</f>
        <v>1.4017054082466895</v>
      </c>
      <c r="K238" s="18">
        <f>IFERROR(('M2 por municipio'!L238/'M2 por municipio'!K238-1)*100,"-")</f>
        <v>-87.962216334523674</v>
      </c>
      <c r="L238" s="18">
        <f>IFERROR(('M2 por municipio'!M238/'M2 por municipio'!L238-1)*100,"-")</f>
        <v>124.78468899521533</v>
      </c>
      <c r="M238" s="18">
        <f>IFERROR(('M2 por municipio'!N238/'M2 por municipio'!M238-1)*100,"-")</f>
        <v>-58.450404427415911</v>
      </c>
      <c r="N238" s="18">
        <f>IFERROR(('M2 por municipio'!O238/'M2 por municipio'!N238-1)*100,"-")</f>
        <v>127.25409836065573</v>
      </c>
      <c r="O238" s="18">
        <f>IFERROR(('M2 por municipio'!P238/'M2 por municipio'!O238-1)*100,"-")</f>
        <v>-46.934174932371505</v>
      </c>
      <c r="P238" s="17">
        <f>IFERROR(('M2 por municipio'!Q238/'M2 por municipio'!P238-1)*100,"-")</f>
        <v>-31.180968564146138</v>
      </c>
      <c r="Q238" s="17">
        <f>IFERROR(('M2 por municipio'!R238/'M2 por municipio'!Q238-1)*100,"-")</f>
        <v>75.802469135802468</v>
      </c>
      <c r="R238" s="17">
        <f>IFERROR(('M2 por municipio'!S238/'M2 por municipio'!R238-1)*100,"-")</f>
        <v>245.71629213483149</v>
      </c>
      <c r="S238" s="17">
        <f>IFERROR(('M2 por municipio'!T238/'M2 por municipio'!S238-1)*100,"-")</f>
        <v>-84.01381271582369</v>
      </c>
      <c r="T238" s="17">
        <f>IFERROR(('M2 por municipio'!U238/'M2 por municipio'!T238-1)*100,"-")</f>
        <v>25.031766200762394</v>
      </c>
      <c r="U238" s="17">
        <f>IFERROR(('M2 por municipio'!V238/'M2 por municipio'!U238-1)*100,"-")</f>
        <v>224.49186991869919</v>
      </c>
      <c r="V238" s="17">
        <f>IFERROR(('M2 por municipio'!W238/'M2 por municipio'!V238-1)*100,"-")</f>
        <v>-51.268399624177889</v>
      </c>
      <c r="W238" s="17">
        <f>IFERROR(('M2 por municipio'!X238/'M2 por municipio'!W238-1)*100,"-")</f>
        <v>31.619537275064257</v>
      </c>
      <c r="X238" s="17">
        <f>IFERROR(('M2 por municipio'!Y238/'M2 por municipio'!X238-1)*100,"-")</f>
        <v>32.666015625</v>
      </c>
      <c r="Y238" s="17">
        <f>IFERROR(('M2 por municipio'!Z238/'M2 por municipio'!Y238-1)*100,"-")</f>
        <v>-70.997423629002583</v>
      </c>
      <c r="Z238" s="17">
        <f>IFERROR(('M2 por municipio'!AA238/'M2 por municipio'!Z238-1)*100,"-")</f>
        <v>-3.0456852791878153</v>
      </c>
      <c r="AA238" s="17">
        <f>IFERROR(('M2 por municipio'!AB238/'M2 por municipio'!AA238-1)*100,"-")</f>
        <v>78.66492146596859</v>
      </c>
      <c r="AB238" s="17">
        <f>IFERROR(('M2 por municipio'!AC238/'M2 por municipio'!AB238-1)*100,"-")</f>
        <v>-83.736263736263737</v>
      </c>
      <c r="AC238" s="17">
        <f>IFERROR(('M2 por municipio'!AD238/'M2 por municipio'!AC238-1)*100,"-")</f>
        <v>47.747747747747752</v>
      </c>
      <c r="AD238" s="17">
        <f>IFERROR(('M2 por municipio'!AE238/'M2 por municipio'!AD238-1)*100,"-")</f>
        <v>-14.02439024390244</v>
      </c>
      <c r="AE238" s="17">
        <f>IFERROR(('M2 por municipio'!AF238/'M2 por municipio'!AE238-1)*100,"-")</f>
        <v>95.035460992907801</v>
      </c>
      <c r="AF238" s="17">
        <f>IFERROR(('M2 por municipio'!AG238/'M2 por municipio'!AF238-1)*100,"-")</f>
        <v>14.54545454545455</v>
      </c>
      <c r="AG238" s="17">
        <f>IFERROR(('M2 por municipio'!AH238/'M2 por municipio'!AG238-1)*100,"-")</f>
        <v>46.190476190476183</v>
      </c>
      <c r="AH238" s="17">
        <f>IFERROR(('M2 por municipio'!AI238/'M2 por municipio'!AH238-1)*100,"-")</f>
        <v>309.55483170466886</v>
      </c>
      <c r="AI238" s="17">
        <f>IFERROR(('M2 por municipio'!AJ238/'M2 por municipio'!AI238-1)*100,"-")</f>
        <v>-90.562036055143153</v>
      </c>
      <c r="AJ238" s="17">
        <f>IFERROR(('M2 por municipio'!AK238/'M2 por municipio'!AJ238-1)*100,"-")</f>
        <v>705.05617977528095</v>
      </c>
      <c r="AK238" s="17">
        <f>IFERROR(('M2 por municipio'!AL238/'M2 por municipio'!AK238-1)*100,"-")</f>
        <v>-62.840195394277742</v>
      </c>
      <c r="AL238" s="17">
        <f>IFERROR(('M2 por municipio'!AM238/'M2 por municipio'!AL238-1)*100,"-")</f>
        <v>-68.826291079812208</v>
      </c>
      <c r="AM238" s="17">
        <f>IFERROR(('M2 por municipio'!AN238/'M2 por municipio'!AM238-1)*100,"-")</f>
        <v>358.43373493975906</v>
      </c>
      <c r="AN238" s="17">
        <f>IFERROR(('M2 por municipio'!AO238/'M2 por municipio'!AN238-1)*100,"-")</f>
        <v>-77.201051248357416</v>
      </c>
      <c r="AO238" s="17">
        <f>IFERROR(('M2 por municipio'!AP238/'M2 por municipio'!AO238-1)*100,"-")</f>
        <v>902.59365994236305</v>
      </c>
      <c r="AP238" s="17">
        <f>IFERROR(('M2 por municipio'!AQ238/'M2 por municipio'!AP238-1)*100,"-")</f>
        <v>-58.810002874389198</v>
      </c>
      <c r="AQ238" s="17">
        <f>IFERROR(('M2 por municipio'!AR238/'M2 por municipio'!AQ238-1)*100,"-")</f>
        <v>-91.416608513607812</v>
      </c>
      <c r="AR238" s="17">
        <f>IFERROR(('M2 por municipio'!AS238/'M2 por municipio'!AR238-1)*100,"-")</f>
        <v>753.65853658536594</v>
      </c>
      <c r="AS238" s="17">
        <f>IFERROR(('M2 por municipio'!AT238/'M2 por municipio'!AS238-1)*100,"-")</f>
        <v>-96.095238095238102</v>
      </c>
      <c r="AT238" s="17">
        <f>IFERROR(('M2 por municipio'!AU238/'M2 por municipio'!AT238-1)*100,"-")</f>
        <v>25470.731707317074</v>
      </c>
      <c r="AU238" s="17">
        <f>IFERROR(('M2 por municipio'!AV238/'M2 por municipio'!AU238-1)*100,"-")</f>
        <v>132.88821060663869</v>
      </c>
      <c r="AV238" s="17">
        <f>IFERROR(('M2 por municipio'!AW238/'M2 por municipio'!AV238-1)*100,"-")</f>
        <v>-96.383519003931852</v>
      </c>
      <c r="AW238" s="17">
        <f>IFERROR(('M2 por municipio'!AX238/'M2 por municipio'!AW238-1)*100,"-")</f>
        <v>18.233295583238963</v>
      </c>
      <c r="AX238" s="17">
        <f>IFERROR(('M2 por municipio'!AY238/'M2 por municipio'!AX238-1)*100,"-")</f>
        <v>-51.340996168582379</v>
      </c>
      <c r="AY238" s="17">
        <f>IFERROR(('M2 por municipio'!AZ238/'M2 por municipio'!AY238-1)*100,"-")</f>
        <v>0.59055118110236116</v>
      </c>
      <c r="AZ238" s="17">
        <f>IFERROR(('M2 por municipio'!BA238/'M2 por municipio'!AZ238-1)*100,"-")</f>
        <v>757.14285714285711</v>
      </c>
      <c r="BA238" s="17">
        <f>IFERROR(('M2 por municipio'!BB238/'M2 por municipio'!BA238-1)*100,"-")</f>
        <v>-59.337899543379002</v>
      </c>
      <c r="BB238" s="17">
        <f>IFERROR(('M2 por municipio'!BC238/'M2 por municipio'!BB238-1)*100,"-")</f>
        <v>-51.824817518248167</v>
      </c>
      <c r="BC238" s="17">
        <f>IFERROR(('M2 por municipio'!BD238/'M2 por municipio'!BC238-1)*100,"-")</f>
        <v>-1.2820512820512775</v>
      </c>
      <c r="BD238" s="17">
        <f>IFERROR(('M2 por municipio'!BE238/'M2 por municipio'!BD238-1)*100,"-")</f>
        <v>-72.373081463990559</v>
      </c>
      <c r="BE238" s="17">
        <f>IFERROR(('M2 por municipio'!BF238/'M2 por municipio'!BE238-1)*100,"-")</f>
        <v>1187.6068376068376</v>
      </c>
      <c r="BF238" s="17">
        <f>IFERROR(('M2 por municipio'!BG238/'M2 por municipio'!BF238-1)*100,"-")</f>
        <v>-89.346166611350824</v>
      </c>
      <c r="BG238" s="17">
        <f>IFERROR(('M2 por municipio'!BH238/'M2 por municipio'!BG238-1)*100,"-")</f>
        <v>70.404984423676026</v>
      </c>
      <c r="BH238" s="17">
        <f>IFERROR(('M2 por municipio'!BI238/'M2 por municipio'!BH238-1)*100,"-")</f>
        <v>703.10786106032913</v>
      </c>
      <c r="BI238" s="17">
        <f>IFERROR(('M2 por municipio'!BJ238/'M2 por municipio'!BI238-1)*100,"-")</f>
        <v>-97.700887776007278</v>
      </c>
      <c r="BJ238" s="17">
        <f>IFERROR(('M2 por municipio'!BK238/'M2 por municipio'!BJ238-1)*100,"-")</f>
        <v>74.257425742574256</v>
      </c>
      <c r="BK238" s="17">
        <f>IFERROR(('M2 por municipio'!BL238/'M2 por municipio'!BK238-1)*100,"-")</f>
        <v>268.18181818181819</v>
      </c>
      <c r="BL238" s="17">
        <f>IFERROR(('M2 por municipio'!BM238/'M2 por municipio'!BL238-1)*100,"-")</f>
        <v>-51.23456790123457</v>
      </c>
    </row>
    <row r="239" spans="1:64" ht="22.5" customHeight="1" x14ac:dyDescent="0.25">
      <c r="A239" s="22"/>
      <c r="B239" s="6" t="s">
        <v>14</v>
      </c>
      <c r="C239" s="19" t="str">
        <f>IFERROR(('M2 por municipio'!D239/'M2 por municipio'!C239-1)*100,"-")</f>
        <v>-</v>
      </c>
      <c r="D239" s="18" t="str">
        <f>IFERROR(('M2 por municipio'!E239/'M2 por municipio'!D239-1)*100,"-")</f>
        <v>-</v>
      </c>
      <c r="E239" s="18">
        <f>IFERROR(('M2 por municipio'!F239/'M2 por municipio'!E239-1)*100,"-")</f>
        <v>1057</v>
      </c>
      <c r="F239" s="18">
        <f>IFERROR(('M2 por municipio'!G239/'M2 por municipio'!F239-1)*100,"-")</f>
        <v>-100</v>
      </c>
      <c r="G239" s="18" t="str">
        <f>IFERROR(('M2 por municipio'!H239/'M2 por municipio'!G239-1)*100,"-")</f>
        <v>-</v>
      </c>
      <c r="H239" s="18" t="str">
        <f>IFERROR(('M2 por municipio'!I239/'M2 por municipio'!H239-1)*100,"-")</f>
        <v>-</v>
      </c>
      <c r="I239" s="18">
        <f>IFERROR(('M2 por municipio'!J239/'M2 por municipio'!I239-1)*100,"-")</f>
        <v>-48.648648648648653</v>
      </c>
      <c r="J239" s="18">
        <f>IFERROR(('M2 por municipio'!K239/'M2 por municipio'!J239-1)*100,"-")</f>
        <v>154.38596491228068</v>
      </c>
      <c r="K239" s="18">
        <f>IFERROR(('M2 por municipio'!L239/'M2 por municipio'!K239-1)*100,"-")</f>
        <v>-100</v>
      </c>
      <c r="L239" s="18" t="str">
        <f>IFERROR(('M2 por municipio'!M239/'M2 por municipio'!L239-1)*100,"-")</f>
        <v>-</v>
      </c>
      <c r="M239" s="18">
        <f>IFERROR(('M2 por municipio'!N239/'M2 por municipio'!M239-1)*100,"-")</f>
        <v>-31.807780320366131</v>
      </c>
      <c r="N239" s="18">
        <f>IFERROR(('M2 por municipio'!O239/'M2 por municipio'!N239-1)*100,"-")</f>
        <v>-100</v>
      </c>
      <c r="O239" s="18" t="str">
        <f>IFERROR(('M2 por municipio'!P239/'M2 por municipio'!O239-1)*100,"-")</f>
        <v>-</v>
      </c>
      <c r="P239" s="17">
        <f>IFERROR(('M2 por municipio'!Q239/'M2 por municipio'!P239-1)*100,"-")</f>
        <v>-69.024856596558308</v>
      </c>
      <c r="Q239" s="17">
        <f>IFERROR(('M2 por municipio'!R239/'M2 por municipio'!Q239-1)*100,"-")</f>
        <v>-10.802469135802472</v>
      </c>
      <c r="R239" s="17">
        <f>IFERROR(('M2 por municipio'!S239/'M2 por municipio'!R239-1)*100,"-")</f>
        <v>-45.674740484429066</v>
      </c>
      <c r="S239" s="17">
        <f>IFERROR(('M2 por municipio'!T239/'M2 por municipio'!S239-1)*100,"-")</f>
        <v>247.13375796178343</v>
      </c>
      <c r="T239" s="17">
        <f>IFERROR(('M2 por municipio'!U239/'M2 por municipio'!T239-1)*100,"-")</f>
        <v>-100</v>
      </c>
      <c r="U239" s="17" t="str">
        <f>IFERROR(('M2 por municipio'!V239/'M2 por municipio'!U239-1)*100,"-")</f>
        <v>-</v>
      </c>
      <c r="V239" s="17" t="str">
        <f>IFERROR(('M2 por municipio'!W239/'M2 por municipio'!V239-1)*100,"-")</f>
        <v>-</v>
      </c>
      <c r="W239" s="17">
        <f>IFERROR(('M2 por municipio'!X239/'M2 por municipio'!W239-1)*100,"-")</f>
        <v>113.54166666666666</v>
      </c>
      <c r="X239" s="17">
        <f>IFERROR(('M2 por municipio'!Y239/'M2 por municipio'!X239-1)*100,"-")</f>
        <v>191.70731707317071</v>
      </c>
      <c r="Y239" s="17">
        <f>IFERROR(('M2 por municipio'!Z239/'M2 por municipio'!Y239-1)*100,"-")</f>
        <v>-100</v>
      </c>
      <c r="Z239" s="17" t="str">
        <f>IFERROR(('M2 por municipio'!AA239/'M2 por municipio'!Z239-1)*100,"-")</f>
        <v>-</v>
      </c>
      <c r="AA239" s="17">
        <f>IFERROR(('M2 por municipio'!AB239/'M2 por municipio'!AA239-1)*100,"-")</f>
        <v>-100</v>
      </c>
      <c r="AB239" s="17" t="str">
        <f>IFERROR(('M2 por municipio'!AC239/'M2 por municipio'!AB239-1)*100,"-")</f>
        <v>-</v>
      </c>
      <c r="AC239" s="17">
        <f>IFERROR(('M2 por municipio'!AD239/'M2 por municipio'!AC239-1)*100,"-")</f>
        <v>-100</v>
      </c>
      <c r="AD239" s="17" t="str">
        <f>IFERROR(('M2 por municipio'!AE239/'M2 por municipio'!AD239-1)*100,"-")</f>
        <v>-</v>
      </c>
      <c r="AE239" s="17">
        <f>IFERROR(('M2 por municipio'!AF239/'M2 por municipio'!AE239-1)*100,"-")</f>
        <v>-80.714285714285722</v>
      </c>
      <c r="AF239" s="17">
        <f>IFERROR(('M2 por municipio'!AG239/'M2 por municipio'!AF239-1)*100,"-")</f>
        <v>44.444444444444443</v>
      </c>
      <c r="AG239" s="17">
        <f>IFERROR(('M2 por municipio'!AH239/'M2 por municipio'!AG239-1)*100,"-")</f>
        <v>547.008547008547</v>
      </c>
      <c r="AH239" s="17">
        <f>IFERROR(('M2 por municipio'!AI239/'M2 por municipio'!AH239-1)*100,"-")</f>
        <v>-63.936591809775422</v>
      </c>
      <c r="AI239" s="17">
        <f>IFERROR(('M2 por municipio'!AJ239/'M2 por municipio'!AI239-1)*100,"-")</f>
        <v>-46.886446886446883</v>
      </c>
      <c r="AJ239" s="17">
        <f>IFERROR(('M2 por municipio'!AK239/'M2 por municipio'!AJ239-1)*100,"-")</f>
        <v>457.24137931034477</v>
      </c>
      <c r="AK239" s="17">
        <f>IFERROR(('M2 por municipio'!AL239/'M2 por municipio'!AK239-1)*100,"-")</f>
        <v>-58.539603960396036</v>
      </c>
      <c r="AL239" s="17">
        <f>IFERROR(('M2 por municipio'!AM239/'M2 por municipio'!AL239-1)*100,"-")</f>
        <v>-100</v>
      </c>
      <c r="AM239" s="17" t="str">
        <f>IFERROR(('M2 por municipio'!AN239/'M2 por municipio'!AM239-1)*100,"-")</f>
        <v>-</v>
      </c>
      <c r="AN239" s="17">
        <f>IFERROR(('M2 por municipio'!AO239/'M2 por municipio'!AN239-1)*100,"-")</f>
        <v>-100</v>
      </c>
      <c r="AO239" s="17" t="str">
        <f>IFERROR(('M2 por municipio'!AP239/'M2 por municipio'!AO239-1)*100,"-")</f>
        <v>-</v>
      </c>
      <c r="AP239" s="17">
        <f>IFERROR(('M2 por municipio'!AQ239/'M2 por municipio'!AP239-1)*100,"-")</f>
        <v>724.91909385113263</v>
      </c>
      <c r="AQ239" s="17">
        <f>IFERROR(('M2 por municipio'!AR239/'M2 por municipio'!AQ239-1)*100,"-")</f>
        <v>-93.252255786582978</v>
      </c>
      <c r="AR239" s="17">
        <f>IFERROR(('M2 por municipio'!AS239/'M2 por municipio'!AR239-1)*100,"-")</f>
        <v>195.93023255813952</v>
      </c>
      <c r="AS239" s="17">
        <f>IFERROR(('M2 por municipio'!AT239/'M2 por municipio'!AS239-1)*100,"-")</f>
        <v>59.332023575638516</v>
      </c>
      <c r="AT239" s="17">
        <f>IFERROR(('M2 por municipio'!AU239/'M2 por municipio'!AT239-1)*100,"-")</f>
        <v>-84.217016029593097</v>
      </c>
      <c r="AU239" s="17">
        <f>IFERROR(('M2 por municipio'!AV239/'M2 por municipio'!AU239-1)*100,"-")</f>
        <v>-100</v>
      </c>
      <c r="AV239" s="17" t="str">
        <f>IFERROR(('M2 por municipio'!AW239/'M2 por municipio'!AV239-1)*100,"-")</f>
        <v>-</v>
      </c>
      <c r="AW239" s="17">
        <f>IFERROR(('M2 por municipio'!AX239/'M2 por municipio'!AW239-1)*100,"-")</f>
        <v>-100</v>
      </c>
      <c r="AX239" s="17" t="str">
        <f>IFERROR(('M2 por municipio'!AY239/'M2 por municipio'!AX239-1)*100,"-")</f>
        <v>-</v>
      </c>
      <c r="AY239" s="17">
        <f>IFERROR(('M2 por municipio'!AZ239/'M2 por municipio'!AY239-1)*100,"-")</f>
        <v>87.692307692307693</v>
      </c>
      <c r="AZ239" s="17">
        <f>IFERROR(('M2 por municipio'!BA239/'M2 por municipio'!AZ239-1)*100,"-")</f>
        <v>-33.333333333333336</v>
      </c>
      <c r="BA239" s="17">
        <f>IFERROR(('M2 por municipio'!BB239/'M2 por municipio'!BA239-1)*100,"-")</f>
        <v>-8.6065573770491852</v>
      </c>
      <c r="BB239" s="17">
        <f>IFERROR(('M2 por municipio'!BC239/'M2 por municipio'!BB239-1)*100,"-")</f>
        <v>-100</v>
      </c>
      <c r="BC239" s="17" t="str">
        <f>IFERROR(('M2 por municipio'!BD239/'M2 por municipio'!BC239-1)*100,"-")</f>
        <v>-</v>
      </c>
      <c r="BD239" s="17" t="str">
        <f>IFERROR(('M2 por municipio'!BE239/'M2 por municipio'!BD239-1)*100,"-")</f>
        <v>-</v>
      </c>
      <c r="BE239" s="17">
        <f>IFERROR(('M2 por municipio'!BF239/'M2 por municipio'!BE239-1)*100,"-")</f>
        <v>-19.117647058823529</v>
      </c>
      <c r="BF239" s="17">
        <f>IFERROR(('M2 por municipio'!BG239/'M2 por municipio'!BF239-1)*100,"-")</f>
        <v>193.63636363636365</v>
      </c>
      <c r="BG239" s="17">
        <f>IFERROR(('M2 por municipio'!BH239/'M2 por municipio'!BG239-1)*100,"-")</f>
        <v>-100</v>
      </c>
      <c r="BH239" s="17" t="str">
        <f>IFERROR(('M2 por municipio'!BI239/'M2 por municipio'!BH239-1)*100,"-")</f>
        <v>-</v>
      </c>
      <c r="BI239" s="17" t="str">
        <f>IFERROR(('M2 por municipio'!BJ239/'M2 por municipio'!BI239-1)*100,"-")</f>
        <v>-</v>
      </c>
      <c r="BJ239" s="17" t="str">
        <f>IFERROR(('M2 por municipio'!BK239/'M2 por municipio'!BJ239-1)*100,"-")</f>
        <v>-</v>
      </c>
      <c r="BK239" s="17" t="str">
        <f>IFERROR(('M2 por municipio'!BL239/'M2 por municipio'!BK239-1)*100,"-")</f>
        <v>-</v>
      </c>
      <c r="BL239" s="17" t="str">
        <f>IFERROR(('M2 por municipio'!BM239/'M2 por municipio'!BL239-1)*100,"-")</f>
        <v>-</v>
      </c>
    </row>
    <row r="240" spans="1:64" ht="22.5" customHeight="1" x14ac:dyDescent="0.25">
      <c r="A240" s="22" t="s">
        <v>12</v>
      </c>
      <c r="B240" s="7" t="s">
        <v>13</v>
      </c>
      <c r="C240" s="19">
        <f>IFERROR(('M2 por municipio'!D240/'M2 por municipio'!C240-1)*100,"-")</f>
        <v>225.05197505197506</v>
      </c>
      <c r="D240" s="18">
        <f>IFERROR(('M2 por municipio'!E240/'M2 por municipio'!D240-1)*100,"-")</f>
        <v>-30.09274064598657</v>
      </c>
      <c r="E240" s="18">
        <f>IFERROR(('M2 por municipio'!F240/'M2 por municipio'!E240-1)*100,"-")</f>
        <v>-18.526989935956085</v>
      </c>
      <c r="F240" s="18">
        <f>IFERROR(('M2 por municipio'!G240/'M2 por municipio'!F240-1)*100,"-")</f>
        <v>-55.137563166760238</v>
      </c>
      <c r="G240" s="18">
        <f>IFERROR(('M2 por municipio'!H240/'M2 por municipio'!G240-1)*100,"-")</f>
        <v>-15.018773466833546</v>
      </c>
      <c r="H240" s="18">
        <f>IFERROR(('M2 por municipio'!I240/'M2 por municipio'!H240-1)*100,"-")</f>
        <v>63.917525773195869</v>
      </c>
      <c r="I240" s="18">
        <f>IFERROR(('M2 por municipio'!J240/'M2 por municipio'!I240-1)*100,"-")</f>
        <v>-58.939802336028755</v>
      </c>
      <c r="J240" s="18">
        <f>IFERROR(('M2 por municipio'!K240/'M2 por municipio'!J240-1)*100,"-")</f>
        <v>104.37636761487963</v>
      </c>
      <c r="K240" s="18">
        <f>IFERROR(('M2 por municipio'!L240/'M2 por municipio'!K240-1)*100,"-")</f>
        <v>18.20128479657388</v>
      </c>
      <c r="L240" s="18">
        <f>IFERROR(('M2 por municipio'!M240/'M2 por municipio'!L240-1)*100,"-")</f>
        <v>-24.003623188405797</v>
      </c>
      <c r="M240" s="18">
        <f>IFERROR(('M2 por municipio'!N240/'M2 por municipio'!M240-1)*100,"-")</f>
        <v>116.09058402860551</v>
      </c>
      <c r="N240" s="18">
        <f>IFERROR(('M2 por municipio'!O240/'M2 por municipio'!N240-1)*100,"-")</f>
        <v>-8.6045228902371758</v>
      </c>
      <c r="O240" s="18">
        <f>IFERROR(('M2 por municipio'!P240/'M2 por municipio'!O240-1)*100,"-")</f>
        <v>-19.553409776704889</v>
      </c>
      <c r="P240" s="17">
        <f>IFERROR(('M2 por municipio'!Q240/'M2 por municipio'!P240-1)*100,"-")</f>
        <v>-2.8507126781695424</v>
      </c>
      <c r="Q240" s="17">
        <f>IFERROR(('M2 por municipio'!R240/'M2 por municipio'!Q240-1)*100,"-")</f>
        <v>-14.517374517374515</v>
      </c>
      <c r="R240" s="17">
        <f>IFERROR(('M2 por municipio'!S240/'M2 por municipio'!R240-1)*100,"-")</f>
        <v>-2.1680216802168029</v>
      </c>
      <c r="S240" s="17">
        <f>IFERROR(('M2 por municipio'!T240/'M2 por municipio'!S240-1)*100,"-")</f>
        <v>299.53831948291781</v>
      </c>
      <c r="T240" s="17">
        <f>IFERROR(('M2 por municipio'!U240/'M2 por municipio'!T240-1)*100,"-")</f>
        <v>-85.625144441876586</v>
      </c>
      <c r="U240" s="17">
        <f>IFERROR(('M2 por municipio'!V240/'M2 por municipio'!U240-1)*100,"-")</f>
        <v>-30.225080385852088</v>
      </c>
      <c r="V240" s="17">
        <f>IFERROR(('M2 por municipio'!W240/'M2 por municipio'!V240-1)*100,"-")</f>
        <v>661.52073732718895</v>
      </c>
      <c r="W240" s="17">
        <f>IFERROR(('M2 por municipio'!X240/'M2 por municipio'!W240-1)*100,"-")</f>
        <v>48.683812405446304</v>
      </c>
      <c r="X240" s="17">
        <f>IFERROR(('M2 por municipio'!Y240/'M2 por municipio'!X240-1)*100,"-")</f>
        <v>22.954822954822962</v>
      </c>
      <c r="Y240" s="17">
        <f>IFERROR(('M2 por municipio'!Z240/'M2 por municipio'!Y240-1)*100,"-")</f>
        <v>-67.212843429328046</v>
      </c>
      <c r="Z240" s="17">
        <f>IFERROR(('M2 por municipio'!AA240/'M2 por municipio'!Z240-1)*100,"-")</f>
        <v>-22.211004543160019</v>
      </c>
      <c r="AA240" s="17">
        <f>IFERROR(('M2 por municipio'!AB240/'M2 por municipio'!AA240-1)*100,"-")</f>
        <v>553.66645035691113</v>
      </c>
      <c r="AB240" s="17">
        <f>IFERROR(('M2 por municipio'!AC240/'M2 por municipio'!AB240-1)*100,"-")</f>
        <v>-96.406234488235881</v>
      </c>
      <c r="AC240" s="17">
        <f>IFERROR(('M2 por municipio'!AD240/'M2 por municipio'!AC240-1)*100,"-")</f>
        <v>174.30939226519337</v>
      </c>
      <c r="AD240" s="17">
        <f>IFERROR(('M2 por municipio'!AE240/'M2 por municipio'!AD240-1)*100,"-")</f>
        <v>294.05840886203424</v>
      </c>
      <c r="AE240" s="17">
        <f>IFERROR(('M2 por municipio'!AF240/'M2 por municipio'!AE240-1)*100,"-")</f>
        <v>-48.19831331459239</v>
      </c>
      <c r="AF240" s="17">
        <f>IFERROR(('M2 por municipio'!AG240/'M2 por municipio'!AF240-1)*100,"-")</f>
        <v>-25.752343364578188</v>
      </c>
      <c r="AG240" s="17">
        <f>IFERROR(('M2 por municipio'!AH240/'M2 por municipio'!AG240-1)*100,"-")</f>
        <v>117.2093023255814</v>
      </c>
      <c r="AH240" s="17">
        <f>IFERROR(('M2 por municipio'!AI240/'M2 por municipio'!AH240-1)*100,"-")</f>
        <v>3.9461609054756819</v>
      </c>
      <c r="AI240" s="17">
        <f>IFERROR(('M2 por municipio'!AJ240/'M2 por municipio'!AI240-1)*100,"-")</f>
        <v>-44.055326662742786</v>
      </c>
      <c r="AJ240" s="17">
        <f>IFERROR(('M2 por municipio'!AK240/'M2 por municipio'!AJ240-1)*100,"-")</f>
        <v>-74.750131509731716</v>
      </c>
      <c r="AK240" s="17">
        <f>IFERROR(('M2 por municipio'!AL240/'M2 por municipio'!AK240-1)*100,"-")</f>
        <v>253.95833333333334</v>
      </c>
      <c r="AL240" s="17">
        <f>IFERROR(('M2 por municipio'!AM240/'M2 por municipio'!AL240-1)*100,"-")</f>
        <v>336.25662154208362</v>
      </c>
      <c r="AM240" s="17">
        <f>IFERROR(('M2 por municipio'!AN240/'M2 por municipio'!AM240-1)*100,"-")</f>
        <v>-71.600107933081489</v>
      </c>
      <c r="AN240" s="17">
        <f>IFERROR(('M2 por municipio'!AO240/'M2 por municipio'!AN240-1)*100,"-")</f>
        <v>-43.467933491686459</v>
      </c>
      <c r="AO240" s="17">
        <f>IFERROR(('M2 por municipio'!AP240/'M2 por municipio'!AO240-1)*100,"-")</f>
        <v>-76.638655462184872</v>
      </c>
      <c r="AP240" s="17">
        <f>IFERROR(('M2 por municipio'!AQ240/'M2 por municipio'!AP240-1)*100,"-")</f>
        <v>908.63309352517979</v>
      </c>
      <c r="AQ240" s="17">
        <f>IFERROR(('M2 por municipio'!AR240/'M2 por municipio'!AQ240-1)*100,"-")</f>
        <v>-50</v>
      </c>
      <c r="AR240" s="17">
        <f>IFERROR(('M2 por municipio'!AS240/'M2 por municipio'!AR240-1)*100,"-")</f>
        <v>13.0527817403709</v>
      </c>
      <c r="AS240" s="17">
        <f>IFERROR(('M2 por municipio'!AT240/'M2 por municipio'!AS240-1)*100,"-")</f>
        <v>84.353312302839115</v>
      </c>
      <c r="AT240" s="17">
        <f>IFERROR(('M2 por municipio'!AU240/'M2 por municipio'!AT240-1)*100,"-")</f>
        <v>-45.824777549623541</v>
      </c>
      <c r="AU240" s="17">
        <f>IFERROR(('M2 por municipio'!AV240/'M2 por municipio'!AU240-1)*100,"-")</f>
        <v>11.307643714466199</v>
      </c>
      <c r="AV240" s="17">
        <f>IFERROR(('M2 por municipio'!AW240/'M2 por municipio'!AV240-1)*100,"-")</f>
        <v>111.80476730987516</v>
      </c>
      <c r="AW240" s="17">
        <f>IFERROR(('M2 por municipio'!AX240/'M2 por municipio'!AW240-1)*100,"-")</f>
        <v>-50.616291532690248</v>
      </c>
      <c r="AX240" s="17">
        <f>IFERROR(('M2 por municipio'!AY240/'M2 por municipio'!AX240-1)*100,"-")</f>
        <v>-53.825284861638636</v>
      </c>
      <c r="AY240" s="17">
        <f>IFERROR(('M2 por municipio'!AZ240/'M2 por municipio'!AY240-1)*100,"-")</f>
        <v>69.565217391304344</v>
      </c>
      <c r="AZ240" s="17">
        <f>IFERROR(('M2 por municipio'!BA240/'M2 por municipio'!AZ240-1)*100,"-")</f>
        <v>32.501732501732491</v>
      </c>
      <c r="BA240" s="17">
        <f>IFERROR(('M2 por municipio'!BB240/'M2 por municipio'!BA240-1)*100,"-")</f>
        <v>-43.253138075313814</v>
      </c>
      <c r="BB240" s="17">
        <f>IFERROR(('M2 por municipio'!BC240/'M2 por municipio'!BB240-1)*100,"-")</f>
        <v>88.663594470046078</v>
      </c>
      <c r="BC240" s="17">
        <f>IFERROR(('M2 por municipio'!BD240/'M2 por municipio'!BC240-1)*100,"-")</f>
        <v>-41.768441621885685</v>
      </c>
      <c r="BD240" s="17">
        <f>IFERROR(('M2 por municipio'!BE240/'M2 por municipio'!BD240-1)*100,"-")</f>
        <v>102.18120805369128</v>
      </c>
      <c r="BE240" s="17">
        <f>IFERROR(('M2 por municipio'!BF240/'M2 por municipio'!BE240-1)*100,"-")</f>
        <v>-63.81742738589211</v>
      </c>
      <c r="BF240" s="17">
        <f>IFERROR(('M2 por municipio'!BG240/'M2 por municipio'!BF240-1)*100,"-")</f>
        <v>549.19724770642199</v>
      </c>
      <c r="BG240" s="17">
        <f>IFERROR(('M2 por municipio'!BH240/'M2 por municipio'!BG240-1)*100,"-")</f>
        <v>-0.37095919448860704</v>
      </c>
      <c r="BH240" s="17">
        <f>IFERROR(('M2 por municipio'!BI240/'M2 por municipio'!BH240-1)*100,"-")</f>
        <v>-20.443262411347519</v>
      </c>
      <c r="BI240" s="17">
        <f>IFERROR(('M2 por municipio'!BJ240/'M2 por municipio'!BI240-1)*100,"-")</f>
        <v>-59.416090929351462</v>
      </c>
      <c r="BJ240" s="17">
        <f>IFERROR(('M2 por municipio'!BK240/'M2 por municipio'!BJ240-1)*100,"-")</f>
        <v>134.2668863261944</v>
      </c>
      <c r="BK240" s="17">
        <f>IFERROR(('M2 por municipio'!BL240/'M2 por municipio'!BK240-1)*100,"-")</f>
        <v>-87.01359587435536</v>
      </c>
      <c r="BL240" s="17">
        <f>IFERROR(('M2 por municipio'!BM240/'M2 por municipio'!BL240-1)*100,"-")</f>
        <v>682.12996389891703</v>
      </c>
    </row>
    <row r="241" spans="1:64" ht="22.5" customHeight="1" x14ac:dyDescent="0.25">
      <c r="A241" s="22"/>
      <c r="B241" s="6" t="s">
        <v>12</v>
      </c>
      <c r="C241" s="19">
        <f>IFERROR(('M2 por municipio'!D241/'M2 por municipio'!C241-1)*100,"-")</f>
        <v>6.6190620885242524</v>
      </c>
      <c r="D241" s="18">
        <f>IFERROR(('M2 por municipio'!E241/'M2 por municipio'!D241-1)*100,"-")</f>
        <v>170.18477176649407</v>
      </c>
      <c r="E241" s="18">
        <f>IFERROR(('M2 por municipio'!F241/'M2 por municipio'!E241-1)*100,"-")</f>
        <v>-81.623360641327665</v>
      </c>
      <c r="F241" s="18">
        <f>IFERROR(('M2 por municipio'!G241/'M2 por municipio'!F241-1)*100,"-")</f>
        <v>-80.474504926815271</v>
      </c>
      <c r="G241" s="18">
        <f>IFERROR(('M2 por municipio'!H241/'M2 por municipio'!G241-1)*100,"-")</f>
        <v>943.36109750122489</v>
      </c>
      <c r="H241" s="18">
        <f>IFERROR(('M2 por municipio'!I241/'M2 por municipio'!H241-1)*100,"-")</f>
        <v>-66.757454801596623</v>
      </c>
      <c r="I241" s="18">
        <f>IFERROR(('M2 por municipio'!J241/'M2 por municipio'!I241-1)*100,"-")</f>
        <v>-2.9665206950134193</v>
      </c>
      <c r="J241" s="18">
        <f>IFERROR(('M2 por municipio'!K241/'M2 por municipio'!J241-1)*100,"-")</f>
        <v>3.9161449992720865</v>
      </c>
      <c r="K241" s="18">
        <f>IFERROR(('M2 por municipio'!L241/'M2 por municipio'!K241-1)*100,"-")</f>
        <v>-46.511627906976749</v>
      </c>
      <c r="L241" s="18">
        <f>IFERROR(('M2 por municipio'!M241/'M2 por municipio'!L241-1)*100,"-")</f>
        <v>180.25144054478784</v>
      </c>
      <c r="M241" s="18">
        <f>IFERROR(('M2 por municipio'!N241/'M2 por municipio'!M241-1)*100,"-")</f>
        <v>80.794392523364493</v>
      </c>
      <c r="N241" s="18">
        <f>IFERROR(('M2 por municipio'!O241/'M2 por municipio'!N241-1)*100,"-")</f>
        <v>-45.525975704316359</v>
      </c>
      <c r="O241" s="18">
        <f>IFERROR(('M2 por municipio'!P241/'M2 por municipio'!O241-1)*100,"-")</f>
        <v>158.42664642247107</v>
      </c>
      <c r="P241" s="17">
        <f>IFERROR(('M2 por municipio'!Q241/'M2 por municipio'!P241-1)*100,"-")</f>
        <v>-73.337494950978595</v>
      </c>
      <c r="Q241" s="17">
        <f>IFERROR(('M2 por municipio'!R241/'M2 por municipio'!Q241-1)*100,"-")</f>
        <v>254.67566450902081</v>
      </c>
      <c r="R241" s="17">
        <f>IFERROR(('M2 por municipio'!S241/'M2 por municipio'!R241-1)*100,"-")</f>
        <v>-46.200442666873762</v>
      </c>
      <c r="S241" s="17">
        <f>IFERROR(('M2 por municipio'!T241/'M2 por municipio'!S241-1)*100,"-")</f>
        <v>40.108264164561525</v>
      </c>
      <c r="T241" s="17">
        <f>IFERROR(('M2 por municipio'!U241/'M2 por municipio'!T241-1)*100,"-")</f>
        <v>-42.437667422213067</v>
      </c>
      <c r="U241" s="17">
        <f>IFERROR(('M2 por municipio'!V241/'M2 por municipio'!U241-1)*100,"-")</f>
        <v>-30.615715052801139</v>
      </c>
      <c r="V241" s="17">
        <f>IFERROR(('M2 por municipio'!W241/'M2 por municipio'!V241-1)*100,"-")</f>
        <v>21.901199535663608</v>
      </c>
      <c r="W241" s="17">
        <f>IFERROR(('M2 por municipio'!X241/'M2 por municipio'!W241-1)*100,"-")</f>
        <v>-51.507776954819597</v>
      </c>
      <c r="X241" s="17">
        <f>IFERROR(('M2 por municipio'!Y241/'M2 por municipio'!X241-1)*100,"-")</f>
        <v>-17.128518437704564</v>
      </c>
      <c r="Y241" s="17">
        <f>IFERROR(('M2 por municipio'!Z241/'M2 por municipio'!Y241-1)*100,"-")</f>
        <v>388.96787783043709</v>
      </c>
      <c r="Z241" s="17">
        <f>IFERROR(('M2 por municipio'!AA241/'M2 por municipio'!Z241-1)*100,"-")</f>
        <v>-24.409024823649773</v>
      </c>
      <c r="AA241" s="17">
        <f>IFERROR(('M2 por municipio'!AB241/'M2 por municipio'!AA241-1)*100,"-")</f>
        <v>-66.854252742555914</v>
      </c>
      <c r="AB241" s="17">
        <f>IFERROR(('M2 por municipio'!AC241/'M2 por municipio'!AB241-1)*100,"-")</f>
        <v>66.92456479690523</v>
      </c>
      <c r="AC241" s="17">
        <f>IFERROR(('M2 por municipio'!AD241/'M2 por municipio'!AC241-1)*100,"-")</f>
        <v>74.520406849491437</v>
      </c>
      <c r="AD241" s="17">
        <f>IFERROR(('M2 por municipio'!AE241/'M2 por municipio'!AD241-1)*100,"-")</f>
        <v>13.950571744743634</v>
      </c>
      <c r="AE241" s="17">
        <f>IFERROR(('M2 por municipio'!AF241/'M2 por municipio'!AE241-1)*100,"-")</f>
        <v>25.799559756571288</v>
      </c>
      <c r="AF241" s="17">
        <f>IFERROR(('M2 por municipio'!AG241/'M2 por municipio'!AF241-1)*100,"-")</f>
        <v>-70.552210385466523</v>
      </c>
      <c r="AG241" s="17">
        <f>IFERROR(('M2 por municipio'!AH241/'M2 por municipio'!AG241-1)*100,"-")</f>
        <v>-34.760573226144707</v>
      </c>
      <c r="AH241" s="17">
        <f>IFERROR(('M2 por municipio'!AI241/'M2 por municipio'!AH241-1)*100,"-")</f>
        <v>366.94347709616926</v>
      </c>
      <c r="AI241" s="17">
        <f>IFERROR(('M2 por municipio'!AJ241/'M2 por municipio'!AI241-1)*100,"-")</f>
        <v>-56.152831162870754</v>
      </c>
      <c r="AJ241" s="17">
        <f>IFERROR(('M2 por municipio'!AK241/'M2 por municipio'!AJ241-1)*100,"-")</f>
        <v>103.37563783854509</v>
      </c>
      <c r="AK241" s="17">
        <f>IFERROR(('M2 por municipio'!AL241/'M2 por municipio'!AK241-1)*100,"-")</f>
        <v>37.384199691199171</v>
      </c>
      <c r="AL241" s="17">
        <f>IFERROR(('M2 por municipio'!AM241/'M2 por municipio'!AL241-1)*100,"-")</f>
        <v>56.605010536174191</v>
      </c>
      <c r="AM241" s="17">
        <f>IFERROR(('M2 por municipio'!AN241/'M2 por municipio'!AM241-1)*100,"-")</f>
        <v>-43.333433005412189</v>
      </c>
      <c r="AN241" s="17">
        <f>IFERROR(('M2 por municipio'!AO241/'M2 por municipio'!AN241-1)*100,"-")</f>
        <v>-58.751517070339297</v>
      </c>
      <c r="AO241" s="17">
        <f>IFERROR(('M2 por municipio'!AP241/'M2 por municipio'!AO241-1)*100,"-")</f>
        <v>3.684277855954976</v>
      </c>
      <c r="AP241" s="17">
        <f>IFERROR(('M2 por municipio'!AQ241/'M2 por municipio'!AP241-1)*100,"-")</f>
        <v>-59.30906847624923</v>
      </c>
      <c r="AQ241" s="17">
        <f>IFERROR(('M2 por municipio'!AR241/'M2 por municipio'!AQ241-1)*100,"-")</f>
        <v>399.66646452395389</v>
      </c>
      <c r="AR241" s="17">
        <f>IFERROR(('M2 por municipio'!AS241/'M2 por municipio'!AR241-1)*100,"-")</f>
        <v>-36.252199769403482</v>
      </c>
      <c r="AS241" s="17">
        <f>IFERROR(('M2 por municipio'!AT241/'M2 por municipio'!AS241-1)*100,"-")</f>
        <v>-43.093764873869588</v>
      </c>
      <c r="AT241" s="17">
        <f>IFERROR(('M2 por municipio'!AU241/'M2 por municipio'!AT241-1)*100,"-")</f>
        <v>-74.054867848778855</v>
      </c>
      <c r="AU241" s="17">
        <f>IFERROR(('M2 por municipio'!AV241/'M2 por municipio'!AU241-1)*100,"-")</f>
        <v>932.10831721470026</v>
      </c>
      <c r="AV241" s="17">
        <f>IFERROR(('M2 por municipio'!AW241/'M2 por municipio'!AV241-1)*100,"-")</f>
        <v>7.3025987006496651</v>
      </c>
      <c r="AW241" s="17">
        <f>IFERROR(('M2 por municipio'!AX241/'M2 por municipio'!AW241-1)*100,"-")</f>
        <v>72.806660068696516</v>
      </c>
      <c r="AX241" s="17">
        <f>IFERROR(('M2 por municipio'!AY241/'M2 por municipio'!AX241-1)*100,"-")</f>
        <v>-86.106525620725677</v>
      </c>
      <c r="AY241" s="17">
        <f>IFERROR(('M2 por municipio'!AZ241/'M2 por municipio'!AY241-1)*100,"-")</f>
        <v>43.234723569350145</v>
      </c>
      <c r="AZ241" s="17">
        <f>IFERROR(('M2 por municipio'!BA241/'M2 por municipio'!AZ241-1)*100,"-")</f>
        <v>129.54122227865247</v>
      </c>
      <c r="BA241" s="17">
        <f>IFERROR(('M2 por municipio'!BB241/'M2 por municipio'!BA241-1)*100,"-")</f>
        <v>-78.929124566708467</v>
      </c>
      <c r="BB241" s="17">
        <f>IFERROR(('M2 por municipio'!BC241/'M2 por municipio'!BB241-1)*100,"-")</f>
        <v>667.69338466923352</v>
      </c>
      <c r="BC241" s="17">
        <f>IFERROR(('M2 por municipio'!BD241/'M2 por municipio'!BC241-1)*100,"-")</f>
        <v>-3.8845575160716739</v>
      </c>
      <c r="BD241" s="17">
        <f>IFERROR(('M2 por municipio'!BE241/'M2 por municipio'!BD241-1)*100,"-")</f>
        <v>-18.039941179260943</v>
      </c>
      <c r="BE241" s="17">
        <f>IFERROR(('M2 por municipio'!BF241/'M2 por municipio'!BE241-1)*100,"-")</f>
        <v>-86.711424933441378</v>
      </c>
      <c r="BF241" s="17">
        <f>IFERROR(('M2 por municipio'!BG241/'M2 por municipio'!BF241-1)*100,"-")</f>
        <v>174.21602787456445</v>
      </c>
      <c r="BG241" s="17">
        <f>IFERROR(('M2 por municipio'!BH241/'M2 por municipio'!BG241-1)*100,"-")</f>
        <v>-5.1778907242693739</v>
      </c>
      <c r="BH241" s="17">
        <f>IFERROR(('M2 por municipio'!BI241/'M2 por municipio'!BH241-1)*100,"-")</f>
        <v>-45.611390284757114</v>
      </c>
      <c r="BI241" s="17">
        <f>IFERROR(('M2 por municipio'!BJ241/'M2 por municipio'!BI241-1)*100,"-")</f>
        <v>61.564521096396675</v>
      </c>
      <c r="BJ241" s="17">
        <f>IFERROR(('M2 por municipio'!BK241/'M2 por municipio'!BJ241-1)*100,"-")</f>
        <v>110.92260770110562</v>
      </c>
      <c r="BK241" s="17">
        <f>IFERROR(('M2 por municipio'!BL241/'M2 por municipio'!BK241-1)*100,"-")</f>
        <v>-91.134206958879346</v>
      </c>
      <c r="BL241" s="17">
        <f>IFERROR(('M2 por municipio'!BM241/'M2 por municipio'!BL241-1)*100,"-")</f>
        <v>2464.7298674821609</v>
      </c>
    </row>
    <row r="242" spans="1:64" ht="22.5" customHeight="1" x14ac:dyDescent="0.25">
      <c r="A242" s="22" t="s">
        <v>11</v>
      </c>
      <c r="B242" s="7" t="s">
        <v>10</v>
      </c>
      <c r="C242" s="19">
        <f>IFERROR(('M2 por municipio'!D242/'M2 por municipio'!C242-1)*100,"-")</f>
        <v>-66.709748892171334</v>
      </c>
      <c r="D242" s="18">
        <f>IFERROR(('M2 por municipio'!E242/'M2 por municipio'!D242-1)*100,"-")</f>
        <v>-36.550194120909595</v>
      </c>
      <c r="E242" s="18">
        <f>IFERROR(('M2 por municipio'!F242/'M2 por municipio'!E242-1)*100,"-")</f>
        <v>-54.108391608391607</v>
      </c>
      <c r="F242" s="18">
        <f>IFERROR(('M2 por municipio'!G242/'M2 por municipio'!F242-1)*100,"-")</f>
        <v>352.88888888888891</v>
      </c>
      <c r="G242" s="18">
        <f>IFERROR(('M2 por municipio'!H242/'M2 por municipio'!G242-1)*100,"-")</f>
        <v>-73.223047805972243</v>
      </c>
      <c r="H242" s="18">
        <f>IFERROR(('M2 por municipio'!I242/'M2 por municipio'!H242-1)*100,"-")</f>
        <v>200.15706806282719</v>
      </c>
      <c r="I242" s="18">
        <f>IFERROR(('M2 por municipio'!J242/'M2 por municipio'!I242-1)*100,"-")</f>
        <v>69.614512471655331</v>
      </c>
      <c r="J242" s="18">
        <f>IFERROR(('M2 por municipio'!K242/'M2 por municipio'!J242-1)*100,"-")</f>
        <v>8.1653640477169951</v>
      </c>
      <c r="K242" s="18">
        <f>IFERROR(('M2 por municipio'!L242/'M2 por municipio'!K242-1)*100,"-")</f>
        <v>-58.661342460543828</v>
      </c>
      <c r="L242" s="18">
        <f>IFERROR(('M2 por municipio'!M242/'M2 por municipio'!L242-1)*100,"-")</f>
        <v>48.459061637534504</v>
      </c>
      <c r="M242" s="18">
        <f>IFERROR(('M2 por municipio'!N242/'M2 por municipio'!M242-1)*100,"-")</f>
        <v>-54.237025561580168</v>
      </c>
      <c r="N242" s="18">
        <f>IFERROR(('M2 por municipio'!O242/'M2 por municipio'!N242-1)*100,"-")</f>
        <v>53.689911983750839</v>
      </c>
      <c r="O242" s="18">
        <f>IFERROR(('M2 por municipio'!P242/'M2 por municipio'!O242-1)*100,"-")</f>
        <v>5.5286343612334754</v>
      </c>
      <c r="P242" s="17">
        <f>IFERROR(('M2 por municipio'!Q242/'M2 por municipio'!P242-1)*100,"-")</f>
        <v>70.27760384053434</v>
      </c>
      <c r="Q242" s="17">
        <f>IFERROR(('M2 por municipio'!R242/'M2 por municipio'!Q242-1)*100,"-")</f>
        <v>80.534444716842373</v>
      </c>
      <c r="R242" s="17">
        <f>IFERROR(('M2 por municipio'!S242/'M2 por municipio'!R242-1)*100,"-")</f>
        <v>-48.153177620858237</v>
      </c>
      <c r="S242" s="17">
        <f>IFERROR(('M2 por municipio'!T242/'M2 por municipio'!S242-1)*100,"-")</f>
        <v>-62.637506547930855</v>
      </c>
      <c r="T242" s="17">
        <f>IFERROR(('M2 por municipio'!U242/'M2 por municipio'!T242-1)*100,"-")</f>
        <v>156.04626708727656</v>
      </c>
      <c r="U242" s="17">
        <f>IFERROR(('M2 por municipio'!V242/'M2 por municipio'!U242-1)*100,"-")</f>
        <v>1.9438740588637815</v>
      </c>
      <c r="V242" s="17">
        <f>IFERROR(('M2 por municipio'!W242/'M2 por municipio'!V242-1)*100,"-")</f>
        <v>12.461393849872437</v>
      </c>
      <c r="W242" s="17">
        <f>IFERROR(('M2 por municipio'!X242/'M2 por municipio'!W242-1)*100,"-")</f>
        <v>11.546268656716418</v>
      </c>
      <c r="X242" s="17">
        <f>IFERROR(('M2 por municipio'!Y242/'M2 por municipio'!X242-1)*100,"-")</f>
        <v>-64.622136587454506</v>
      </c>
      <c r="Y242" s="17">
        <f>IFERROR(('M2 por municipio'!Z242/'M2 por municipio'!Y242-1)*100,"-")</f>
        <v>-41.059001512859304</v>
      </c>
      <c r="Z242" s="17">
        <f>IFERROR(('M2 por municipio'!AA242/'M2 por municipio'!Z242-1)*100,"-")</f>
        <v>116.83778234086245</v>
      </c>
      <c r="AA242" s="17">
        <f>IFERROR(('M2 por municipio'!AB242/'M2 por municipio'!AA242-1)*100,"-")</f>
        <v>-38.020833333333336</v>
      </c>
      <c r="AB242" s="17">
        <f>IFERROR(('M2 por municipio'!AC242/'M2 por municipio'!AB242-1)*100,"-")</f>
        <v>56.493506493506487</v>
      </c>
      <c r="AC242" s="17">
        <f>IFERROR(('M2 por municipio'!AD242/'M2 por municipio'!AC242-1)*100,"-")</f>
        <v>117.59824261654867</v>
      </c>
      <c r="AD242" s="17">
        <f>IFERROR(('M2 por municipio'!AE242/'M2 por municipio'!AD242-1)*100,"-")</f>
        <v>-51.104879416713402</v>
      </c>
      <c r="AE242" s="17">
        <f>IFERROR(('M2 por municipio'!AF242/'M2 por municipio'!AE242-1)*100,"-")</f>
        <v>179.92658866712549</v>
      </c>
      <c r="AF242" s="17">
        <f>IFERROR(('M2 por municipio'!AG242/'M2 por municipio'!AF242-1)*100,"-")</f>
        <v>-62.37502048844452</v>
      </c>
      <c r="AG242" s="17">
        <f>IFERROR(('M2 por municipio'!AH242/'M2 por municipio'!AG242-1)*100,"-")</f>
        <v>-5.5979089522979697</v>
      </c>
      <c r="AH242" s="17">
        <f>IFERROR(('M2 por municipio'!AI242/'M2 por municipio'!AH242-1)*100,"-")</f>
        <v>70.327641901245968</v>
      </c>
      <c r="AI242" s="17">
        <f>IFERROR(('M2 por municipio'!AJ242/'M2 por municipio'!AI242-1)*100,"-")</f>
        <v>-46.288268761853161</v>
      </c>
      <c r="AJ242" s="17">
        <f>IFERROR(('M2 por municipio'!AK242/'M2 por municipio'!AJ242-1)*100,"-")</f>
        <v>1606.3303909205547</v>
      </c>
      <c r="AK242" s="17">
        <f>IFERROR(('M2 por municipio'!AL242/'M2 por municipio'!AK242-1)*100,"-")</f>
        <v>-92.390918765519686</v>
      </c>
      <c r="AL242" s="17">
        <f>IFERROR(('M2 por municipio'!AM242/'M2 por municipio'!AL242-1)*100,"-")</f>
        <v>23.989898989898983</v>
      </c>
      <c r="AM242" s="17">
        <f>IFERROR(('M2 por municipio'!AN242/'M2 por municipio'!AM242-1)*100,"-")</f>
        <v>-3.430988563371451</v>
      </c>
      <c r="AN242" s="17">
        <f>IFERROR(('M2 por municipio'!AO242/'M2 por municipio'!AN242-1)*100,"-")</f>
        <v>-44.45165476963011</v>
      </c>
      <c r="AO242" s="17">
        <f>IFERROR(('M2 por municipio'!AP242/'M2 por municipio'!AO242-1)*100,"-")</f>
        <v>181.98014018691589</v>
      </c>
      <c r="AP242" s="17">
        <f>IFERROR(('M2 por municipio'!AQ242/'M2 por municipio'!AP242-1)*100,"-")</f>
        <v>29.104091144484734</v>
      </c>
      <c r="AQ242" s="17">
        <f>IFERROR(('M2 por municipio'!AR242/'M2 por municipio'!AQ242-1)*100,"-")</f>
        <v>44.019253910950653</v>
      </c>
      <c r="AR242" s="17">
        <f>IFERROR(('M2 por municipio'!AS242/'M2 por municipio'!AR242-1)*100,"-")</f>
        <v>-55.024509803921575</v>
      </c>
      <c r="AS242" s="17">
        <f>IFERROR(('M2 por municipio'!AT242/'M2 por municipio'!AS242-1)*100,"-")</f>
        <v>-52.452316076294281</v>
      </c>
      <c r="AT242" s="17">
        <f>IFERROR(('M2 por municipio'!AU242/'M2 por municipio'!AT242-1)*100,"-")</f>
        <v>195.91039333159679</v>
      </c>
      <c r="AU242" s="17">
        <f>IFERROR(('M2 por municipio'!AV242/'M2 por municipio'!AU242-1)*100,"-")</f>
        <v>1.276408450704225</v>
      </c>
      <c r="AV242" s="17">
        <f>IFERROR(('M2 por municipio'!AW242/'M2 por municipio'!AV242-1)*100,"-")</f>
        <v>-41.468926553672311</v>
      </c>
      <c r="AW242" s="17">
        <f>IFERROR(('M2 por municipio'!AX242/'M2 por municipio'!AW242-1)*100,"-")</f>
        <v>-36.976536976536977</v>
      </c>
      <c r="AX242" s="17">
        <f>IFERROR(('M2 por municipio'!AY242/'M2 por municipio'!AX242-1)*100,"-")</f>
        <v>30.160226201696517</v>
      </c>
      <c r="AY242" s="17">
        <f>IFERROR(('M2 por municipio'!AZ242/'M2 por municipio'!AY242-1)*100,"-")</f>
        <v>-12.853005068790734</v>
      </c>
      <c r="AZ242" s="17">
        <f>IFERROR(('M2 por municipio'!BA242/'M2 por municipio'!AZ242-1)*100,"-")</f>
        <v>6.1695056086414679</v>
      </c>
      <c r="BA242" s="17">
        <f>IFERROR(('M2 por municipio'!BB242/'M2 por municipio'!BA242-1)*100,"-")</f>
        <v>-20.211308941498729</v>
      </c>
      <c r="BB242" s="17">
        <f>IFERROR(('M2 por municipio'!BC242/'M2 por municipio'!BB242-1)*100,"-")</f>
        <v>34.330554193231968</v>
      </c>
      <c r="BC242" s="17">
        <f>IFERROR(('M2 por municipio'!BD242/'M2 por municipio'!BC242-1)*100,"-")</f>
        <v>-33.661920408908365</v>
      </c>
      <c r="BD242" s="17">
        <f>IFERROR(('M2 por municipio'!BE242/'M2 por municipio'!BD242-1)*100,"-")</f>
        <v>155.25591634562463</v>
      </c>
      <c r="BE242" s="17">
        <f>IFERROR(('M2 por municipio'!BF242/'M2 por municipio'!BE242-1)*100,"-")</f>
        <v>2.1668822768434737</v>
      </c>
      <c r="BF242" s="17">
        <f>IFERROR(('M2 por municipio'!BG242/'M2 por municipio'!BF242-1)*100,"-")</f>
        <v>-53.402975625197847</v>
      </c>
      <c r="BG242" s="17">
        <f>IFERROR(('M2 por municipio'!BH242/'M2 por municipio'!BG242-1)*100,"-")</f>
        <v>43.5461956521739</v>
      </c>
      <c r="BH242" s="17">
        <f>IFERROR(('M2 por municipio'!BI242/'M2 por municipio'!BH242-1)*100,"-")</f>
        <v>-51.648525003943831</v>
      </c>
      <c r="BI242" s="17">
        <f>IFERROR(('M2 por municipio'!BJ242/'M2 por municipio'!BI242-1)*100,"-")</f>
        <v>-74.975530179445343</v>
      </c>
      <c r="BJ242" s="17">
        <f>IFERROR(('M2 por municipio'!BK242/'M2 por municipio'!BJ242-1)*100,"-")</f>
        <v>2346.6753585397655</v>
      </c>
      <c r="BK242" s="17">
        <f>IFERROR(('M2 por municipio'!BL242/'M2 por municipio'!BK242-1)*100,"-")</f>
        <v>-17.846104657359053</v>
      </c>
      <c r="BL242" s="17">
        <f>IFERROR(('M2 por municipio'!BM242/'M2 por municipio'!BL242-1)*100,"-")</f>
        <v>-68.619056885256541</v>
      </c>
    </row>
    <row r="243" spans="1:64" ht="22.5" customHeight="1" x14ac:dyDescent="0.25">
      <c r="A243" s="22"/>
      <c r="B243" s="6" t="s">
        <v>9</v>
      </c>
      <c r="C243" s="19" t="str">
        <f>IFERROR(('M2 por municipio'!D243/'M2 por municipio'!C243-1)*100,"-")</f>
        <v>-</v>
      </c>
      <c r="D243" s="18" t="str">
        <f>IFERROR(('M2 por municipio'!E243/'M2 por municipio'!D243-1)*100,"-")</f>
        <v>-</v>
      </c>
      <c r="E243" s="18" t="str">
        <f>IFERROR(('M2 por municipio'!F243/'M2 por municipio'!E243-1)*100,"-")</f>
        <v>-</v>
      </c>
      <c r="F243" s="18">
        <f>IFERROR(('M2 por municipio'!G243/'M2 por municipio'!F243-1)*100,"-")</f>
        <v>-35.284123088540689</v>
      </c>
      <c r="G243" s="18">
        <f>IFERROR(('M2 por municipio'!H243/'M2 por municipio'!G243-1)*100,"-")</f>
        <v>-62.456242707117852</v>
      </c>
      <c r="H243" s="18">
        <f>IFERROR(('M2 por municipio'!I243/'M2 por municipio'!H243-1)*100,"-")</f>
        <v>24.47552447552448</v>
      </c>
      <c r="I243" s="18">
        <f>IFERROR(('M2 por municipio'!J243/'M2 por municipio'!I243-1)*100,"-")</f>
        <v>-43.258426966292127</v>
      </c>
      <c r="J243" s="18">
        <f>IFERROR(('M2 por municipio'!K243/'M2 por municipio'!J243-1)*100,"-")</f>
        <v>65.456545654565446</v>
      </c>
      <c r="K243" s="18">
        <f>IFERROR(('M2 por municipio'!L243/'M2 por municipio'!K243-1)*100,"-")</f>
        <v>1.5957446808510634</v>
      </c>
      <c r="L243" s="18">
        <f>IFERROR(('M2 por municipio'!M243/'M2 por municipio'!L243-1)*100,"-")</f>
        <v>-54.253926701570677</v>
      </c>
      <c r="M243" s="18">
        <f>IFERROR(('M2 por municipio'!N243/'M2 por municipio'!M243-1)*100,"-")</f>
        <v>189.12732474964233</v>
      </c>
      <c r="N243" s="18">
        <f>IFERROR(('M2 por municipio'!O243/'M2 por municipio'!N243-1)*100,"-")</f>
        <v>-38.099950519544777</v>
      </c>
      <c r="O243" s="18">
        <f>IFERROR(('M2 por municipio'!P243/'M2 por municipio'!O243-1)*100,"-")</f>
        <v>196.96243005595525</v>
      </c>
      <c r="P243" s="17">
        <f>IFERROR(('M2 por municipio'!Q243/'M2 por municipio'!P243-1)*100,"-")</f>
        <v>-74.212651413189775</v>
      </c>
      <c r="Q243" s="17">
        <f>IFERROR(('M2 por municipio'!R243/'M2 por municipio'!Q243-1)*100,"-")</f>
        <v>174.00835073068893</v>
      </c>
      <c r="R243" s="17">
        <f>IFERROR(('M2 por municipio'!S243/'M2 por municipio'!R243-1)*100,"-")</f>
        <v>-26.095238095238095</v>
      </c>
      <c r="S243" s="17">
        <f>IFERROR(('M2 por municipio'!T243/'M2 por municipio'!S243-1)*100,"-")</f>
        <v>133.45360824742269</v>
      </c>
      <c r="T243" s="17">
        <f>IFERROR(('M2 por municipio'!U243/'M2 por municipio'!T243-1)*100,"-")</f>
        <v>14.705232943254586</v>
      </c>
      <c r="U243" s="17">
        <f>IFERROR(('M2 por municipio'!V243/'M2 por municipio'!U243-1)*100,"-")</f>
        <v>-64.254090471607313</v>
      </c>
      <c r="V243" s="17">
        <f>IFERROR(('M2 por municipio'!W243/'M2 por municipio'!V243-1)*100,"-")</f>
        <v>388.90683898761449</v>
      </c>
      <c r="W243" s="17">
        <f>IFERROR(('M2 por municipio'!X243/'M2 por municipio'!W243-1)*100,"-")</f>
        <v>-33.351690714836437</v>
      </c>
      <c r="X243" s="17">
        <f>IFERROR(('M2 por municipio'!Y243/'M2 por municipio'!X243-1)*100,"-")</f>
        <v>83.374648818377125</v>
      </c>
      <c r="Y243" s="17">
        <f>IFERROR(('M2 por municipio'!Z243/'M2 por municipio'!Y243-1)*100,"-")</f>
        <v>-56.155371304974764</v>
      </c>
      <c r="Z243" s="17">
        <f>IFERROR(('M2 por municipio'!AA243/'M2 por municipio'!Z243-1)*100,"-")</f>
        <v>-50.524152106885921</v>
      </c>
      <c r="AA243" s="17">
        <f>IFERROR(('M2 por municipio'!AB243/'M2 por municipio'!AA243-1)*100,"-")</f>
        <v>0.4985459077690102</v>
      </c>
      <c r="AB243" s="17">
        <f>IFERROR(('M2 por municipio'!AC243/'M2 por municipio'!AB243-1)*100,"-")</f>
        <v>89.417114510128144</v>
      </c>
      <c r="AC243" s="17">
        <f>IFERROR(('M2 por municipio'!AD243/'M2 por municipio'!AC243-1)*100,"-")</f>
        <v>55.456132693147083</v>
      </c>
      <c r="AD243" s="17">
        <f>IFERROR(('M2 por municipio'!AE243/'M2 por municipio'!AD243-1)*100,"-")</f>
        <v>65.969394917871682</v>
      </c>
      <c r="AE243" s="17">
        <f>IFERROR(('M2 por municipio'!AF243/'M2 por municipio'!AE243-1)*100,"-")</f>
        <v>-68.237184909490779</v>
      </c>
      <c r="AF243" s="17">
        <f>IFERROR(('M2 por municipio'!AG243/'M2 por municipio'!AF243-1)*100,"-")</f>
        <v>36.458055925432767</v>
      </c>
      <c r="AG243" s="17">
        <f>IFERROR(('M2 por municipio'!AH243/'M2 por municipio'!AG243-1)*100,"-")</f>
        <v>140.82747853239655</v>
      </c>
      <c r="AH243" s="17">
        <f>IFERROR(('M2 por municipio'!AI243/'M2 por municipio'!AH243-1)*100,"-")</f>
        <v>-58.816855753646678</v>
      </c>
      <c r="AI243" s="17">
        <f>IFERROR(('M2 por municipio'!AJ243/'M2 por municipio'!AI243-1)*100,"-")</f>
        <v>-9.9370326643053897</v>
      </c>
      <c r="AJ243" s="17">
        <f>IFERROR(('M2 por municipio'!AK243/'M2 por municipio'!AJ243-1)*100,"-")</f>
        <v>365.87284247323578</v>
      </c>
      <c r="AK243" s="17">
        <f>IFERROR(('M2 por municipio'!AL243/'M2 por municipio'!AK243-1)*100,"-")</f>
        <v>-64.249871031280776</v>
      </c>
      <c r="AL243" s="17">
        <f>IFERROR(('M2 por municipio'!AM243/'M2 por municipio'!AL243-1)*100,"-")</f>
        <v>-19.060737242555426</v>
      </c>
      <c r="AM243" s="17">
        <f>IFERROR(('M2 por municipio'!AN243/'M2 por municipio'!AM243-1)*100,"-")</f>
        <v>129.36790923824958</v>
      </c>
      <c r="AN243" s="17">
        <f>IFERROR(('M2 por municipio'!AO243/'M2 por municipio'!AN243-1)*100,"-")</f>
        <v>-57.553702656868289</v>
      </c>
      <c r="AO243" s="17">
        <f>IFERROR(('M2 por municipio'!AP243/'M2 por municipio'!AO243-1)*100,"-")</f>
        <v>182.57033460962208</v>
      </c>
      <c r="AP243" s="17">
        <f>IFERROR(('M2 por municipio'!AQ243/'M2 por municipio'!AP243-1)*100,"-")</f>
        <v>-53.652645222104397</v>
      </c>
      <c r="AQ243" s="17">
        <f>IFERROR(('M2 por municipio'!AR243/'M2 por municipio'!AQ243-1)*100,"-")</f>
        <v>15.978136519638998</v>
      </c>
      <c r="AR243" s="17">
        <f>IFERROR(('M2 por municipio'!AS243/'M2 por municipio'!AR243-1)*100,"-")</f>
        <v>-15.738711091626477</v>
      </c>
      <c r="AS243" s="17">
        <f>IFERROR(('M2 por municipio'!AT243/'M2 por municipio'!AS243-1)*100,"-")</f>
        <v>22.086368366285125</v>
      </c>
      <c r="AT243" s="17">
        <f>IFERROR(('M2 por municipio'!AU243/'M2 por municipio'!AT243-1)*100,"-")</f>
        <v>5.8384828467930916</v>
      </c>
      <c r="AU243" s="17">
        <f>IFERROR(('M2 por municipio'!AV243/'M2 por municipio'!AU243-1)*100,"-")</f>
        <v>-7.1874370847594076</v>
      </c>
      <c r="AV243" s="17">
        <f>IFERROR(('M2 por municipio'!AW243/'M2 por municipio'!AV243-1)*100,"-")</f>
        <v>-4.1648590021691962</v>
      </c>
      <c r="AW243" s="17">
        <f>IFERROR(('M2 por municipio'!AX243/'M2 por municipio'!AW243-1)*100,"-")</f>
        <v>24.388863739248535</v>
      </c>
      <c r="AX243" s="17">
        <f>IFERROR(('M2 por municipio'!AY243/'M2 por municipio'!AX243-1)*100,"-")</f>
        <v>-17.796378855427164</v>
      </c>
      <c r="AY243" s="17">
        <f>IFERROR(('M2 por municipio'!AZ243/'M2 por municipio'!AY243-1)*100,"-")</f>
        <v>92.562257885998903</v>
      </c>
      <c r="AZ243" s="17">
        <f>IFERROR(('M2 por municipio'!BA243/'M2 por municipio'!AZ243-1)*100,"-")</f>
        <v>-68.755029313714218</v>
      </c>
      <c r="BA243" s="17">
        <f>IFERROR(('M2 por municipio'!BB243/'M2 por municipio'!BA243-1)*100,"-")</f>
        <v>32.634289919058126</v>
      </c>
      <c r="BB243" s="17">
        <f>IFERROR(('M2 por municipio'!BC243/'M2 por municipio'!BB243-1)*100,"-")</f>
        <v>17.975034674063807</v>
      </c>
      <c r="BC243" s="17">
        <f>IFERROR(('M2 por municipio'!BD243/'M2 por municipio'!BC243-1)*100,"-")</f>
        <v>-5.6901011051022854</v>
      </c>
      <c r="BD243" s="17">
        <f>IFERROR(('M2 por municipio'!BE243/'M2 por municipio'!BD243-1)*100,"-")</f>
        <v>4.9987534280728108</v>
      </c>
      <c r="BE243" s="17">
        <f>IFERROR(('M2 por municipio'!BF243/'M2 por municipio'!BE243-1)*100,"-")</f>
        <v>-81.989789861094621</v>
      </c>
      <c r="BF243" s="17">
        <f>IFERROR(('M2 por municipio'!BG243/'M2 por municipio'!BF243-1)*100,"-")</f>
        <v>445.35266974291369</v>
      </c>
      <c r="BG243" s="17">
        <f>IFERROR(('M2 por municipio'!BH243/'M2 por municipio'!BG243-1)*100,"-")</f>
        <v>41.303033965913215</v>
      </c>
      <c r="BH243" s="17">
        <f>IFERROR(('M2 por municipio'!BI243/'M2 por municipio'!BH243-1)*100,"-")</f>
        <v>21.762189905902485</v>
      </c>
      <c r="BI243" s="17">
        <f>IFERROR(('M2 por municipio'!BJ243/'M2 por municipio'!BI243-1)*100,"-")</f>
        <v>-38.372909933960941</v>
      </c>
      <c r="BJ243" s="17">
        <f>IFERROR(('M2 por municipio'!BK243/'M2 por municipio'!BJ243-1)*100,"-")</f>
        <v>-6.6689466484268101</v>
      </c>
      <c r="BK243" s="17">
        <f>IFERROR(('M2 por municipio'!BL243/'M2 por municipio'!BK243-1)*100,"-")</f>
        <v>-43.532429461341152</v>
      </c>
      <c r="BL243" s="17">
        <f>IFERROR(('M2 por municipio'!BM243/'M2 por municipio'!BL243-1)*100,"-")</f>
        <v>122.73415531040447</v>
      </c>
    </row>
    <row r="244" spans="1:64" ht="22.5" customHeight="1" x14ac:dyDescent="0.25">
      <c r="A244" s="22" t="s">
        <v>8</v>
      </c>
      <c r="B244" s="7" t="s">
        <v>7</v>
      </c>
      <c r="C244" s="19">
        <f>IFERROR(('M2 por municipio'!D244/'M2 por municipio'!C244-1)*100,"-")</f>
        <v>-100</v>
      </c>
      <c r="D244" s="18" t="str">
        <f>IFERROR(('M2 por municipio'!E244/'M2 por municipio'!D244-1)*100,"-")</f>
        <v>-</v>
      </c>
      <c r="E244" s="18" t="str">
        <f>IFERROR(('M2 por municipio'!F244/'M2 por municipio'!E244-1)*100,"-")</f>
        <v>-</v>
      </c>
      <c r="F244" s="18" t="str">
        <f>IFERROR(('M2 por municipio'!G244/'M2 por municipio'!F244-1)*100,"-")</f>
        <v>-</v>
      </c>
      <c r="G244" s="18" t="str">
        <f>IFERROR(('M2 por municipio'!H244/'M2 por municipio'!G244-1)*100,"-")</f>
        <v>-</v>
      </c>
      <c r="H244" s="18">
        <f>IFERROR(('M2 por municipio'!I244/'M2 por municipio'!H244-1)*100,"-")</f>
        <v>-100</v>
      </c>
      <c r="I244" s="18" t="str">
        <f>IFERROR(('M2 por municipio'!J244/'M2 por municipio'!I244-1)*100,"-")</f>
        <v>-</v>
      </c>
      <c r="J244" s="18" t="str">
        <f>IFERROR(('M2 por municipio'!K244/'M2 por municipio'!J244-1)*100,"-")</f>
        <v>-</v>
      </c>
      <c r="K244" s="18" t="str">
        <f>IFERROR(('M2 por municipio'!L244/'M2 por municipio'!K244-1)*100,"-")</f>
        <v>-</v>
      </c>
      <c r="L244" s="18">
        <f>IFERROR(('M2 por municipio'!M244/'M2 por municipio'!L244-1)*100,"-")</f>
        <v>1106.338028169014</v>
      </c>
      <c r="M244" s="18">
        <f>IFERROR(('M2 por municipio'!N244/'M2 por municipio'!M244-1)*100,"-")</f>
        <v>-94.862813776999417</v>
      </c>
      <c r="N244" s="18">
        <f>IFERROR(('M2 por municipio'!O244/'M2 por municipio'!N244-1)*100,"-")</f>
        <v>288.63636363636363</v>
      </c>
      <c r="O244" s="18">
        <f>IFERROR(('M2 por municipio'!P244/'M2 por municipio'!O244-1)*100,"-")</f>
        <v>-92.982456140350877</v>
      </c>
      <c r="P244" s="17">
        <f>IFERROR(('M2 por municipio'!Q244/'M2 por municipio'!P244-1)*100,"-")</f>
        <v>162.5</v>
      </c>
      <c r="Q244" s="17">
        <f>IFERROR(('M2 por municipio'!R244/'M2 por municipio'!Q244-1)*100,"-")</f>
        <v>-100</v>
      </c>
      <c r="R244" s="17" t="str">
        <f>IFERROR(('M2 por municipio'!S244/'M2 por municipio'!R244-1)*100,"-")</f>
        <v>-</v>
      </c>
      <c r="S244" s="17">
        <f>IFERROR(('M2 por municipio'!T244/'M2 por municipio'!S244-1)*100,"-")</f>
        <v>2323.1884057971015</v>
      </c>
      <c r="T244" s="17">
        <f>IFERROR(('M2 por municipio'!U244/'M2 por municipio'!T244-1)*100,"-")</f>
        <v>-98.385167464114829</v>
      </c>
      <c r="U244" s="17">
        <f>IFERROR(('M2 por municipio'!V244/'M2 por municipio'!U244-1)*100,"-")</f>
        <v>2566.666666666667</v>
      </c>
      <c r="V244" s="17">
        <f>IFERROR(('M2 por municipio'!W244/'M2 por municipio'!V244-1)*100,"-")</f>
        <v>82.5</v>
      </c>
      <c r="W244" s="17">
        <f>IFERROR(('M2 por municipio'!X244/'M2 por municipio'!W244-1)*100,"-")</f>
        <v>-7.3820395738203981</v>
      </c>
      <c r="X244" s="17">
        <f>IFERROR(('M2 por municipio'!Y244/'M2 por municipio'!X244-1)*100,"-")</f>
        <v>-90.139687756778969</v>
      </c>
      <c r="Y244" s="17">
        <f>IFERROR(('M2 por municipio'!Z244/'M2 por municipio'!Y244-1)*100,"-")</f>
        <v>-100</v>
      </c>
      <c r="Z244" s="17" t="str">
        <f>IFERROR(('M2 por municipio'!AA244/'M2 por municipio'!Z244-1)*100,"-")</f>
        <v>-</v>
      </c>
      <c r="AA244" s="17" t="str">
        <f>IFERROR(('M2 por municipio'!AB244/'M2 por municipio'!AA244-1)*100,"-")</f>
        <v>-</v>
      </c>
      <c r="AB244" s="17">
        <f>IFERROR(('M2 por municipio'!AC244/'M2 por municipio'!AB244-1)*100,"-")</f>
        <v>229.89690721649484</v>
      </c>
      <c r="AC244" s="17">
        <f>IFERROR(('M2 por municipio'!AD244/'M2 por municipio'!AC244-1)*100,"-")</f>
        <v>-56.562500000000007</v>
      </c>
      <c r="AD244" s="17">
        <f>IFERROR(('M2 por municipio'!AE244/'M2 por municipio'!AD244-1)*100,"-")</f>
        <v>-100</v>
      </c>
      <c r="AE244" s="17" t="str">
        <f>IFERROR(('M2 por municipio'!AF244/'M2 por municipio'!AE244-1)*100,"-")</f>
        <v>-</v>
      </c>
      <c r="AF244" s="17">
        <f>IFERROR(('M2 por municipio'!AG244/'M2 por municipio'!AF244-1)*100,"-")</f>
        <v>-100</v>
      </c>
      <c r="AG244" s="17" t="str">
        <f>IFERROR(('M2 por municipio'!AH244/'M2 por municipio'!AG244-1)*100,"-")</f>
        <v>-</v>
      </c>
      <c r="AH244" s="17" t="str">
        <f>IFERROR(('M2 por municipio'!AI244/'M2 por municipio'!AH244-1)*100,"-")</f>
        <v>-</v>
      </c>
      <c r="AI244" s="17" t="str">
        <f>IFERROR(('M2 por municipio'!AJ244/'M2 por municipio'!AI244-1)*100,"-")</f>
        <v>-</v>
      </c>
      <c r="AJ244" s="17">
        <f>IFERROR(('M2 por municipio'!AK244/'M2 por municipio'!AJ244-1)*100,"-")</f>
        <v>-100</v>
      </c>
      <c r="AK244" s="17" t="str">
        <f>IFERROR(('M2 por municipio'!AL244/'M2 por municipio'!AK244-1)*100,"-")</f>
        <v>-</v>
      </c>
      <c r="AL244" s="17" t="str">
        <f>IFERROR(('M2 por municipio'!AM244/'M2 por municipio'!AL244-1)*100,"-")</f>
        <v>-</v>
      </c>
      <c r="AM244" s="17" t="str">
        <f>IFERROR(('M2 por municipio'!AN244/'M2 por municipio'!AM244-1)*100,"-")</f>
        <v>-</v>
      </c>
      <c r="AN244" s="17" t="str">
        <f>IFERROR(('M2 por municipio'!AO244/'M2 por municipio'!AN244-1)*100,"-")</f>
        <v>-</v>
      </c>
      <c r="AO244" s="17" t="str">
        <f>IFERROR(('M2 por municipio'!AP244/'M2 por municipio'!AO244-1)*100,"-")</f>
        <v>-</v>
      </c>
      <c r="AP244" s="17" t="str">
        <f>IFERROR(('M2 por municipio'!AQ244/'M2 por municipio'!AP244-1)*100,"-")</f>
        <v>-</v>
      </c>
      <c r="AQ244" s="17">
        <f>IFERROR(('M2 por municipio'!AR244/'M2 por municipio'!AQ244-1)*100,"-")</f>
        <v>-54.934823091247665</v>
      </c>
      <c r="AR244" s="17">
        <f>IFERROR(('M2 por municipio'!AS244/'M2 por municipio'!AR244-1)*100,"-")</f>
        <v>114.04958677685953</v>
      </c>
      <c r="AS244" s="17">
        <f>IFERROR(('M2 por municipio'!AT244/'M2 por municipio'!AS244-1)*100,"-")</f>
        <v>90.154440154440167</v>
      </c>
      <c r="AT244" s="17">
        <f>IFERROR(('M2 por municipio'!AU244/'M2 por municipio'!AT244-1)*100,"-")</f>
        <v>-63.147208121827411</v>
      </c>
      <c r="AU244" s="17">
        <f>IFERROR(('M2 por municipio'!AV244/'M2 por municipio'!AU244-1)*100,"-")</f>
        <v>-4.6831955922865038</v>
      </c>
      <c r="AV244" s="17">
        <f>IFERROR(('M2 por municipio'!AW244/'M2 por municipio'!AV244-1)*100,"-")</f>
        <v>48.843930635838142</v>
      </c>
      <c r="AW244" s="17">
        <f>IFERROR(('M2 por municipio'!AX244/'M2 por municipio'!AW244-1)*100,"-")</f>
        <v>-100</v>
      </c>
      <c r="AX244" s="17" t="str">
        <f>IFERROR(('M2 por municipio'!AY244/'M2 por municipio'!AX244-1)*100,"-")</f>
        <v>-</v>
      </c>
      <c r="AY244" s="17">
        <f>IFERROR(('M2 por municipio'!AZ244/'M2 por municipio'!AY244-1)*100,"-")</f>
        <v>-100</v>
      </c>
      <c r="AZ244" s="17" t="str">
        <f>IFERROR(('M2 por municipio'!BA244/'M2 por municipio'!AZ244-1)*100,"-")</f>
        <v>-</v>
      </c>
      <c r="BA244" s="17">
        <f>IFERROR(('M2 por municipio'!BB244/'M2 por municipio'!BA244-1)*100,"-")</f>
        <v>-100</v>
      </c>
      <c r="BB244" s="17" t="str">
        <f>IFERROR(('M2 por municipio'!BC244/'M2 por municipio'!BB244-1)*100,"-")</f>
        <v>-</v>
      </c>
      <c r="BC244" s="17">
        <f>IFERROR(('M2 por municipio'!BD244/'M2 por municipio'!BC244-1)*100,"-")</f>
        <v>101.4799154334038</v>
      </c>
      <c r="BD244" s="17">
        <f>IFERROR(('M2 por municipio'!BE244/'M2 por municipio'!BD244-1)*100,"-")</f>
        <v>-66.421825813221403</v>
      </c>
      <c r="BE244" s="17">
        <f>IFERROR(('M2 por municipio'!BF244/'M2 por municipio'!BE244-1)*100,"-")</f>
        <v>-100</v>
      </c>
      <c r="BF244" s="17" t="str">
        <f>IFERROR(('M2 por municipio'!BG244/'M2 por municipio'!BF244-1)*100,"-")</f>
        <v>-</v>
      </c>
      <c r="BG244" s="17">
        <f>IFERROR(('M2 por municipio'!BH244/'M2 por municipio'!BG244-1)*100,"-")</f>
        <v>-100</v>
      </c>
      <c r="BH244" s="17" t="str">
        <f>IFERROR(('M2 por municipio'!BI244/'M2 por municipio'!BH244-1)*100,"-")</f>
        <v>-</v>
      </c>
      <c r="BI244" s="17" t="str">
        <f>IFERROR(('M2 por municipio'!BJ244/'M2 por municipio'!BI244-1)*100,"-")</f>
        <v>-</v>
      </c>
      <c r="BJ244" s="17">
        <f>IFERROR(('M2 por municipio'!BK244/'M2 por municipio'!BJ244-1)*100,"-")</f>
        <v>-94.877903513996429</v>
      </c>
      <c r="BK244" s="17">
        <f>IFERROR(('M2 por municipio'!BL244/'M2 por municipio'!BK244-1)*100,"-")</f>
        <v>-82.558139534883722</v>
      </c>
      <c r="BL244" s="17">
        <f>IFERROR(('M2 por municipio'!BM244/'M2 por municipio'!BL244-1)*100,"-")</f>
        <v>4006.666666666667</v>
      </c>
    </row>
    <row r="245" spans="1:64" ht="22.5" customHeight="1" x14ac:dyDescent="0.25">
      <c r="A245" s="22"/>
      <c r="B245" s="6" t="s">
        <v>6</v>
      </c>
      <c r="C245" s="19" t="str">
        <f>IFERROR(('M2 por municipio'!D245/'M2 por municipio'!C245-1)*100,"-")</f>
        <v>-</v>
      </c>
      <c r="D245" s="18">
        <f>IFERROR(('M2 por municipio'!E245/'M2 por municipio'!D245-1)*100,"-")</f>
        <v>-100</v>
      </c>
      <c r="E245" s="18" t="str">
        <f>IFERROR(('M2 por municipio'!F245/'M2 por municipio'!E245-1)*100,"-")</f>
        <v>-</v>
      </c>
      <c r="F245" s="18">
        <f>IFERROR(('M2 por municipio'!G245/'M2 por municipio'!F245-1)*100,"-")</f>
        <v>580.11049723756912</v>
      </c>
      <c r="G245" s="18">
        <f>IFERROR(('M2 por municipio'!H245/'M2 por municipio'!G245-1)*100,"-")</f>
        <v>-8.2047116165718919</v>
      </c>
      <c r="H245" s="18">
        <f>IFERROR(('M2 por municipio'!I245/'M2 por municipio'!H245-1)*100,"-")</f>
        <v>-100</v>
      </c>
      <c r="I245" s="18" t="str">
        <f>IFERROR(('M2 por municipio'!J245/'M2 por municipio'!I245-1)*100,"-")</f>
        <v>-</v>
      </c>
      <c r="J245" s="18">
        <f>IFERROR(('M2 por municipio'!K245/'M2 por municipio'!J245-1)*100,"-")</f>
        <v>-100</v>
      </c>
      <c r="K245" s="18" t="str">
        <f>IFERROR(('M2 por municipio'!L245/'M2 por municipio'!K245-1)*100,"-")</f>
        <v>-</v>
      </c>
      <c r="L245" s="18">
        <f>IFERROR(('M2 por municipio'!M245/'M2 por municipio'!L245-1)*100,"-")</f>
        <v>228.25000000000003</v>
      </c>
      <c r="M245" s="18">
        <f>IFERROR(('M2 por municipio'!N245/'M2 por municipio'!M245-1)*100,"-")</f>
        <v>-67.250571210967252</v>
      </c>
      <c r="N245" s="18">
        <f>IFERROR(('M2 por municipio'!O245/'M2 por municipio'!N245-1)*100,"-")</f>
        <v>-100</v>
      </c>
      <c r="O245" s="18" t="str">
        <f>IFERROR(('M2 por municipio'!P245/'M2 por municipio'!O245-1)*100,"-")</f>
        <v>-</v>
      </c>
      <c r="P245" s="17" t="str">
        <f>IFERROR(('M2 por municipio'!Q245/'M2 por municipio'!P245-1)*100,"-")</f>
        <v>-</v>
      </c>
      <c r="Q245" s="17">
        <f>IFERROR(('M2 por municipio'!R245/'M2 por municipio'!Q245-1)*100,"-")</f>
        <v>-64.102564102564102</v>
      </c>
      <c r="R245" s="17">
        <f>IFERROR(('M2 por municipio'!S245/'M2 por municipio'!R245-1)*100,"-")</f>
        <v>-11.428571428571432</v>
      </c>
      <c r="S245" s="17">
        <f>IFERROR(('M2 por municipio'!T245/'M2 por municipio'!S245-1)*100,"-")</f>
        <v>1169.3548387096773</v>
      </c>
      <c r="T245" s="17">
        <f>IFERROR(('M2 por municipio'!U245/'M2 por municipio'!T245-1)*100,"-")</f>
        <v>-88.081321473951718</v>
      </c>
      <c r="U245" s="17">
        <f>IFERROR(('M2 por municipio'!V245/'M2 por municipio'!U245-1)*100,"-")</f>
        <v>202.98507462686567</v>
      </c>
      <c r="V245" s="17">
        <f>IFERROR(('M2 por municipio'!W245/'M2 por municipio'!V245-1)*100,"-")</f>
        <v>5.8409570724841764</v>
      </c>
      <c r="W245" s="17">
        <f>IFERROR(('M2 por municipio'!X245/'M2 por municipio'!W245-1)*100,"-")</f>
        <v>-97.207446808510639</v>
      </c>
      <c r="X245" s="17">
        <f>IFERROR(('M2 por municipio'!Y245/'M2 por municipio'!X245-1)*100,"-")</f>
        <v>2292.8571428571427</v>
      </c>
      <c r="Y245" s="17">
        <f>IFERROR(('M2 por municipio'!Z245/'M2 por municipio'!Y245-1)*100,"-")</f>
        <v>-100</v>
      </c>
      <c r="Z245" s="17" t="str">
        <f>IFERROR(('M2 por municipio'!AA245/'M2 por municipio'!Z245-1)*100,"-")</f>
        <v>-</v>
      </c>
      <c r="AA245" s="17" t="str">
        <f>IFERROR(('M2 por municipio'!AB245/'M2 por municipio'!AA245-1)*100,"-")</f>
        <v>-</v>
      </c>
      <c r="AB245" s="17">
        <f>IFERROR(('M2 por municipio'!AC245/'M2 por municipio'!AB245-1)*100,"-")</f>
        <v>-100</v>
      </c>
      <c r="AC245" s="17" t="str">
        <f>IFERROR(('M2 por municipio'!AD245/'M2 por municipio'!AC245-1)*100,"-")</f>
        <v>-</v>
      </c>
      <c r="AD245" s="17" t="str">
        <f>IFERROR(('M2 por municipio'!AE245/'M2 por municipio'!AD245-1)*100,"-")</f>
        <v>-</v>
      </c>
      <c r="AE245" s="17">
        <f>IFERROR(('M2 por municipio'!AF245/'M2 por municipio'!AE245-1)*100,"-")</f>
        <v>464.52442159383037</v>
      </c>
      <c r="AF245" s="17">
        <f>IFERROR(('M2 por municipio'!AG245/'M2 por municipio'!AF245-1)*100,"-")</f>
        <v>-100</v>
      </c>
      <c r="AG245" s="17" t="str">
        <f>IFERROR(('M2 por municipio'!AH245/'M2 por municipio'!AG245-1)*100,"-")</f>
        <v>-</v>
      </c>
      <c r="AH245" s="17" t="str">
        <f>IFERROR(('M2 por municipio'!AI245/'M2 por municipio'!AH245-1)*100,"-")</f>
        <v>-</v>
      </c>
      <c r="AI245" s="17">
        <f>IFERROR(('M2 por municipio'!AJ245/'M2 por municipio'!AI245-1)*100,"-")</f>
        <v>-89.813333333333333</v>
      </c>
      <c r="AJ245" s="17">
        <f>IFERROR(('M2 por municipio'!AK245/'M2 por municipio'!AJ245-1)*100,"-")</f>
        <v>-75.654450261780099</v>
      </c>
      <c r="AK245" s="17">
        <f>IFERROR(('M2 por municipio'!AL245/'M2 por municipio'!AK245-1)*100,"-")</f>
        <v>-56.989247311827953</v>
      </c>
      <c r="AL245" s="17">
        <f>IFERROR(('M2 por municipio'!AM245/'M2 por municipio'!AL245-1)*100,"-")</f>
        <v>7098.75</v>
      </c>
      <c r="AM245" s="17">
        <f>IFERROR(('M2 por municipio'!AN245/'M2 por municipio'!AM245-1)*100,"-")</f>
        <v>-94.374023267928465</v>
      </c>
      <c r="AN245" s="17">
        <f>IFERROR(('M2 por municipio'!AO245/'M2 por municipio'!AN245-1)*100,"-")</f>
        <v>-100</v>
      </c>
      <c r="AO245" s="17" t="str">
        <f>IFERROR(('M2 por municipio'!AP245/'M2 por municipio'!AO245-1)*100,"-")</f>
        <v>-</v>
      </c>
      <c r="AP245" s="17">
        <f>IFERROR(('M2 por municipio'!AQ245/'M2 por municipio'!AP245-1)*100,"-")</f>
        <v>-80.078765999343616</v>
      </c>
      <c r="AQ245" s="17">
        <f>IFERROR(('M2 por municipio'!AR245/'M2 por municipio'!AQ245-1)*100,"-")</f>
        <v>830.47775947281718</v>
      </c>
      <c r="AR245" s="17">
        <f>IFERROR(('M2 por municipio'!AS245/'M2 por municipio'!AR245-1)*100,"-")</f>
        <v>-100</v>
      </c>
      <c r="AS245" s="17" t="str">
        <f>IFERROR(('M2 por municipio'!AT245/'M2 por municipio'!AS245-1)*100,"-")</f>
        <v>-</v>
      </c>
      <c r="AT245" s="17">
        <f>IFERROR(('M2 por municipio'!AU245/'M2 por municipio'!AT245-1)*100,"-")</f>
        <v>-86.856168277430356</v>
      </c>
      <c r="AU245" s="17">
        <f>IFERROR(('M2 por municipio'!AV245/'M2 por municipio'!AU245-1)*100,"-")</f>
        <v>22.923875432525943</v>
      </c>
      <c r="AV245" s="17">
        <f>IFERROR(('M2 por municipio'!AW245/'M2 por municipio'!AV245-1)*100,"-")</f>
        <v>47.712878254750166</v>
      </c>
      <c r="AW245" s="17">
        <f>IFERROR(('M2 por municipio'!AX245/'M2 por municipio'!AW245-1)*100,"-")</f>
        <v>-14.340161981896138</v>
      </c>
      <c r="AX245" s="17">
        <f>IFERROR(('M2 por municipio'!AY245/'M2 por municipio'!AX245-1)*100,"-")</f>
        <v>-100</v>
      </c>
      <c r="AY245" s="17" t="str">
        <f>IFERROR(('M2 por municipio'!AZ245/'M2 por municipio'!AY245-1)*100,"-")</f>
        <v>-</v>
      </c>
      <c r="AZ245" s="17">
        <f>IFERROR(('M2 por municipio'!BA245/'M2 por municipio'!AZ245-1)*100,"-")</f>
        <v>-35.535839364931121</v>
      </c>
      <c r="BA245" s="17">
        <f>IFERROR(('M2 por municipio'!BB245/'M2 por municipio'!BA245-1)*100,"-")</f>
        <v>-91.959434987323434</v>
      </c>
      <c r="BB245" s="17">
        <f>IFERROR(('M2 por municipio'!BC245/'M2 por municipio'!BB245-1)*100,"-")</f>
        <v>-9.9099099099099082</v>
      </c>
      <c r="BC245" s="17">
        <f>IFERROR(('M2 por municipio'!BD245/'M2 por municipio'!BC245-1)*100,"-")</f>
        <v>94.5</v>
      </c>
      <c r="BD245" s="17">
        <f>IFERROR(('M2 por municipio'!BE245/'M2 por municipio'!BD245-1)*100,"-")</f>
        <v>468.38046272493574</v>
      </c>
      <c r="BE245" s="17">
        <f>IFERROR(('M2 por municipio'!BF245/'M2 por municipio'!BE245-1)*100,"-")</f>
        <v>256.21890547263683</v>
      </c>
      <c r="BF245" s="17">
        <f>IFERROR(('M2 por municipio'!BG245/'M2 por municipio'!BF245-1)*100,"-")</f>
        <v>-88.674454037582535</v>
      </c>
      <c r="BG245" s="17">
        <f>IFERROR(('M2 por municipio'!BH245/'M2 por municipio'!BG245-1)*100,"-")</f>
        <v>-31.390134529147986</v>
      </c>
      <c r="BH245" s="17">
        <f>IFERROR(('M2 por municipio'!BI245/'M2 por municipio'!BH245-1)*100,"-")</f>
        <v>997.54901960784309</v>
      </c>
      <c r="BI245" s="17">
        <f>IFERROR(('M2 por municipio'!BJ245/'M2 por municipio'!BI245-1)*100,"-")</f>
        <v>-94.104510942384991</v>
      </c>
      <c r="BJ245" s="17">
        <f>IFERROR(('M2 por municipio'!BK245/'M2 por municipio'!BJ245-1)*100,"-")</f>
        <v>1482.3232323232323</v>
      </c>
      <c r="BK245" s="17">
        <f>IFERROR(('M2 por municipio'!BL245/'M2 por municipio'!BK245-1)*100,"-")</f>
        <v>46.856048515799543</v>
      </c>
      <c r="BL245" s="17">
        <f>IFERROR(('M2 por municipio'!BM245/'M2 por municipio'!BL245-1)*100,"-")</f>
        <v>-82.199521843077591</v>
      </c>
    </row>
    <row r="246" spans="1:64" ht="22.5" customHeight="1" x14ac:dyDescent="0.25">
      <c r="A246" s="22"/>
      <c r="B246" s="6" t="s">
        <v>5</v>
      </c>
      <c r="C246" s="19">
        <f>IFERROR(('M2 por municipio'!D246/'M2 por municipio'!C246-1)*100,"-")</f>
        <v>-14.071762870514826</v>
      </c>
      <c r="D246" s="18">
        <f>IFERROR(('M2 por municipio'!E246/'M2 por municipio'!D246-1)*100,"-")</f>
        <v>-28.867102396514166</v>
      </c>
      <c r="E246" s="18">
        <f>IFERROR(('M2 por municipio'!F246/'M2 por municipio'!E246-1)*100,"-")</f>
        <v>614.90556406329756</v>
      </c>
      <c r="F246" s="18">
        <f>IFERROR(('M2 por municipio'!G246/'M2 por municipio'!F246-1)*100,"-")</f>
        <v>-91.13173866476258</v>
      </c>
      <c r="G246" s="18">
        <f>IFERROR(('M2 por municipio'!H246/'M2 por municipio'!G246-1)*100,"-")</f>
        <v>48.711755233494358</v>
      </c>
      <c r="H246" s="18">
        <f>IFERROR(('M2 por municipio'!I246/'M2 por municipio'!H246-1)*100,"-")</f>
        <v>85.002707092582568</v>
      </c>
      <c r="I246" s="18">
        <f>IFERROR(('M2 por municipio'!J246/'M2 por municipio'!I246-1)*100,"-")</f>
        <v>100.02926543751829</v>
      </c>
      <c r="J246" s="18">
        <f>IFERROR(('M2 por municipio'!K246/'M2 por municipio'!J246-1)*100,"-")</f>
        <v>-67.944403803950266</v>
      </c>
      <c r="K246" s="18">
        <f>IFERROR(('M2 por municipio'!L246/'M2 por municipio'!K246-1)*100,"-")</f>
        <v>-13.372889091738926</v>
      </c>
      <c r="L246" s="18">
        <f>IFERROR(('M2 por municipio'!M246/'M2 por municipio'!L246-1)*100,"-")</f>
        <v>10.590094836670172</v>
      </c>
      <c r="M246" s="18">
        <f>IFERROR(('M2 por municipio'!N246/'M2 por municipio'!M246-1)*100,"-")</f>
        <v>-44.116245831348266</v>
      </c>
      <c r="N246" s="18">
        <f>IFERROR(('M2 por municipio'!O246/'M2 por municipio'!N246-1)*100,"-")</f>
        <v>47.655583972719519</v>
      </c>
      <c r="O246" s="18">
        <f>IFERROR(('M2 por municipio'!P246/'M2 por municipio'!O246-1)*100,"-")</f>
        <v>-62.00923787528869</v>
      </c>
      <c r="P246" s="17">
        <f>IFERROR(('M2 por municipio'!Q246/'M2 por municipio'!P246-1)*100,"-")</f>
        <v>186.17021276595747</v>
      </c>
      <c r="Q246" s="17">
        <f>IFERROR(('M2 por municipio'!R246/'M2 por municipio'!Q246-1)*100,"-")</f>
        <v>57.142857142857139</v>
      </c>
      <c r="R246" s="17">
        <f>IFERROR(('M2 por municipio'!S246/'M2 por municipio'!R246-1)*100,"-")</f>
        <v>-55.424129773572147</v>
      </c>
      <c r="S246" s="17">
        <f>IFERROR(('M2 por municipio'!T246/'M2 por municipio'!S246-1)*100,"-")</f>
        <v>85.595147839272173</v>
      </c>
      <c r="T246" s="17">
        <f>IFERROR(('M2 por municipio'!U246/'M2 por municipio'!T246-1)*100,"-")</f>
        <v>-53.308823529411761</v>
      </c>
      <c r="U246" s="17">
        <f>IFERROR(('M2 por municipio'!V246/'M2 por municipio'!U246-1)*100,"-")</f>
        <v>935.25809273840764</v>
      </c>
      <c r="V246" s="17">
        <f>IFERROR(('M2 por municipio'!W246/'M2 por municipio'!V246-1)*100,"-")</f>
        <v>-73.083748837995444</v>
      </c>
      <c r="W246" s="17">
        <f>IFERROR(('M2 por municipio'!X246/'M2 por municipio'!W246-1)*100,"-")</f>
        <v>-100</v>
      </c>
      <c r="X246" s="17" t="str">
        <f>IFERROR(('M2 por municipio'!Y246/'M2 por municipio'!X246-1)*100,"-")</f>
        <v>-</v>
      </c>
      <c r="Y246" s="17">
        <f>IFERROR(('M2 por municipio'!Z246/'M2 por municipio'!Y246-1)*100,"-")</f>
        <v>-71.013063840276061</v>
      </c>
      <c r="Z246" s="17">
        <f>IFERROR(('M2 por municipio'!AA246/'M2 por municipio'!Z246-1)*100,"-")</f>
        <v>56.802721088435383</v>
      </c>
      <c r="AA246" s="17">
        <f>IFERROR(('M2 por municipio'!AB246/'M2 por municipio'!AA246-1)*100,"-")</f>
        <v>-29.772234273318876</v>
      </c>
      <c r="AB246" s="17">
        <f>IFERROR(('M2 por municipio'!AC246/'M2 por municipio'!AB246-1)*100,"-")</f>
        <v>118.6100386100386</v>
      </c>
      <c r="AC246" s="17">
        <f>IFERROR(('M2 por municipio'!AD246/'M2 por municipio'!AC246-1)*100,"-")</f>
        <v>-39.385376192158247</v>
      </c>
      <c r="AD246" s="17">
        <f>IFERROR(('M2 por municipio'!AE246/'M2 por municipio'!AD246-1)*100,"-")</f>
        <v>11.421911421911425</v>
      </c>
      <c r="AE246" s="17">
        <f>IFERROR(('M2 por municipio'!AF246/'M2 por municipio'!AE246-1)*100,"-")</f>
        <v>-21.182008368200833</v>
      </c>
      <c r="AF246" s="17">
        <f>IFERROR(('M2 por municipio'!AG246/'M2 por municipio'!AF246-1)*100,"-")</f>
        <v>87.392169873921688</v>
      </c>
      <c r="AG246" s="17">
        <f>IFERROR(('M2 por municipio'!AH246/'M2 por municipio'!AG246-1)*100,"-")</f>
        <v>95.998583569405099</v>
      </c>
      <c r="AH246" s="17">
        <f>IFERROR(('M2 por municipio'!AI246/'M2 por municipio'!AH246-1)*100,"-")</f>
        <v>-57.524841915085823</v>
      </c>
      <c r="AI246" s="17">
        <f>IFERROR(('M2 por municipio'!AJ246/'M2 por municipio'!AI246-1)*100,"-")</f>
        <v>-43.428328370906002</v>
      </c>
      <c r="AJ246" s="17">
        <f>IFERROR(('M2 por municipio'!AK246/'M2 por municipio'!AJ246-1)*100,"-")</f>
        <v>-7.9699248120300714</v>
      </c>
      <c r="AK246" s="17">
        <f>IFERROR(('M2 por municipio'!AL246/'M2 por municipio'!AK246-1)*100,"-")</f>
        <v>-13.56209150326797</v>
      </c>
      <c r="AL246" s="17">
        <f>IFERROR(('M2 por municipio'!AM246/'M2 por municipio'!AL246-1)*100,"-")</f>
        <v>-11.436672967863892</v>
      </c>
      <c r="AM246" s="17">
        <f>IFERROR(('M2 por municipio'!AN246/'M2 por municipio'!AM246-1)*100,"-")</f>
        <v>-42.155816435432229</v>
      </c>
      <c r="AN246" s="17">
        <f>IFERROR(('M2 por municipio'!AO246/'M2 por municipio'!AN246-1)*100,"-")</f>
        <v>118.81918819188191</v>
      </c>
      <c r="AO246" s="17">
        <f>IFERROR(('M2 por municipio'!AP246/'M2 por municipio'!AO246-1)*100,"-")</f>
        <v>81.871838111298473</v>
      </c>
      <c r="AP246" s="17">
        <f>IFERROR(('M2 por municipio'!AQ246/'M2 por municipio'!AP246-1)*100,"-")</f>
        <v>-100</v>
      </c>
      <c r="AQ246" s="17" t="str">
        <f>IFERROR(('M2 por municipio'!AR246/'M2 por municipio'!AQ246-1)*100,"-")</f>
        <v>-</v>
      </c>
      <c r="AR246" s="17">
        <f>IFERROR(('M2 por municipio'!AS246/'M2 por municipio'!AR246-1)*100,"-")</f>
        <v>152.59875259875261</v>
      </c>
      <c r="AS246" s="17">
        <f>IFERROR(('M2 por municipio'!AT246/'M2 por municipio'!AS246-1)*100,"-")</f>
        <v>-77.36625514403292</v>
      </c>
      <c r="AT246" s="17">
        <f>IFERROR(('M2 por municipio'!AU246/'M2 por municipio'!AT246-1)*100,"-")</f>
        <v>115.81818181818181</v>
      </c>
      <c r="AU246" s="17">
        <f>IFERROR(('M2 por municipio'!AV246/'M2 por municipio'!AU246-1)*100,"-")</f>
        <v>146.67228306655434</v>
      </c>
      <c r="AV246" s="17">
        <f>IFERROR(('M2 por municipio'!AW246/'M2 por municipio'!AV246-1)*100,"-")</f>
        <v>-95.013661202185801</v>
      </c>
      <c r="AW246" s="17">
        <f>IFERROR(('M2 por municipio'!AX246/'M2 por municipio'!AW246-1)*100,"-")</f>
        <v>1007.5342465753424</v>
      </c>
      <c r="AX246" s="17">
        <f>IFERROR(('M2 por municipio'!AY246/'M2 por municipio'!AX246-1)*100,"-")</f>
        <v>142.48608534322818</v>
      </c>
      <c r="AY246" s="17">
        <f>IFERROR(('M2 por municipio'!AZ246/'M2 por municipio'!AY246-1)*100,"-")</f>
        <v>-94.516704922213719</v>
      </c>
      <c r="AZ246" s="17">
        <f>IFERROR(('M2 por municipio'!BA246/'M2 por municipio'!AZ246-1)*100,"-")</f>
        <v>494.41860465116275</v>
      </c>
      <c r="BA246" s="17">
        <f>IFERROR(('M2 por municipio'!BB246/'M2 por municipio'!BA246-1)*100,"-")</f>
        <v>46.165884194053206</v>
      </c>
      <c r="BB246" s="17">
        <f>IFERROR(('M2 por municipio'!BC246/'M2 por municipio'!BB246-1)*100,"-")</f>
        <v>-78.479657387580303</v>
      </c>
      <c r="BC246" s="17">
        <f>IFERROR(('M2 por municipio'!BD246/'M2 por municipio'!BC246-1)*100,"-")</f>
        <v>531.09452736318406</v>
      </c>
      <c r="BD246" s="17">
        <f>IFERROR(('M2 por municipio'!BE246/'M2 por municipio'!BD246-1)*100,"-")</f>
        <v>-65.825778478517933</v>
      </c>
      <c r="BE246" s="17">
        <f>IFERROR(('M2 por municipio'!BF246/'M2 por municipio'!BE246-1)*100,"-")</f>
        <v>77.854671280276804</v>
      </c>
      <c r="BF246" s="17">
        <f>IFERROR(('M2 por municipio'!BG246/'M2 por municipio'!BF246-1)*100,"-")</f>
        <v>-22.957198443579763</v>
      </c>
      <c r="BG246" s="17">
        <f>IFERROR(('M2 por municipio'!BH246/'M2 por municipio'!BG246-1)*100,"-")</f>
        <v>84.427609427609426</v>
      </c>
      <c r="BH246" s="17">
        <f>IFERROR(('M2 por municipio'!BI246/'M2 por municipio'!BH246-1)*100,"-")</f>
        <v>-18.621633957097217</v>
      </c>
      <c r="BI246" s="17">
        <f>IFERROR(('M2 por municipio'!BJ246/'M2 por municipio'!BI246-1)*100,"-")</f>
        <v>-25.294447560291644</v>
      </c>
      <c r="BJ246" s="17">
        <f>IFERROR(('M2 por municipio'!BK246/'M2 por municipio'!BJ246-1)*100,"-")</f>
        <v>74.924924924924923</v>
      </c>
      <c r="BK246" s="17">
        <f>IFERROR(('M2 por municipio'!BL246/'M2 por municipio'!BK246-1)*100,"-")</f>
        <v>-100</v>
      </c>
      <c r="BL246" s="17" t="str">
        <f>IFERROR(('M2 por municipio'!BM246/'M2 por municipio'!BL246-1)*100,"-")</f>
        <v>-</v>
      </c>
    </row>
    <row r="247" spans="1:64" ht="22.5" customHeight="1" x14ac:dyDescent="0.25">
      <c r="A247" s="22"/>
      <c r="B247" s="6" t="s">
        <v>4</v>
      </c>
      <c r="C247" s="19">
        <f>IFERROR(('M2 por municipio'!D247/'M2 por municipio'!C247-1)*100,"-")</f>
        <v>-100</v>
      </c>
      <c r="D247" s="18" t="str">
        <f>IFERROR(('M2 por municipio'!E247/'M2 por municipio'!D247-1)*100,"-")</f>
        <v>-</v>
      </c>
      <c r="E247" s="18">
        <f>IFERROR(('M2 por municipio'!F247/'M2 por municipio'!E247-1)*100,"-")</f>
        <v>-100</v>
      </c>
      <c r="F247" s="18" t="str">
        <f>IFERROR(('M2 por municipio'!G247/'M2 por municipio'!F247-1)*100,"-")</f>
        <v>-</v>
      </c>
      <c r="G247" s="18" t="str">
        <f>IFERROR(('M2 por municipio'!H247/'M2 por municipio'!G247-1)*100,"-")</f>
        <v>-</v>
      </c>
      <c r="H247" s="18">
        <f>IFERROR(('M2 por municipio'!I247/'M2 por municipio'!H247-1)*100,"-")</f>
        <v>8.6206896551724199</v>
      </c>
      <c r="I247" s="18">
        <f>IFERROR(('M2 por municipio'!J247/'M2 por municipio'!I247-1)*100,"-")</f>
        <v>-100</v>
      </c>
      <c r="J247" s="18" t="str">
        <f>IFERROR(('M2 por municipio'!K247/'M2 por municipio'!J247-1)*100,"-")</f>
        <v>-</v>
      </c>
      <c r="K247" s="18" t="str">
        <f>IFERROR(('M2 por municipio'!L247/'M2 por municipio'!K247-1)*100,"-")</f>
        <v>-</v>
      </c>
      <c r="L247" s="18">
        <f>IFERROR(('M2 por municipio'!M247/'M2 por municipio'!L247-1)*100,"-")</f>
        <v>1478.5714285714287</v>
      </c>
      <c r="M247" s="18">
        <f>IFERROR(('M2 por municipio'!N247/'M2 por municipio'!M247-1)*100,"-")</f>
        <v>-75.904977375565608</v>
      </c>
      <c r="N247" s="18">
        <f>IFERROR(('M2 por municipio'!O247/'M2 por municipio'!N247-1)*100,"-")</f>
        <v>-100</v>
      </c>
      <c r="O247" s="18" t="str">
        <f>IFERROR(('M2 por municipio'!P247/'M2 por municipio'!O247-1)*100,"-")</f>
        <v>-</v>
      </c>
      <c r="P247" s="17">
        <f>IFERROR(('M2 por municipio'!Q247/'M2 por municipio'!P247-1)*100,"-")</f>
        <v>-64.148936170212764</v>
      </c>
      <c r="Q247" s="17">
        <f>IFERROR(('M2 por municipio'!R247/'M2 por municipio'!Q247-1)*100,"-")</f>
        <v>13.056379821958464</v>
      </c>
      <c r="R247" s="17">
        <f>IFERROR(('M2 por municipio'!S247/'M2 por municipio'!R247-1)*100,"-")</f>
        <v>193.96325459317586</v>
      </c>
      <c r="S247" s="17">
        <f>IFERROR(('M2 por municipio'!T247/'M2 por municipio'!S247-1)*100,"-")</f>
        <v>-93.035714285714292</v>
      </c>
      <c r="T247" s="17">
        <f>IFERROR(('M2 por municipio'!U247/'M2 por municipio'!T247-1)*100,"-")</f>
        <v>12655.128205128205</v>
      </c>
      <c r="U247" s="17">
        <f>IFERROR(('M2 por municipio'!V247/'M2 por municipio'!U247-1)*100,"-")</f>
        <v>-88.179716554427586</v>
      </c>
      <c r="V247" s="17">
        <f>IFERROR(('M2 por municipio'!W247/'M2 por municipio'!V247-1)*100,"-")</f>
        <v>-23.639455782312922</v>
      </c>
      <c r="W247" s="17">
        <f>IFERROR(('M2 por municipio'!X247/'M2 por municipio'!W247-1)*100,"-")</f>
        <v>162.47216035634744</v>
      </c>
      <c r="X247" s="17">
        <f>IFERROR(('M2 por municipio'!Y247/'M2 por municipio'!X247-1)*100,"-")</f>
        <v>-100</v>
      </c>
      <c r="Y247" s="17" t="str">
        <f>IFERROR(('M2 por municipio'!Z247/'M2 por municipio'!Y247-1)*100,"-")</f>
        <v>-</v>
      </c>
      <c r="Z247" s="17">
        <f>IFERROR(('M2 por municipio'!AA247/'M2 por municipio'!Z247-1)*100,"-")</f>
        <v>-72.670807453416145</v>
      </c>
      <c r="AA247" s="17">
        <f>IFERROR(('M2 por municipio'!AB247/'M2 por municipio'!AA247-1)*100,"-")</f>
        <v>418.18181818181819</v>
      </c>
      <c r="AB247" s="17">
        <f>IFERROR(('M2 por municipio'!AC247/'M2 por municipio'!AB247-1)*100,"-")</f>
        <v>-82.456140350877192</v>
      </c>
      <c r="AC247" s="17">
        <f>IFERROR(('M2 por municipio'!AD247/'M2 por municipio'!AC247-1)*100,"-")</f>
        <v>-42.500000000000007</v>
      </c>
      <c r="AD247" s="17">
        <f>IFERROR(('M2 por municipio'!AE247/'M2 por municipio'!AD247-1)*100,"-")</f>
        <v>-100</v>
      </c>
      <c r="AE247" s="17" t="str">
        <f>IFERROR(('M2 por municipio'!AF247/'M2 por municipio'!AE247-1)*100,"-")</f>
        <v>-</v>
      </c>
      <c r="AF247" s="17">
        <f>IFERROR(('M2 por municipio'!AG247/'M2 por municipio'!AF247-1)*100,"-")</f>
        <v>-100</v>
      </c>
      <c r="AG247" s="17" t="str">
        <f>IFERROR(('M2 por municipio'!AH247/'M2 por municipio'!AG247-1)*100,"-")</f>
        <v>-</v>
      </c>
      <c r="AH247" s="17" t="str">
        <f>IFERROR(('M2 por municipio'!AI247/'M2 por municipio'!AH247-1)*100,"-")</f>
        <v>-</v>
      </c>
      <c r="AI247" s="17">
        <f>IFERROR(('M2 por municipio'!AJ247/'M2 por municipio'!AI247-1)*100,"-")</f>
        <v>17.450980392156868</v>
      </c>
      <c r="AJ247" s="17">
        <f>IFERROR(('M2 por municipio'!AK247/'M2 por municipio'!AJ247-1)*100,"-")</f>
        <v>-100</v>
      </c>
      <c r="AK247" s="17" t="str">
        <f>IFERROR(('M2 por municipio'!AL247/'M2 por municipio'!AK247-1)*100,"-")</f>
        <v>-</v>
      </c>
      <c r="AL247" s="17">
        <f>IFERROR(('M2 por municipio'!AM247/'M2 por municipio'!AL247-1)*100,"-")</f>
        <v>-57.02479338842975</v>
      </c>
      <c r="AM247" s="17">
        <f>IFERROR(('M2 por municipio'!AN247/'M2 por municipio'!AM247-1)*100,"-")</f>
        <v>-2.4038461538461564</v>
      </c>
      <c r="AN247" s="17">
        <f>IFERROR(('M2 por municipio'!AO247/'M2 por municipio'!AN247-1)*100,"-")</f>
        <v>27.093596059113302</v>
      </c>
      <c r="AO247" s="17">
        <f>IFERROR(('M2 por municipio'!AP247/'M2 por municipio'!AO247-1)*100,"-")</f>
        <v>18.604651162790709</v>
      </c>
      <c r="AP247" s="17">
        <f>IFERROR(('M2 por municipio'!AQ247/'M2 por municipio'!AP247-1)*100,"-")</f>
        <v>-100</v>
      </c>
      <c r="AQ247" s="17" t="str">
        <f>IFERROR(('M2 por municipio'!AR247/'M2 por municipio'!AQ247-1)*100,"-")</f>
        <v>-</v>
      </c>
      <c r="AR247" s="17">
        <f>IFERROR(('M2 por municipio'!AS247/'M2 por municipio'!AR247-1)*100,"-")</f>
        <v>46.506024096385531</v>
      </c>
      <c r="AS247" s="17">
        <f>IFERROR(('M2 por municipio'!AT247/'M2 por municipio'!AS247-1)*100,"-")</f>
        <v>-100</v>
      </c>
      <c r="AT247" s="17" t="str">
        <f>IFERROR(('M2 por municipio'!AU247/'M2 por municipio'!AT247-1)*100,"-")</f>
        <v>-</v>
      </c>
      <c r="AU247" s="17" t="str">
        <f>IFERROR(('M2 por municipio'!AV247/'M2 por municipio'!AU247-1)*100,"-")</f>
        <v>-</v>
      </c>
      <c r="AV247" s="17" t="str">
        <f>IFERROR(('M2 por municipio'!AW247/'M2 por municipio'!AV247-1)*100,"-")</f>
        <v>-</v>
      </c>
      <c r="AW247" s="17" t="str">
        <f>IFERROR(('M2 por municipio'!AX247/'M2 por municipio'!AW247-1)*100,"-")</f>
        <v>-</v>
      </c>
      <c r="AX247" s="17" t="str">
        <f>IFERROR(('M2 por municipio'!AY247/'M2 por municipio'!AX247-1)*100,"-")</f>
        <v>-</v>
      </c>
      <c r="AY247" s="17">
        <f>IFERROR(('M2 por municipio'!AZ247/'M2 por municipio'!AY247-1)*100,"-")</f>
        <v>60.110803324099727</v>
      </c>
      <c r="AZ247" s="17">
        <f>IFERROR(('M2 por municipio'!BA247/'M2 por municipio'!AZ247-1)*100,"-")</f>
        <v>-100</v>
      </c>
      <c r="BA247" s="17" t="str">
        <f>IFERROR(('M2 por municipio'!BB247/'M2 por municipio'!BA247-1)*100,"-")</f>
        <v>-</v>
      </c>
      <c r="BB247" s="17">
        <f>IFERROR(('M2 por municipio'!BC247/'M2 por municipio'!BB247-1)*100,"-")</f>
        <v>-100</v>
      </c>
      <c r="BC247" s="17" t="str">
        <f>IFERROR(('M2 por municipio'!BD247/'M2 por municipio'!BC247-1)*100,"-")</f>
        <v>-</v>
      </c>
      <c r="BD247" s="17">
        <f>IFERROR(('M2 por municipio'!BE247/'M2 por municipio'!BD247-1)*100,"-")</f>
        <v>49.25373134328359</v>
      </c>
      <c r="BE247" s="17">
        <f>IFERROR(('M2 por municipio'!BF247/'M2 por municipio'!BE247-1)*100,"-")</f>
        <v>-13.200000000000001</v>
      </c>
      <c r="BF247" s="17">
        <f>IFERROR(('M2 por municipio'!BG247/'M2 por municipio'!BF247-1)*100,"-")</f>
        <v>83.410138248847929</v>
      </c>
      <c r="BG247" s="17">
        <f>IFERROR(('M2 por municipio'!BH247/'M2 por municipio'!BG247-1)*100,"-")</f>
        <v>-34.924623115577887</v>
      </c>
      <c r="BH247" s="17">
        <f>IFERROR(('M2 por municipio'!BI247/'M2 por municipio'!BH247-1)*100,"-")</f>
        <v>340.15444015444018</v>
      </c>
      <c r="BI247" s="17">
        <f>IFERROR(('M2 por municipio'!BJ247/'M2 por municipio'!BI247-1)*100,"-")</f>
        <v>-70.175438596491219</v>
      </c>
      <c r="BJ247" s="17">
        <f>IFERROR(('M2 por municipio'!BK247/'M2 por municipio'!BJ247-1)*100,"-")</f>
        <v>170.73529411764707</v>
      </c>
      <c r="BK247" s="17">
        <f>IFERROR(('M2 por municipio'!BL247/'M2 por municipio'!BK247-1)*100,"-")</f>
        <v>-100</v>
      </c>
      <c r="BL247" s="17" t="str">
        <f>IFERROR(('M2 por municipio'!BM247/'M2 por municipio'!BL247-1)*100,"-")</f>
        <v>-</v>
      </c>
    </row>
    <row r="248" spans="1:64" ht="22.5" customHeight="1" x14ac:dyDescent="0.25">
      <c r="A248" s="22"/>
      <c r="B248" s="6" t="s">
        <v>3</v>
      </c>
      <c r="C248" s="19">
        <f>IFERROR(('M2 por municipio'!D248/'M2 por municipio'!C248-1)*100,"-")</f>
        <v>-100</v>
      </c>
      <c r="D248" s="18" t="str">
        <f>IFERROR(('M2 por municipio'!E248/'M2 por municipio'!D248-1)*100,"-")</f>
        <v>-</v>
      </c>
      <c r="E248" s="18">
        <f>IFERROR(('M2 por municipio'!F248/'M2 por municipio'!E248-1)*100,"-")</f>
        <v>-100</v>
      </c>
      <c r="F248" s="18" t="str">
        <f>IFERROR(('M2 por municipio'!G248/'M2 por municipio'!F248-1)*100,"-")</f>
        <v>-</v>
      </c>
      <c r="G248" s="18" t="str">
        <f>IFERROR(('M2 por municipio'!H248/'M2 por municipio'!G248-1)*100,"-")</f>
        <v>-</v>
      </c>
      <c r="H248" s="18">
        <f>IFERROR(('M2 por municipio'!I248/'M2 por municipio'!H248-1)*100,"-")</f>
        <v>-73.905429071803852</v>
      </c>
      <c r="I248" s="18">
        <f>IFERROR(('M2 por municipio'!J248/'M2 por municipio'!I248-1)*100,"-")</f>
        <v>899.32885906040281</v>
      </c>
      <c r="J248" s="18">
        <f>IFERROR(('M2 por municipio'!K248/'M2 por municipio'!J248-1)*100,"-")</f>
        <v>-37.206178643384824</v>
      </c>
      <c r="K248" s="18">
        <f>IFERROR(('M2 por municipio'!L248/'M2 por municipio'!K248-1)*100,"-")</f>
        <v>-100</v>
      </c>
      <c r="L248" s="18" t="str">
        <f>IFERROR(('M2 por municipio'!M248/'M2 por municipio'!L248-1)*100,"-")</f>
        <v>-</v>
      </c>
      <c r="M248" s="18">
        <f>IFERROR(('M2 por municipio'!N248/'M2 por municipio'!M248-1)*100,"-")</f>
        <v>186.20689655172416</v>
      </c>
      <c r="N248" s="18">
        <f>IFERROR(('M2 por municipio'!O248/'M2 por municipio'!N248-1)*100,"-")</f>
        <v>-63.855421686746979</v>
      </c>
      <c r="O248" s="18">
        <f>IFERROR(('M2 por municipio'!P248/'M2 por municipio'!O248-1)*100,"-")</f>
        <v>328.33333333333331</v>
      </c>
      <c r="P248" s="17">
        <f>IFERROR(('M2 por municipio'!Q248/'M2 por municipio'!P248-1)*100,"-")</f>
        <v>-51.361867704280151</v>
      </c>
      <c r="Q248" s="17">
        <f>IFERROR(('M2 por municipio'!R248/'M2 por municipio'!Q248-1)*100,"-")</f>
        <v>45.599999999999994</v>
      </c>
      <c r="R248" s="17">
        <f>IFERROR(('M2 por municipio'!S248/'M2 por municipio'!R248-1)*100,"-")</f>
        <v>-23.076923076923073</v>
      </c>
      <c r="S248" s="17">
        <f>IFERROR(('M2 por municipio'!T248/'M2 por municipio'!S248-1)*100,"-")</f>
        <v>-100</v>
      </c>
      <c r="T248" s="17" t="str">
        <f>IFERROR(('M2 por municipio'!U248/'M2 por municipio'!T248-1)*100,"-")</f>
        <v>-</v>
      </c>
      <c r="U248" s="17">
        <f>IFERROR(('M2 por municipio'!V248/'M2 por municipio'!U248-1)*100,"-")</f>
        <v>151.74825174825176</v>
      </c>
      <c r="V248" s="17">
        <f>IFERROR(('M2 por municipio'!W248/'M2 por municipio'!V248-1)*100,"-")</f>
        <v>61.944444444444443</v>
      </c>
      <c r="W248" s="17">
        <f>IFERROR(('M2 por municipio'!X248/'M2 por municipio'!W248-1)*100,"-")</f>
        <v>-100</v>
      </c>
      <c r="X248" s="17" t="str">
        <f>IFERROR(('M2 por municipio'!Y248/'M2 por municipio'!X248-1)*100,"-")</f>
        <v>-</v>
      </c>
      <c r="Y248" s="17">
        <f>IFERROR(('M2 por municipio'!Z248/'M2 por municipio'!Y248-1)*100,"-")</f>
        <v>247.12041884816753</v>
      </c>
      <c r="Z248" s="17">
        <f>IFERROR(('M2 por municipio'!AA248/'M2 por municipio'!Z248-1)*100,"-")</f>
        <v>-82.503770739064848</v>
      </c>
      <c r="AA248" s="17">
        <f>IFERROR(('M2 por municipio'!AB248/'M2 por municipio'!AA248-1)*100,"-")</f>
        <v>-100</v>
      </c>
      <c r="AB248" s="17" t="str">
        <f>IFERROR(('M2 por municipio'!AC248/'M2 por municipio'!AB248-1)*100,"-")</f>
        <v>-</v>
      </c>
      <c r="AC248" s="17">
        <f>IFERROR(('M2 por municipio'!AD248/'M2 por municipio'!AC248-1)*100,"-")</f>
        <v>-52.248201438848916</v>
      </c>
      <c r="AD248" s="17">
        <f>IFERROR(('M2 por municipio'!AE248/'M2 por municipio'!AD248-1)*100,"-")</f>
        <v>-1.1299435028248594</v>
      </c>
      <c r="AE248" s="17">
        <f>IFERROR(('M2 por municipio'!AF248/'M2 por municipio'!AE248-1)*100,"-")</f>
        <v>-100</v>
      </c>
      <c r="AF248" s="17" t="str">
        <f>IFERROR(('M2 por municipio'!AG248/'M2 por municipio'!AF248-1)*100,"-")</f>
        <v>-</v>
      </c>
      <c r="AG248" s="17">
        <f>IFERROR(('M2 por municipio'!AH248/'M2 por municipio'!AG248-1)*100,"-")</f>
        <v>2246.031746031746</v>
      </c>
      <c r="AH248" s="17">
        <f>IFERROR(('M2 por municipio'!AI248/'M2 por municipio'!AH248-1)*100,"-")</f>
        <v>-100</v>
      </c>
      <c r="AI248" s="17" t="str">
        <f>IFERROR(('M2 por municipio'!AJ248/'M2 por municipio'!AI248-1)*100,"-")</f>
        <v>-</v>
      </c>
      <c r="AJ248" s="17">
        <f>IFERROR(('M2 por municipio'!AK248/'M2 por municipio'!AJ248-1)*100,"-")</f>
        <v>2031.4285714285713</v>
      </c>
      <c r="AK248" s="17">
        <f>IFERROR(('M2 por municipio'!AL248/'M2 por municipio'!AK248-1)*100,"-")</f>
        <v>-100</v>
      </c>
      <c r="AL248" s="17" t="str">
        <f>IFERROR(('M2 por municipio'!AM248/'M2 por municipio'!AL248-1)*100,"-")</f>
        <v>-</v>
      </c>
      <c r="AM248" s="17">
        <f>IFERROR(('M2 por municipio'!AN248/'M2 por municipio'!AM248-1)*100,"-")</f>
        <v>-79.932546374367618</v>
      </c>
      <c r="AN248" s="17">
        <f>IFERROR(('M2 por municipio'!AO248/'M2 por municipio'!AN248-1)*100,"-")</f>
        <v>-100</v>
      </c>
      <c r="AO248" s="17" t="str">
        <f>IFERROR(('M2 por municipio'!AP248/'M2 por municipio'!AO248-1)*100,"-")</f>
        <v>-</v>
      </c>
      <c r="AP248" s="17">
        <f>IFERROR(('M2 por municipio'!AQ248/'M2 por municipio'!AP248-1)*100,"-")</f>
        <v>549.41176470588232</v>
      </c>
      <c r="AQ248" s="17">
        <f>IFERROR(('M2 por municipio'!AR248/'M2 por municipio'!AQ248-1)*100,"-")</f>
        <v>-100</v>
      </c>
      <c r="AR248" s="17" t="str">
        <f>IFERROR(('M2 por municipio'!AS248/'M2 por municipio'!AR248-1)*100,"-")</f>
        <v>-</v>
      </c>
      <c r="AS248" s="17">
        <f>IFERROR(('M2 por municipio'!AT248/'M2 por municipio'!AS248-1)*100,"-")</f>
        <v>240.74074074074073</v>
      </c>
      <c r="AT248" s="17">
        <f>IFERROR(('M2 por municipio'!AU248/'M2 por municipio'!AT248-1)*100,"-")</f>
        <v>-47.204968944099377</v>
      </c>
      <c r="AU248" s="17">
        <f>IFERROR(('M2 por municipio'!AV248/'M2 por municipio'!AU248-1)*100,"-")</f>
        <v>-100</v>
      </c>
      <c r="AV248" s="17" t="str">
        <f>IFERROR(('M2 por municipio'!AW248/'M2 por municipio'!AV248-1)*100,"-")</f>
        <v>-</v>
      </c>
      <c r="AW248" s="17">
        <f>IFERROR(('M2 por municipio'!AX248/'M2 por municipio'!AW248-1)*100,"-")</f>
        <v>-100</v>
      </c>
      <c r="AX248" s="17" t="str">
        <f>IFERROR(('M2 por municipio'!AY248/'M2 por municipio'!AX248-1)*100,"-")</f>
        <v>-</v>
      </c>
      <c r="AY248" s="17">
        <f>IFERROR(('M2 por municipio'!AZ248/'M2 por municipio'!AY248-1)*100,"-")</f>
        <v>300</v>
      </c>
      <c r="AZ248" s="17">
        <f>IFERROR(('M2 por municipio'!BA248/'M2 por municipio'!AZ248-1)*100,"-")</f>
        <v>-5.2287581699346442</v>
      </c>
      <c r="BA248" s="17">
        <f>IFERROR(('M2 por municipio'!BB248/'M2 por municipio'!BA248-1)*100,"-")</f>
        <v>-69.827586206896555</v>
      </c>
      <c r="BB248" s="17">
        <f>IFERROR(('M2 por municipio'!BC248/'M2 por municipio'!BB248-1)*100,"-")</f>
        <v>50.857142857142868</v>
      </c>
      <c r="BC248" s="17">
        <f>IFERROR(('M2 por municipio'!BD248/'M2 por municipio'!BC248-1)*100,"-")</f>
        <v>-100</v>
      </c>
      <c r="BD248" s="17" t="str">
        <f>IFERROR(('M2 por municipio'!BE248/'M2 por municipio'!BD248-1)*100,"-")</f>
        <v>-</v>
      </c>
      <c r="BE248" s="17" t="str">
        <f>IFERROR(('M2 por municipio'!BF248/'M2 por municipio'!BE248-1)*100,"-")</f>
        <v>-</v>
      </c>
      <c r="BF248" s="17">
        <f>IFERROR(('M2 por municipio'!BG248/'M2 por municipio'!BF248-1)*100,"-")</f>
        <v>218.18181818181816</v>
      </c>
      <c r="BG248" s="17">
        <f>IFERROR(('M2 por municipio'!BH248/'M2 por municipio'!BG248-1)*100,"-")</f>
        <v>-100</v>
      </c>
      <c r="BH248" s="17" t="str">
        <f>IFERROR(('M2 por municipio'!BI248/'M2 por municipio'!BH248-1)*100,"-")</f>
        <v>-</v>
      </c>
      <c r="BI248" s="17">
        <f>IFERROR(('M2 por municipio'!BJ248/'M2 por municipio'!BI248-1)*100,"-")</f>
        <v>-100</v>
      </c>
      <c r="BJ248" s="17" t="str">
        <f>IFERROR(('M2 por municipio'!BK248/'M2 por municipio'!BJ248-1)*100,"-")</f>
        <v>-</v>
      </c>
      <c r="BK248" s="17" t="str">
        <f>IFERROR(('M2 por municipio'!BL248/'M2 por municipio'!BK248-1)*100,"-")</f>
        <v>-</v>
      </c>
      <c r="BL248" s="17">
        <f>IFERROR(('M2 por municipio'!BM248/'M2 por municipio'!BL248-1)*100,"-")</f>
        <v>-51.086956521739133</v>
      </c>
    </row>
    <row r="249" spans="1:64" ht="22.5" customHeight="1" x14ac:dyDescent="0.25">
      <c r="A249" s="22"/>
      <c r="B249" s="6" t="s">
        <v>2</v>
      </c>
      <c r="C249" s="19">
        <f>IFERROR(('M2 por municipio'!D249/'M2 por municipio'!C249-1)*100,"-")</f>
        <v>-98.096643878185205</v>
      </c>
      <c r="D249" s="18">
        <f>IFERROR(('M2 por municipio'!E249/'M2 por municipio'!D249-1)*100,"-")</f>
        <v>16.326530612244895</v>
      </c>
      <c r="E249" s="18">
        <f>IFERROR(('M2 por municipio'!F249/'M2 por municipio'!E249-1)*100,"-")</f>
        <v>322.80701754385967</v>
      </c>
      <c r="F249" s="18">
        <f>IFERROR(('M2 por municipio'!G249/'M2 por municipio'!F249-1)*100,"-")</f>
        <v>212.11618257261412</v>
      </c>
      <c r="G249" s="18">
        <f>IFERROR(('M2 por municipio'!H249/'M2 por municipio'!G249-1)*100,"-")</f>
        <v>-100</v>
      </c>
      <c r="H249" s="18" t="str">
        <f>IFERROR(('M2 por municipio'!I249/'M2 por municipio'!H249-1)*100,"-")</f>
        <v>-</v>
      </c>
      <c r="I249" s="18">
        <f>IFERROR(('M2 por municipio'!J249/'M2 por municipio'!I249-1)*100,"-")</f>
        <v>142.42600116076608</v>
      </c>
      <c r="J249" s="18">
        <f>IFERROR(('M2 por municipio'!K249/'M2 por municipio'!J249-1)*100,"-")</f>
        <v>-93.272683744314094</v>
      </c>
      <c r="K249" s="18">
        <f>IFERROR(('M2 por municipio'!L249/'M2 por municipio'!K249-1)*100,"-")</f>
        <v>170.69988137603795</v>
      </c>
      <c r="L249" s="18">
        <f>IFERROR(('M2 por municipio'!M249/'M2 por municipio'!L249-1)*100,"-")</f>
        <v>125.81069237510954</v>
      </c>
      <c r="M249" s="18">
        <f>IFERROR(('M2 por municipio'!N249/'M2 por municipio'!M249-1)*100,"-")</f>
        <v>-38.792936153696878</v>
      </c>
      <c r="N249" s="18">
        <f>IFERROR(('M2 por municipio'!O249/'M2 por municipio'!N249-1)*100,"-")</f>
        <v>14.616360177552323</v>
      </c>
      <c r="O249" s="18">
        <f>IFERROR(('M2 por municipio'!P249/'M2 por municipio'!O249-1)*100,"-")</f>
        <v>274.38450899031812</v>
      </c>
      <c r="P249" s="17">
        <f>IFERROR(('M2 por municipio'!Q249/'M2 por municipio'!P249-1)*100,"-")</f>
        <v>-27.4272203339737</v>
      </c>
      <c r="Q249" s="17">
        <f>IFERROR(('M2 por municipio'!R249/'M2 por municipio'!Q249-1)*100,"-")</f>
        <v>-85.339034819792303</v>
      </c>
      <c r="R249" s="17">
        <f>IFERROR(('M2 por municipio'!S249/'M2 por municipio'!R249-1)*100,"-")</f>
        <v>381.66666666666663</v>
      </c>
      <c r="S249" s="17">
        <f>IFERROR(('M2 por municipio'!T249/'M2 por municipio'!S249-1)*100,"-")</f>
        <v>-16.666666666666664</v>
      </c>
      <c r="T249" s="17">
        <f>IFERROR(('M2 por municipio'!U249/'M2 por municipio'!T249-1)*100,"-")</f>
        <v>-16.74740484429066</v>
      </c>
      <c r="U249" s="17">
        <f>IFERROR(('M2 por municipio'!V249/'M2 por municipio'!U249-1)*100,"-")</f>
        <v>165.93931837073984</v>
      </c>
      <c r="V249" s="17">
        <f>IFERROR(('M2 por municipio'!W249/'M2 por municipio'!V249-1)*100,"-")</f>
        <v>0.20317261858247004</v>
      </c>
      <c r="W249" s="17">
        <f>IFERROR(('M2 por municipio'!X249/'M2 por municipio'!W249-1)*100,"-")</f>
        <v>-86.329252125087734</v>
      </c>
      <c r="X249" s="17">
        <f>IFERROR(('M2 por municipio'!Y249/'M2 por municipio'!X249-1)*100,"-")</f>
        <v>1069.9372504278379</v>
      </c>
      <c r="Y249" s="17">
        <f>IFERROR(('M2 por municipio'!Z249/'M2 por municipio'!Y249-1)*100,"-")</f>
        <v>-96.972061046369888</v>
      </c>
      <c r="Z249" s="17">
        <f>IFERROR(('M2 por municipio'!AA249/'M2 por municipio'!Z249-1)*100,"-")</f>
        <v>-100</v>
      </c>
      <c r="AA249" s="17" t="str">
        <f>IFERROR(('M2 por municipio'!AB249/'M2 por municipio'!AA249-1)*100,"-")</f>
        <v>-</v>
      </c>
      <c r="AB249" s="17">
        <f>IFERROR(('M2 por municipio'!AC249/'M2 por municipio'!AB249-1)*100,"-")</f>
        <v>17.23597925026916</v>
      </c>
      <c r="AC249" s="17">
        <f>IFERROR(('M2 por municipio'!AD249/'M2 por municipio'!AC249-1)*100,"-")</f>
        <v>-98.956420103523129</v>
      </c>
      <c r="AD249" s="17">
        <f>IFERROR(('M2 por municipio'!AE249/'M2 por municipio'!AD249-1)*100,"-")</f>
        <v>1024.8</v>
      </c>
      <c r="AE249" s="17">
        <f>IFERROR(('M2 por municipio'!AF249/'M2 por municipio'!AE249-1)*100,"-")</f>
        <v>323.89758179231859</v>
      </c>
      <c r="AF249" s="17">
        <f>IFERROR(('M2 por municipio'!AG249/'M2 por municipio'!AF249-1)*100,"-")</f>
        <v>-55.755033557046985</v>
      </c>
      <c r="AG249" s="17">
        <f>IFERROR(('M2 por municipio'!AH249/'M2 por municipio'!AG249-1)*100,"-")</f>
        <v>230.5650360257869</v>
      </c>
      <c r="AH249" s="17">
        <f>IFERROR(('M2 por municipio'!AI249/'M2 por municipio'!AH249-1)*100,"-")</f>
        <v>-94.413215555810481</v>
      </c>
      <c r="AI249" s="17">
        <f>IFERROR(('M2 por municipio'!AJ249/'M2 por municipio'!AI249-1)*100,"-")</f>
        <v>16.427104722792606</v>
      </c>
      <c r="AJ249" s="17">
        <f>IFERROR(('M2 por municipio'!AK249/'M2 por municipio'!AJ249-1)*100,"-")</f>
        <v>1124.5149911816579</v>
      </c>
      <c r="AK249" s="17">
        <f>IFERROR(('M2 por municipio'!AL249/'M2 por municipio'!AK249-1)*100,"-")</f>
        <v>-59.945268615872102</v>
      </c>
      <c r="AL249" s="17">
        <f>IFERROR(('M2 por municipio'!AM249/'M2 por municipio'!AL249-1)*100,"-")</f>
        <v>-87.558432218626393</v>
      </c>
      <c r="AM249" s="17">
        <f>IFERROR(('M2 por municipio'!AN249/'M2 por municipio'!AM249-1)*100,"-")</f>
        <v>288.72832369942199</v>
      </c>
      <c r="AN249" s="17">
        <f>IFERROR(('M2 por municipio'!AO249/'M2 por municipio'!AN249-1)*100,"-")</f>
        <v>120.74349442379182</v>
      </c>
      <c r="AO249" s="17">
        <f>IFERROR(('M2 por municipio'!AP249/'M2 por municipio'!AO249-1)*100,"-")</f>
        <v>94.139440889188279</v>
      </c>
      <c r="AP249" s="17">
        <f>IFERROR(('M2 por municipio'!AQ249/'M2 por municipio'!AP249-1)*100,"-")</f>
        <v>-52.411519777931993</v>
      </c>
      <c r="AQ249" s="17">
        <f>IFERROR(('M2 por municipio'!AR249/'M2 por municipio'!AQ249-1)*100,"-")</f>
        <v>-3.4998177178271916</v>
      </c>
      <c r="AR249" s="17">
        <f>IFERROR(('M2 por municipio'!AS249/'M2 por municipio'!AR249-1)*100,"-")</f>
        <v>111.03135625236118</v>
      </c>
      <c r="AS249" s="17">
        <f>IFERROR(('M2 por municipio'!AT249/'M2 por municipio'!AS249-1)*100,"-")</f>
        <v>44.020766201217334</v>
      </c>
      <c r="AT249" s="17">
        <f>IFERROR(('M2 por municipio'!AU249/'M2 por municipio'!AT249-1)*100,"-")</f>
        <v>2.9459291485394612</v>
      </c>
      <c r="AU249" s="17">
        <f>IFERROR(('M2 por municipio'!AV249/'M2 por municipio'!AU249-1)*100,"-")</f>
        <v>-15.213716493600582</v>
      </c>
      <c r="AV249" s="17">
        <f>IFERROR(('M2 por municipio'!AW249/'M2 por municipio'!AV249-1)*100,"-")</f>
        <v>-7.8040444317858171</v>
      </c>
      <c r="AW249" s="17">
        <f>IFERROR(('M2 por municipio'!AX249/'M2 por municipio'!AW249-1)*100,"-")</f>
        <v>-25.316651220265673</v>
      </c>
      <c r="AX249" s="17">
        <f>IFERROR(('M2 por municipio'!AY249/'M2 por municipio'!AX249-1)*100,"-")</f>
        <v>-60.558428128231647</v>
      </c>
      <c r="AY249" s="17">
        <f>IFERROR(('M2 por municipio'!AZ249/'M2 por municipio'!AY249-1)*100,"-")</f>
        <v>-51.704247509176717</v>
      </c>
      <c r="AZ249" s="17">
        <f>IFERROR(('M2 por municipio'!BA249/'M2 por municipio'!AZ249-1)*100,"-")</f>
        <v>307.92616720955482</v>
      </c>
      <c r="BA249" s="17">
        <f>IFERROR(('M2 por municipio'!BB249/'M2 por municipio'!BA249-1)*100,"-")</f>
        <v>-62.443438914027148</v>
      </c>
      <c r="BB249" s="17">
        <f>IFERROR(('M2 por municipio'!BC249/'M2 por municipio'!BB249-1)*100,"-")</f>
        <v>927.56909992912836</v>
      </c>
      <c r="BC249" s="17">
        <f>IFERROR(('M2 por municipio'!BD249/'M2 por municipio'!BC249-1)*100,"-")</f>
        <v>-82.405683150562112</v>
      </c>
      <c r="BD249" s="17">
        <f>IFERROR(('M2 por municipio'!BE249/'M2 por municipio'!BD249-1)*100,"-")</f>
        <v>481.10544884359069</v>
      </c>
      <c r="BE249" s="17">
        <f>IFERROR(('M2 por municipio'!BF249/'M2 por municipio'!BE249-1)*100,"-")</f>
        <v>278.40663788451161</v>
      </c>
      <c r="BF249" s="17">
        <f>IFERROR(('M2 por municipio'!BG249/'M2 por municipio'!BF249-1)*100,"-")</f>
        <v>-62.253320260272751</v>
      </c>
      <c r="BG249" s="17">
        <f>IFERROR(('M2 por municipio'!BH249/'M2 por municipio'!BG249-1)*100,"-")</f>
        <v>-7.1880608293189763</v>
      </c>
      <c r="BH249" s="17">
        <f>IFERROR(('M2 por municipio'!BI249/'M2 por municipio'!BH249-1)*100,"-")</f>
        <v>182.50050885406063</v>
      </c>
      <c r="BI249" s="17">
        <f>IFERROR(('M2 por municipio'!BJ249/'M2 por municipio'!BI249-1)*100,"-")</f>
        <v>-89.318587099447029</v>
      </c>
      <c r="BJ249" s="17">
        <f>IFERROR(('M2 por municipio'!BK249/'M2 por municipio'!BJ249-1)*100,"-")</f>
        <v>-58.431703204047224</v>
      </c>
      <c r="BK249" s="17">
        <f>IFERROR(('M2 por municipio'!BL249/'M2 por municipio'!BK249-1)*100,"-")</f>
        <v>418.01217038539551</v>
      </c>
      <c r="BL249" s="17">
        <f>IFERROR(('M2 por municipio'!BM249/'M2 por municipio'!BL249-1)*100,"-")</f>
        <v>-14.723157647427366</v>
      </c>
    </row>
    <row r="250" spans="1:64" ht="22.5" customHeight="1" x14ac:dyDescent="0.25">
      <c r="A250" s="22"/>
      <c r="B250" s="6" t="s">
        <v>1</v>
      </c>
      <c r="C250" s="19">
        <f>IFERROR(('M2 por municipio'!D250/'M2 por municipio'!C250-1)*100,"-")</f>
        <v>1201.2738853503186</v>
      </c>
      <c r="D250" s="18">
        <f>IFERROR(('M2 por municipio'!E250/'M2 por municipio'!D250-1)*100,"-")</f>
        <v>-23.543808125305922</v>
      </c>
      <c r="E250" s="18">
        <f>IFERROR(('M2 por municipio'!F250/'M2 por municipio'!E250-1)*100,"-")</f>
        <v>-91.741357234314975</v>
      </c>
      <c r="F250" s="18">
        <f>IFERROR(('M2 por municipio'!G250/'M2 por municipio'!F250-1)*100,"-")</f>
        <v>1107.7519379844962</v>
      </c>
      <c r="G250" s="18">
        <f>IFERROR(('M2 por municipio'!H250/'M2 por municipio'!G250-1)*100,"-")</f>
        <v>33.825417201540439</v>
      </c>
      <c r="H250" s="18">
        <f>IFERROR(('M2 por municipio'!I250/'M2 por municipio'!H250-1)*100,"-")</f>
        <v>-54.86810551558753</v>
      </c>
      <c r="I250" s="18">
        <f>IFERROR(('M2 por municipio'!J250/'M2 por municipio'!I250-1)*100,"-")</f>
        <v>-36.875664187035071</v>
      </c>
      <c r="J250" s="18">
        <f>IFERROR(('M2 por municipio'!K250/'M2 por municipio'!J250-1)*100,"-")</f>
        <v>662.62626262626259</v>
      </c>
      <c r="K250" s="18">
        <f>IFERROR(('M2 por municipio'!L250/'M2 por municipio'!K250-1)*100,"-")</f>
        <v>-96.335540838852097</v>
      </c>
      <c r="L250" s="18">
        <f>IFERROR(('M2 por municipio'!M250/'M2 por municipio'!L250-1)*100,"-")</f>
        <v>480.7228915662651</v>
      </c>
      <c r="M250" s="18">
        <f>IFERROR(('M2 por municipio'!N250/'M2 por municipio'!M250-1)*100,"-")</f>
        <v>0.82987551867219622</v>
      </c>
      <c r="N250" s="18">
        <f>IFERROR(('M2 por municipio'!O250/'M2 por municipio'!N250-1)*100,"-")</f>
        <v>-74.485596707818928</v>
      </c>
      <c r="O250" s="18">
        <f>IFERROR(('M2 por municipio'!P250/'M2 por municipio'!O250-1)*100,"-")</f>
        <v>170.96774193548384</v>
      </c>
      <c r="P250" s="17">
        <f>IFERROR(('M2 por municipio'!Q250/'M2 por municipio'!P250-1)*100,"-")</f>
        <v>146.42857142857144</v>
      </c>
      <c r="Q250" s="17">
        <f>IFERROR(('M2 por municipio'!R250/'M2 por municipio'!Q250-1)*100,"-")</f>
        <v>-52.475845410628018</v>
      </c>
      <c r="R250" s="17">
        <f>IFERROR(('M2 por municipio'!S250/'M2 por municipio'!R250-1)*100,"-")</f>
        <v>-69.885641677255393</v>
      </c>
      <c r="S250" s="17">
        <f>IFERROR(('M2 por municipio'!T250/'M2 por municipio'!S250-1)*100,"-")</f>
        <v>526.58227848101262</v>
      </c>
      <c r="T250" s="17">
        <f>IFERROR(('M2 por municipio'!U250/'M2 por municipio'!T250-1)*100,"-")</f>
        <v>-79.259259259259267</v>
      </c>
      <c r="U250" s="17">
        <f>IFERROR(('M2 por municipio'!V250/'M2 por municipio'!U250-1)*100,"-")</f>
        <v>22.72727272727273</v>
      </c>
      <c r="V250" s="17">
        <f>IFERROR(('M2 por municipio'!W250/'M2 por municipio'!V250-1)*100,"-")</f>
        <v>43.650793650793652</v>
      </c>
      <c r="W250" s="17">
        <f>IFERROR(('M2 por municipio'!X250/'M2 por municipio'!W250-1)*100,"-")</f>
        <v>78.08471454880295</v>
      </c>
      <c r="X250" s="17">
        <f>IFERROR(('M2 por municipio'!Y250/'M2 por municipio'!X250-1)*100,"-")</f>
        <v>60.703205791106505</v>
      </c>
      <c r="Y250" s="17">
        <f>IFERROR(('M2 por municipio'!Z250/'M2 por municipio'!Y250-1)*100,"-")</f>
        <v>-100</v>
      </c>
      <c r="Z250" s="17" t="str">
        <f>IFERROR(('M2 por municipio'!AA250/'M2 por municipio'!Z250-1)*100,"-")</f>
        <v>-</v>
      </c>
      <c r="AA250" s="17">
        <f>IFERROR(('M2 por municipio'!AB250/'M2 por municipio'!AA250-1)*100,"-")</f>
        <v>-100</v>
      </c>
      <c r="AB250" s="17" t="str">
        <f>IFERROR(('M2 por municipio'!AC250/'M2 por municipio'!AB250-1)*100,"-")</f>
        <v>-</v>
      </c>
      <c r="AC250" s="17">
        <f>IFERROR(('M2 por municipio'!AD250/'M2 por municipio'!AC250-1)*100,"-")</f>
        <v>-67.664670658682638</v>
      </c>
      <c r="AD250" s="17">
        <f>IFERROR(('M2 por municipio'!AE250/'M2 por municipio'!AD250-1)*100,"-")</f>
        <v>-29.166666666666664</v>
      </c>
      <c r="AE250" s="17">
        <f>IFERROR(('M2 por municipio'!AF250/'M2 por municipio'!AE250-1)*100,"-")</f>
        <v>16.993464052287589</v>
      </c>
      <c r="AF250" s="17">
        <f>IFERROR(('M2 por municipio'!AG250/'M2 por municipio'!AF250-1)*100,"-")</f>
        <v>41.340782122905019</v>
      </c>
      <c r="AG250" s="17">
        <f>IFERROR(('M2 por municipio'!AH250/'M2 por municipio'!AG250-1)*100,"-")</f>
        <v>50.98814229249011</v>
      </c>
      <c r="AH250" s="17">
        <f>IFERROR(('M2 por municipio'!AI250/'M2 por municipio'!AH250-1)*100,"-")</f>
        <v>75.916230366492158</v>
      </c>
      <c r="AI250" s="17">
        <f>IFERROR(('M2 por municipio'!AJ250/'M2 por municipio'!AI250-1)*100,"-")</f>
        <v>1186.1607142857142</v>
      </c>
      <c r="AJ250" s="17">
        <f>IFERROR(('M2 por municipio'!AK250/'M2 por municipio'!AJ250-1)*100,"-")</f>
        <v>-97.373597130625939</v>
      </c>
      <c r="AK250" s="17">
        <f>IFERROR(('M2 por municipio'!AL250/'M2 por municipio'!AK250-1)*100,"-")</f>
        <v>259.47136563876654</v>
      </c>
      <c r="AL250" s="17">
        <f>IFERROR(('M2 por municipio'!AM250/'M2 por municipio'!AL250-1)*100,"-")</f>
        <v>-9.4362745098039209</v>
      </c>
      <c r="AM250" s="17">
        <f>IFERROR(('M2 por municipio'!AN250/'M2 por municipio'!AM250-1)*100,"-")</f>
        <v>-48.037889039242224</v>
      </c>
      <c r="AN250" s="17">
        <f>IFERROR(('M2 por municipio'!AO250/'M2 por municipio'!AN250-1)*100,"-")</f>
        <v>1122.9166666666665</v>
      </c>
      <c r="AO250" s="17">
        <f>IFERROR(('M2 por municipio'!AP250/'M2 por municipio'!AO250-1)*100,"-")</f>
        <v>-73.935264054514477</v>
      </c>
      <c r="AP250" s="17">
        <f>IFERROR(('M2 por municipio'!AQ250/'M2 por municipio'!AP250-1)*100,"-")</f>
        <v>42.156862745098046</v>
      </c>
      <c r="AQ250" s="17">
        <f>IFERROR(('M2 por municipio'!AR250/'M2 por municipio'!AQ250-1)*100,"-")</f>
        <v>16.551724137931046</v>
      </c>
      <c r="AR250" s="17">
        <f>IFERROR(('M2 por municipio'!AS250/'M2 por municipio'!AR250-1)*100,"-")</f>
        <v>63.313609467455613</v>
      </c>
      <c r="AS250" s="17">
        <f>IFERROR(('M2 por municipio'!AT250/'M2 por municipio'!AS250-1)*100,"-")</f>
        <v>38.405797101449267</v>
      </c>
      <c r="AT250" s="17">
        <f>IFERROR(('M2 por municipio'!AU250/'M2 por municipio'!AT250-1)*100,"-")</f>
        <v>-12.718150087260039</v>
      </c>
      <c r="AU250" s="17">
        <f>IFERROR(('M2 por municipio'!AV250/'M2 por municipio'!AU250-1)*100,"-")</f>
        <v>-66.033491627093227</v>
      </c>
      <c r="AV250" s="17">
        <f>IFERROR(('M2 por municipio'!AW250/'M2 por municipio'!AV250-1)*100,"-")</f>
        <v>36.350257542310516</v>
      </c>
      <c r="AW250" s="17">
        <f>IFERROR(('M2 por municipio'!AX250/'M2 por municipio'!AW250-1)*100,"-")</f>
        <v>33.783054506206156</v>
      </c>
      <c r="AX250" s="17">
        <f>IFERROR(('M2 por municipio'!AY250/'M2 por municipio'!AX250-1)*100,"-")</f>
        <v>24.72771278741428</v>
      </c>
      <c r="AY250" s="17">
        <f>IFERROR(('M2 por municipio'!AZ250/'M2 por municipio'!AY250-1)*100,"-")</f>
        <v>-56.144890038809827</v>
      </c>
      <c r="AZ250" s="17">
        <f>IFERROR(('M2 por municipio'!BA250/'M2 por municipio'!AZ250-1)*100,"-")</f>
        <v>392.92035398230087</v>
      </c>
      <c r="BA250" s="17">
        <f>IFERROR(('M2 por municipio'!BB250/'M2 por municipio'!BA250-1)*100,"-")</f>
        <v>-45.062836624775585</v>
      </c>
      <c r="BB250" s="17">
        <f>IFERROR(('M2 por municipio'!BC250/'M2 por municipio'!BB250-1)*100,"-")</f>
        <v>-80.03812636165577</v>
      </c>
      <c r="BC250" s="17">
        <f>IFERROR(('M2 por municipio'!BD250/'M2 por municipio'!BC250-1)*100,"-")</f>
        <v>11.186903137789894</v>
      </c>
      <c r="BD250" s="17">
        <f>IFERROR(('M2 por municipio'!BE250/'M2 por municipio'!BD250-1)*100,"-")</f>
        <v>38.527607361963192</v>
      </c>
      <c r="BE250" s="17">
        <f>IFERROR(('M2 por municipio'!BF250/'M2 por municipio'!BE250-1)*100,"-")</f>
        <v>25.775022143489814</v>
      </c>
      <c r="BF250" s="17">
        <f>IFERROR(('M2 por municipio'!BG250/'M2 por municipio'!BF250-1)*100,"-")</f>
        <v>1.4084507042253502</v>
      </c>
      <c r="BG250" s="17">
        <f>IFERROR(('M2 por municipio'!BH250/'M2 por municipio'!BG250-1)*100,"-")</f>
        <v>140.34722222222223</v>
      </c>
      <c r="BH250" s="17">
        <f>IFERROR(('M2 por municipio'!BI250/'M2 por municipio'!BH250-1)*100,"-")</f>
        <v>-59.289222767986139</v>
      </c>
      <c r="BI250" s="17">
        <f>IFERROR(('M2 por municipio'!BJ250/'M2 por municipio'!BI250-1)*100,"-")</f>
        <v>-18.097941802696948</v>
      </c>
      <c r="BJ250" s="17">
        <f>IFERROR(('M2 por municipio'!BK250/'M2 por municipio'!BJ250-1)*100,"-")</f>
        <v>116.11785095320624</v>
      </c>
      <c r="BK250" s="17">
        <f>IFERROR(('M2 por municipio'!BL250/'M2 por municipio'!BK250-1)*100,"-")</f>
        <v>151.72413793103448</v>
      </c>
      <c r="BL250" s="17">
        <f>IFERROR(('M2 por municipio'!BM250/'M2 por municipio'!BL250-1)*100,"-")</f>
        <v>31.490920675374312</v>
      </c>
    </row>
    <row r="251" spans="1:64" ht="22.5" customHeight="1" x14ac:dyDescent="0.25">
      <c r="A251" s="22"/>
      <c r="B251" s="5" t="s">
        <v>0</v>
      </c>
      <c r="C251" s="19">
        <f>IFERROR(('M2 por municipio'!D251/'M2 por municipio'!C251-1)*100,"-")</f>
        <v>85.204081632653043</v>
      </c>
      <c r="D251" s="18">
        <f>IFERROR(('M2 por municipio'!E251/'M2 por municipio'!D251-1)*100,"-")</f>
        <v>4.4077134986225897</v>
      </c>
      <c r="E251" s="18">
        <f>IFERROR(('M2 por municipio'!F251/'M2 por municipio'!E251-1)*100,"-")</f>
        <v>15.03957783641161</v>
      </c>
      <c r="F251" s="18">
        <f>IFERROR(('M2 por municipio'!G251/'M2 por municipio'!F251-1)*100,"-")</f>
        <v>-82.16106014271152</v>
      </c>
      <c r="G251" s="18">
        <f>IFERROR(('M2 por municipio'!H251/'M2 por municipio'!G251-1)*100,"-")</f>
        <v>541.57142857142856</v>
      </c>
      <c r="H251" s="18">
        <f>IFERROR(('M2 por municipio'!I251/'M2 por municipio'!H251-1)*100,"-")</f>
        <v>-41.995101313738594</v>
      </c>
      <c r="I251" s="18">
        <f>IFERROR(('M2 por municipio'!J251/'M2 por municipio'!I251-1)*100,"-")</f>
        <v>-85.259117082533592</v>
      </c>
      <c r="J251" s="18">
        <f>IFERROR(('M2 por municipio'!K251/'M2 por municipio'!J251-1)*100,"-")</f>
        <v>1121.3541666666665</v>
      </c>
      <c r="K251" s="18">
        <f>IFERROR(('M2 por municipio'!L251/'M2 por municipio'!K251-1)*100,"-")</f>
        <v>-29.893390191897652</v>
      </c>
      <c r="L251" s="18">
        <f>IFERROR(('M2 por municipio'!M251/'M2 por municipio'!L251-1)*100,"-")</f>
        <v>23.479318734793186</v>
      </c>
      <c r="M251" s="18">
        <f>IFERROR(('M2 por municipio'!N251/'M2 por municipio'!M251-1)*100,"-")</f>
        <v>-78.128078817733993</v>
      </c>
      <c r="N251" s="18">
        <f>IFERROR(('M2 por municipio'!O251/'M2 por municipio'!N251-1)*100,"-")</f>
        <v>52.027027027027017</v>
      </c>
      <c r="O251" s="18">
        <f>IFERROR(('M2 por municipio'!P251/'M2 por municipio'!O251-1)*100,"-")</f>
        <v>201.03703703703704</v>
      </c>
      <c r="P251" s="17">
        <f>IFERROR(('M2 por municipio'!Q251/'M2 por municipio'!P251-1)*100,"-")</f>
        <v>28.125</v>
      </c>
      <c r="Q251" s="17">
        <f>IFERROR(('M2 por municipio'!R251/'M2 por municipio'!Q251-1)*100,"-")</f>
        <v>-29.844440176685229</v>
      </c>
      <c r="R251" s="17">
        <f>IFERROR(('M2 por municipio'!S251/'M2 por municipio'!R251-1)*100,"-")</f>
        <v>-70.325759649603057</v>
      </c>
      <c r="S251" s="17">
        <f>IFERROR(('M2 por municipio'!T251/'M2 por municipio'!S251-1)*100,"-")</f>
        <v>77.859778597785962</v>
      </c>
      <c r="T251" s="17">
        <f>IFERROR(('M2 por municipio'!U251/'M2 por municipio'!T251-1)*100,"-")</f>
        <v>-32.261410788381738</v>
      </c>
      <c r="U251" s="17">
        <f>IFERROR(('M2 por municipio'!V251/'M2 por municipio'!U251-1)*100,"-")</f>
        <v>202.75650842266461</v>
      </c>
      <c r="V251" s="17">
        <f>IFERROR(('M2 por municipio'!W251/'M2 por municipio'!V251-1)*100,"-")</f>
        <v>-26.504805260495701</v>
      </c>
      <c r="W251" s="17">
        <f>IFERROR(('M2 por municipio'!X251/'M2 por municipio'!W251-1)*100,"-")</f>
        <v>32.002752924982801</v>
      </c>
      <c r="X251" s="17">
        <f>IFERROR(('M2 por municipio'!Y251/'M2 por municipio'!X251-1)*100,"-")</f>
        <v>-18.091762252346189</v>
      </c>
      <c r="Y251" s="17">
        <f>IFERROR(('M2 por municipio'!Z251/'M2 por municipio'!Y251-1)*100,"-")</f>
        <v>36.187141947803944</v>
      </c>
      <c r="Z251" s="17">
        <f>IFERROR(('M2 por municipio'!AA251/'M2 por municipio'!Z251-1)*100,"-")</f>
        <v>-53.073147931759756</v>
      </c>
      <c r="AA251" s="17">
        <f>IFERROR(('M2 por municipio'!AB251/'M2 por municipio'!AA251-1)*100,"-")</f>
        <v>-17.679282868525892</v>
      </c>
      <c r="AB251" s="17">
        <f>IFERROR(('M2 por municipio'!AC251/'M2 por municipio'!AB251-1)*100,"-")</f>
        <v>112.0387174833636</v>
      </c>
      <c r="AC251" s="17">
        <f>IFERROR(('M2 por municipio'!AD251/'M2 por municipio'!AC251-1)*100,"-")</f>
        <v>-20.599144079885878</v>
      </c>
      <c r="AD251" s="17">
        <f>IFERROR(('M2 por municipio'!AE251/'M2 por municipio'!AD251-1)*100,"-")</f>
        <v>-80.309019044196916</v>
      </c>
      <c r="AE251" s="17">
        <f>IFERROR(('M2 por municipio'!AF251/'M2 por municipio'!AE251-1)*100,"-")</f>
        <v>202.18978102189783</v>
      </c>
      <c r="AF251" s="17">
        <f>IFERROR(('M2 por municipio'!AG251/'M2 por municipio'!AF251-1)*100,"-")</f>
        <v>220.95410628019323</v>
      </c>
      <c r="AG251" s="17">
        <f>IFERROR(('M2 por municipio'!AH251/'M2 por municipio'!AG251-1)*100,"-")</f>
        <v>-35.540921919096888</v>
      </c>
      <c r="AH251" s="17">
        <f>IFERROR(('M2 por municipio'!AI251/'M2 por municipio'!AH251-1)*100,"-")</f>
        <v>-37.127845884413311</v>
      </c>
      <c r="AI251" s="17">
        <f>IFERROR(('M2 por municipio'!AJ251/'M2 por municipio'!AI251-1)*100,"-")</f>
        <v>86.629526462395546</v>
      </c>
      <c r="AJ251" s="17">
        <f>IFERROR(('M2 por municipio'!AK251/'M2 por municipio'!AJ251-1)*100,"-")</f>
        <v>-37.786069651741293</v>
      </c>
      <c r="AK251" s="17">
        <f>IFERROR(('M2 por municipio'!AL251/'M2 por municipio'!AK251-1)*100,"-")</f>
        <v>73.850459816073567</v>
      </c>
      <c r="AL251" s="17">
        <f>IFERROR(('M2 por municipio'!AM251/'M2 por municipio'!AL251-1)*100,"-")</f>
        <v>-70.607175712971483</v>
      </c>
      <c r="AM251" s="17">
        <f>IFERROR(('M2 por municipio'!AN251/'M2 por municipio'!AM251-1)*100,"-")</f>
        <v>226.99530516431926</v>
      </c>
      <c r="AN251" s="17">
        <f>IFERROR(('M2 por municipio'!AO251/'M2 por municipio'!AN251-1)*100,"-")</f>
        <v>-47.690835128021057</v>
      </c>
      <c r="AO251" s="17">
        <f>IFERROR(('M2 por municipio'!AP251/'M2 por municipio'!AO251-1)*100,"-")</f>
        <v>49.679780420860013</v>
      </c>
      <c r="AP251" s="17">
        <f>IFERROR(('M2 por municipio'!AQ251/'M2 por municipio'!AP251-1)*100,"-")</f>
        <v>191.93154034229826</v>
      </c>
      <c r="AQ251" s="17">
        <f>IFERROR(('M2 por municipio'!AR251/'M2 por municipio'!AQ251-1)*100,"-")</f>
        <v>-88.463149078726971</v>
      </c>
      <c r="AR251" s="17">
        <f>IFERROR(('M2 por municipio'!AS251/'M2 por municipio'!AR251-1)*100,"-")</f>
        <v>149.36479128856624</v>
      </c>
      <c r="AS251" s="17">
        <f>IFERROR(('M2 por municipio'!AT251/'M2 por municipio'!AS251-1)*100,"-")</f>
        <v>2.365356622998549</v>
      </c>
      <c r="AT251" s="17">
        <f>IFERROR(('M2 por municipio'!AU251/'M2 por municipio'!AT251-1)*100,"-")</f>
        <v>161.35798080341272</v>
      </c>
      <c r="AU251" s="17">
        <f>IFERROR(('M2 por municipio'!AV251/'M2 por municipio'!AU251-1)*100,"-")</f>
        <v>65.424374319912943</v>
      </c>
      <c r="AV251" s="17">
        <f>IFERROR(('M2 por municipio'!AW251/'M2 por municipio'!AV251-1)*100,"-")</f>
        <v>-42.986350929123496</v>
      </c>
      <c r="AW251" s="17">
        <f>IFERROR(('M2 por municipio'!AX251/'M2 por municipio'!AW251-1)*100,"-")</f>
        <v>40.612200749927887</v>
      </c>
      <c r="AX251" s="17">
        <f>IFERROR(('M2 por municipio'!AY251/'M2 por municipio'!AX251-1)*100,"-")</f>
        <v>-28.512366603248186</v>
      </c>
      <c r="AY251" s="17">
        <f>IFERROR(('M2 por municipio'!AZ251/'M2 por municipio'!AY251-1)*100,"-")</f>
        <v>-38.14992080435232</v>
      </c>
      <c r="AZ251" s="17">
        <f>IFERROR(('M2 por municipio'!BA251/'M2 por municipio'!AZ251-1)*100,"-")</f>
        <v>42.565530039433995</v>
      </c>
      <c r="BA251" s="17">
        <f>IFERROR(('M2 por municipio'!BB251/'M2 por municipio'!BA251-1)*100,"-")</f>
        <v>110.59225512528474</v>
      </c>
      <c r="BB251" s="17">
        <f>IFERROR(('M2 por municipio'!BC251/'M2 por municipio'!BB251-1)*100,"-")</f>
        <v>-69.187978057637338</v>
      </c>
      <c r="BC251" s="17">
        <f>IFERROR(('M2 por municipio'!BD251/'M2 por municipio'!BC251-1)*100,"-")</f>
        <v>296.01303911735204</v>
      </c>
      <c r="BD251" s="17">
        <f>IFERROR(('M2 por municipio'!BE251/'M2 por municipio'!BD251-1)*100,"-")</f>
        <v>-68.277084784398156</v>
      </c>
      <c r="BE251" s="17">
        <f>IFERROR(('M2 por municipio'!BF251/'M2 por municipio'!BE251-1)*100,"-")</f>
        <v>30.898203592814365</v>
      </c>
      <c r="BF251" s="17">
        <f>IFERROR(('M2 por municipio'!BG251/'M2 por municipio'!BF251-1)*100,"-")</f>
        <v>-21.652942970417811</v>
      </c>
      <c r="BG251" s="17">
        <f>IFERROR(('M2 por municipio'!BH251/'M2 por municipio'!BG251-1)*100,"-")</f>
        <v>-15.317244063838064</v>
      </c>
      <c r="BH251" s="17">
        <f>IFERROR(('M2 por municipio'!BI251/'M2 por municipio'!BH251-1)*100,"-")</f>
        <v>53.091243392323605</v>
      </c>
      <c r="BI251" s="17">
        <f>IFERROR(('M2 por municipio'!BJ251/'M2 por municipio'!BI251-1)*100,"-")</f>
        <v>-38.522744332682777</v>
      </c>
      <c r="BJ251" s="17">
        <f>IFERROR(('M2 por municipio'!BK251/'M2 por municipio'!BJ251-1)*100,"-")</f>
        <v>510.32967032967031</v>
      </c>
      <c r="BK251" s="17">
        <f>IFERROR(('M2 por municipio'!BL251/'M2 por municipio'!BK251-1)*100,"-")</f>
        <v>-86.680270475733209</v>
      </c>
      <c r="BL251" s="17">
        <f>IFERROR(('M2 por municipio'!BM251/'M2 por municipio'!BL251-1)*100,"-")</f>
        <v>-25.803544607990393</v>
      </c>
    </row>
    <row r="253" spans="1:64" x14ac:dyDescent="0.25">
      <c r="A253" s="1" t="s">
        <v>262</v>
      </c>
    </row>
    <row r="254" spans="1:64" x14ac:dyDescent="0.25">
      <c r="A254" s="1" t="s">
        <v>261</v>
      </c>
    </row>
  </sheetData>
  <mergeCells count="25">
    <mergeCell ref="A147:A157"/>
    <mergeCell ref="A158:A162"/>
    <mergeCell ref="A163:A167"/>
    <mergeCell ref="A244:A251"/>
    <mergeCell ref="A168:A180"/>
    <mergeCell ref="A181:A182"/>
    <mergeCell ref="A183:A185"/>
    <mergeCell ref="A186:A239"/>
    <mergeCell ref="A240:A241"/>
    <mergeCell ref="A242:A243"/>
    <mergeCell ref="A121:A125"/>
    <mergeCell ref="A126:A127"/>
    <mergeCell ref="A128:A129"/>
    <mergeCell ref="A130:A139"/>
    <mergeCell ref="A140:A146"/>
    <mergeCell ref="A75:A92"/>
    <mergeCell ref="A93:A98"/>
    <mergeCell ref="A100:A104"/>
    <mergeCell ref="A105:A118"/>
    <mergeCell ref="A119:A120"/>
    <mergeCell ref="A4:B4"/>
    <mergeCell ref="A5:B5"/>
    <mergeCell ref="A6:B6"/>
    <mergeCell ref="A7:A72"/>
    <mergeCell ref="A73:A7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M2 por municipio</vt:lpstr>
      <vt:lpstr>Variación mensual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2025-04-10T12:00:28Z</dcterms:created>
  <dcterms:modified xsi:type="dcterms:W3CDTF">2026-06-11T11:53:51Z</dcterms:modified>
</cp:coreProperties>
</file>