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708"/>
  </bookViews>
  <sheets>
    <sheet name="Serie IPC GB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G5" i="6" l="1"/>
  <c r="DH5" i="6"/>
  <c r="DG6" i="6"/>
  <c r="DH6" i="6"/>
  <c r="DG7" i="6"/>
  <c r="DH7" i="6"/>
  <c r="DG8" i="6"/>
  <c r="DH8" i="6"/>
  <c r="DG9" i="6"/>
  <c r="DH9" i="6"/>
  <c r="DG10" i="6"/>
  <c r="DH10" i="6"/>
  <c r="DG11" i="6"/>
  <c r="DH11" i="6"/>
  <c r="DG12" i="6"/>
  <c r="DH12" i="6"/>
  <c r="DG13" i="6"/>
  <c r="DH13" i="6"/>
  <c r="DG14" i="6"/>
  <c r="DH14" i="6"/>
  <c r="DG15" i="6"/>
  <c r="DH15" i="6"/>
  <c r="DG16" i="6"/>
  <c r="DH16" i="6"/>
  <c r="DG17" i="6"/>
  <c r="DH17" i="6"/>
  <c r="DG18" i="6"/>
  <c r="DH18" i="6"/>
  <c r="DG19" i="6"/>
  <c r="DH19" i="6"/>
  <c r="DG20" i="6"/>
  <c r="DH20" i="6"/>
  <c r="DG21" i="6"/>
  <c r="DH21" i="6"/>
  <c r="DG22" i="6"/>
  <c r="DH22" i="6"/>
  <c r="DG23" i="6"/>
  <c r="DH23" i="6"/>
  <c r="DG24" i="6"/>
  <c r="DH24" i="6"/>
  <c r="CV5" i="7"/>
  <c r="CW5" i="7"/>
  <c r="CV6" i="7"/>
  <c r="CW6" i="7"/>
  <c r="CV7" i="7"/>
  <c r="CW7" i="7"/>
  <c r="CV8" i="7"/>
  <c r="CW8" i="7"/>
  <c r="CV9" i="7"/>
  <c r="CW9" i="7"/>
  <c r="CV10" i="7"/>
  <c r="CW10" i="7"/>
  <c r="CV11" i="7"/>
  <c r="CW11" i="7"/>
  <c r="CV12" i="7"/>
  <c r="CW12" i="7"/>
  <c r="CV13" i="7"/>
  <c r="CW13" i="7"/>
  <c r="CV14" i="7"/>
  <c r="CW14" i="7"/>
  <c r="CV15" i="7"/>
  <c r="CW15" i="7"/>
  <c r="CV16" i="7"/>
  <c r="CW16" i="7"/>
  <c r="CV17" i="7"/>
  <c r="CW17" i="7"/>
  <c r="CV18" i="7"/>
  <c r="CW18" i="7"/>
  <c r="CV19" i="7"/>
  <c r="CW19" i="7"/>
  <c r="CV20" i="7"/>
  <c r="CW20" i="7"/>
  <c r="CV21" i="7"/>
  <c r="CW21" i="7"/>
  <c r="CV22" i="7"/>
  <c r="CW22" i="7"/>
  <c r="CV23" i="7"/>
  <c r="CW23" i="7"/>
  <c r="CV24" i="7"/>
  <c r="CW24" i="7"/>
  <c r="DG5" i="2"/>
  <c r="DH5" i="2"/>
  <c r="DG6" i="2"/>
  <c r="DH6" i="2"/>
  <c r="DG7" i="2"/>
  <c r="DH7" i="2"/>
  <c r="DG8" i="2"/>
  <c r="DH8" i="2"/>
  <c r="DG9" i="2"/>
  <c r="DH9" i="2"/>
  <c r="DG10" i="2"/>
  <c r="DH10" i="2"/>
  <c r="DG11" i="2"/>
  <c r="DH11" i="2"/>
  <c r="DG12" i="2"/>
  <c r="DH12" i="2"/>
  <c r="DG13" i="2"/>
  <c r="DH13" i="2"/>
  <c r="DG14" i="2"/>
  <c r="DH14" i="2"/>
  <c r="DG15" i="2"/>
  <c r="DH15" i="2"/>
  <c r="DG16" i="2"/>
  <c r="DH16" i="2"/>
  <c r="DG17" i="2"/>
  <c r="DH17" i="2"/>
  <c r="DG18" i="2"/>
  <c r="DH18" i="2"/>
  <c r="DG19" i="2"/>
  <c r="DH19" i="2"/>
  <c r="DG20" i="2"/>
  <c r="DH20" i="2"/>
  <c r="DG21" i="2"/>
  <c r="DH21" i="2"/>
  <c r="DG22" i="2"/>
  <c r="DH22" i="2"/>
  <c r="DG23" i="2"/>
  <c r="DH23" i="2"/>
  <c r="DG24" i="2"/>
  <c r="DH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B5" i="6" l="1"/>
  <c r="CC5" i="6"/>
  <c r="CB6" i="6"/>
  <c r="CC6" i="6"/>
  <c r="CB7" i="6"/>
  <c r="CC7" i="6"/>
  <c r="CB8" i="6"/>
  <c r="CC8" i="6"/>
  <c r="CB9" i="6"/>
  <c r="CC9" i="6"/>
  <c r="CB10" i="6"/>
  <c r="CC10" i="6"/>
  <c r="CB11" i="6"/>
  <c r="CC11" i="6"/>
  <c r="CB12" i="6"/>
  <c r="CC12" i="6"/>
  <c r="CB13" i="6"/>
  <c r="CC13" i="6"/>
  <c r="CB14" i="6"/>
  <c r="CC14" i="6"/>
  <c r="CB15" i="6"/>
  <c r="CC15" i="6"/>
  <c r="CB16" i="6"/>
  <c r="CC16" i="6"/>
  <c r="CB17" i="6"/>
  <c r="CC17" i="6"/>
  <c r="CB18" i="6"/>
  <c r="CC18" i="6"/>
  <c r="CB19" i="6"/>
  <c r="CC19" i="6"/>
  <c r="CB20" i="6"/>
  <c r="CC20" i="6"/>
  <c r="CB21" i="6"/>
  <c r="CC21" i="6"/>
  <c r="CB22" i="6"/>
  <c r="CC22" i="6"/>
  <c r="CB23" i="6"/>
  <c r="CC23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B5" i="2"/>
  <c r="CC5" i="2"/>
  <c r="CB6" i="2"/>
  <c r="CC6" i="2"/>
  <c r="CB7" i="2"/>
  <c r="CC7" i="2"/>
  <c r="CB8" i="2"/>
  <c r="CC8" i="2"/>
  <c r="CB9" i="2"/>
  <c r="CC9" i="2"/>
  <c r="CB10" i="2"/>
  <c r="CC10" i="2"/>
  <c r="CB11" i="2"/>
  <c r="CC11" i="2"/>
  <c r="CB12" i="2"/>
  <c r="CC12" i="2"/>
  <c r="CB13" i="2"/>
  <c r="CC13" i="2"/>
  <c r="CB14" i="2"/>
  <c r="CC14" i="2"/>
  <c r="CB15" i="2"/>
  <c r="CC15" i="2"/>
  <c r="CB16" i="2"/>
  <c r="CC16" i="2"/>
  <c r="CB17" i="2"/>
  <c r="CC17" i="2"/>
  <c r="CB18" i="2"/>
  <c r="CC18" i="2"/>
  <c r="CB19" i="2"/>
  <c r="CC19" i="2"/>
  <c r="CB20" i="2"/>
  <c r="CC20" i="2"/>
  <c r="CB21" i="2"/>
  <c r="CC21" i="2"/>
  <c r="CB22" i="2"/>
  <c r="CC22" i="2"/>
  <c r="CB23" i="2"/>
  <c r="CC23" i="2"/>
  <c r="CB24" i="2"/>
  <c r="CC24" i="2"/>
  <c r="CA5" i="6" l="1"/>
  <c r="CA6" i="6"/>
  <c r="CA7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L24" i="7" l="1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24" i="6" l="1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 l="1"/>
  <c r="G22" i="2"/>
  <c r="F22" i="2"/>
  <c r="E22" i="2"/>
  <c r="D22" i="2"/>
  <c r="C22" i="2"/>
  <c r="B22" i="2"/>
  <c r="B21" i="2"/>
  <c r="C21" i="2"/>
  <c r="D21" i="2"/>
  <c r="E21" i="2"/>
  <c r="F21" i="2"/>
  <c r="G21" i="2"/>
  <c r="H21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<sst xmlns="http://schemas.openxmlformats.org/spreadsheetml/2006/main" count="101" uniqueCount="32">
  <si>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</si>
  <si>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</si>
  <si>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</si>
  <si>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</si>
  <si>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</si>
  <si>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</si>
  <si>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</si>
  <si>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</si>
  <si>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</si>
  <si>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</si>
  <si>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</si>
  <si>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</si>
  <si>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</si>
  <si>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</si>
  <si>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</si>
  <si>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</si>
  <si>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</si>
  <si>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</si>
  <si>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</si>
  <si>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</si>
  <si>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</si>
  <si>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</si>
  <si>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</si>
  <si>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GBA. Desde diciembre de 2016 en adelante (Base Diciembre 2016=100)</t>
  </si>
  <si>
    <t>Región GBA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</si>
  <si>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</si>
  <si>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</si>
  <si>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GBA.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</si>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</sst>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GBA.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GBA'!$A$5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GBA'!$B$4:$DI$4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GBA'!$B$5:$DI$5</c:f>
              <c:numCache>
                <c:formatCode>0.0</c:formatCode>
                <c:ptCount val="112"/>
                <c:pt idx="0">
                  <c:v>100</c:v>
                </c:pt>
                <c:pt idx="1">
                  <c:v>101.313</c:v>
                </c:pt>
                <c:pt idx="2">
                  <c:v>103.8085</c:v>
                </c:pt>
                <c:pt idx="3">
                  <c:v>106.2627</c:v>
                </c:pt>
                <c:pt idx="4">
                  <c:v>109.0613</c:v>
                </c:pt>
                <c:pt idx="5">
                  <c:v>110.4607</c:v>
                </c:pt>
                <c:pt idx="6">
                  <c:v>111.9943</c:v>
                </c:pt>
                <c:pt idx="7">
                  <c:v>113.9199</c:v>
                </c:pt>
                <c:pt idx="8">
                  <c:v>115.6031</c:v>
                </c:pt>
                <c:pt idx="9">
                  <c:v>117.96559999999999</c:v>
                </c:pt>
                <c:pt idx="10">
                  <c:v>119.49850000000001</c:v>
                </c:pt>
                <c:pt idx="11">
                  <c:v>120.89409999999999</c:v>
                </c:pt>
                <c:pt idx="12">
                  <c:v>125.03919999999999</c:v>
                </c:pt>
                <c:pt idx="13">
                  <c:v>127.0147</c:v>
                </c:pt>
                <c:pt idx="14">
                  <c:v>130.29130000000001</c:v>
                </c:pt>
                <c:pt idx="15">
                  <c:v>133.50280000000001</c:v>
                </c:pt>
                <c:pt idx="16">
                  <c:v>136.93799999999999</c:v>
                </c:pt>
                <c:pt idx="17">
                  <c:v>139.58000000000001</c:v>
                </c:pt>
                <c:pt idx="18">
                  <c:v>145.0582</c:v>
                </c:pt>
                <c:pt idx="19">
                  <c:v>149.11779999999999</c:v>
                </c:pt>
                <c:pt idx="20">
                  <c:v>155.1747</c:v>
                </c:pt>
                <c:pt idx="21">
                  <c:v>165.49029999999999</c:v>
                </c:pt>
                <c:pt idx="22">
                  <c:v>173.85489999999999</c:v>
                </c:pt>
                <c:pt idx="23">
                  <c:v>178.87700000000001</c:v>
                </c:pt>
                <c:pt idx="24">
                  <c:v>183.93809999999999</c:v>
                </c:pt>
                <c:pt idx="25">
                  <c:v>189.12360000000001</c:v>
                </c:pt>
                <c:pt idx="26">
                  <c:v>196.3597</c:v>
                </c:pt>
                <c:pt idx="27">
                  <c:v>205.7679</c:v>
                </c:pt>
                <c:pt idx="28">
                  <c:v>212.4469</c:v>
                </c:pt>
                <c:pt idx="29">
                  <c:v>218.8793</c:v>
                </c:pt>
                <c:pt idx="30">
                  <c:v>224.6105</c:v>
                </c:pt>
                <c:pt idx="31">
                  <c:v>229.42859999999999</c:v>
                </c:pt>
                <c:pt idx="32">
                  <c:v>238.30690000000001</c:v>
                </c:pt>
                <c:pt idx="33">
                  <c:v>252.1482</c:v>
                </c:pt>
                <c:pt idx="34">
                  <c:v>260.21010000000001</c:v>
                </c:pt>
                <c:pt idx="35">
                  <c:v>270.80189999999999</c:v>
                </c:pt>
                <c:pt idx="36">
                  <c:v>281.17750000000001</c:v>
                </c:pt>
                <c:pt idx="37">
                  <c:v>286.49130000000002</c:v>
                </c:pt>
                <c:pt idx="38">
                  <c:v>291.73700000000002</c:v>
                </c:pt>
                <c:pt idx="39">
                  <c:v>302.22739999999999</c:v>
                </c:pt>
                <c:pt idx="40">
                  <c:v>306.44830000000002</c:v>
                </c:pt>
                <c:pt idx="41">
                  <c:v>311.09219999999999</c:v>
                </c:pt>
                <c:pt idx="42">
                  <c:v>317.46609999999998</c:v>
                </c:pt>
                <c:pt idx="43">
                  <c:v>322.67910000000001</c:v>
                </c:pt>
                <c:pt idx="44">
                  <c:v>331.69569999999999</c:v>
                </c:pt>
                <c:pt idx="45">
                  <c:v>340.90199999999999</c:v>
                </c:pt>
                <c:pt idx="46">
                  <c:v>353.0444</c:v>
                </c:pt>
                <c:pt idx="47">
                  <c:v>363.53809999999999</c:v>
                </c:pt>
                <c:pt idx="48">
                  <c:v>377.05070000000001</c:v>
                </c:pt>
                <c:pt idx="49">
                  <c:v>389.44540000000001</c:v>
                </c:pt>
                <c:pt idx="50">
                  <c:v>403.48540000000003</c:v>
                </c:pt>
                <c:pt idx="51">
                  <c:v>424.45389999999998</c:v>
                </c:pt>
                <c:pt idx="52">
                  <c:v>441.89550000000003</c:v>
                </c:pt>
                <c:pt idx="53">
                  <c:v>456.78559999999999</c:v>
                </c:pt>
                <c:pt idx="54">
                  <c:v>470.78399999999999</c:v>
                </c:pt>
                <c:pt idx="55">
                  <c:v>485.30360000000002</c:v>
                </c:pt>
                <c:pt idx="56">
                  <c:v>497.93709999999999</c:v>
                </c:pt>
                <c:pt idx="57">
                  <c:v>517.04250000000002</c:v>
                </c:pt>
                <c:pt idx="58">
                  <c:v>536.54229999999995</c:v>
                </c:pt>
                <c:pt idx="59">
                  <c:v>548.70730000000003</c:v>
                </c:pt>
                <c:pt idx="60">
                  <c:v>570.99810000000002</c:v>
                </c:pt>
                <c:pt idx="61">
                  <c:v>593.42190000000005</c:v>
                </c:pt>
                <c:pt idx="62">
                  <c:v>620.50070000000005</c:v>
                </c:pt>
                <c:pt idx="63">
                  <c:v>661.86879999999996</c:v>
                </c:pt>
                <c:pt idx="64">
                  <c:v>702.82899999999995</c:v>
                </c:pt>
                <c:pt idx="65">
                  <c:v>736.36369999999999</c:v>
                </c:pt>
                <c:pt idx="66">
                  <c:v>776.67010000000005</c:v>
                </c:pt>
                <c:pt idx="67">
                  <c:v>833.88940000000002</c:v>
                </c:pt>
                <c:pt idx="68">
                  <c:v>891.851</c:v>
                </c:pt>
                <c:pt idx="69">
                  <c:v>945.68359999999996</c:v>
                </c:pt>
                <c:pt idx="70">
                  <c:v>1007.6275000000001</c:v>
                </c:pt>
                <c:pt idx="71">
                  <c:v>1058.0026</c:v>
                </c:pt>
                <c:pt idx="72">
                  <c:v>1114.5359000000001</c:v>
                </c:pt>
                <c:pt idx="73">
                  <c:v>1180.9670000000001</c:v>
                </c:pt>
                <c:pt idx="74">
                  <c:v>1259.9952000000001</c:v>
                </c:pt>
                <c:pt idx="75">
                  <c:v>1358.4994999999999</c:v>
                </c:pt>
                <c:pt idx="76">
                  <c:v>1475.1378</c:v>
                </c:pt>
                <c:pt idx="77">
                  <c:v>1592.4495999999999</c:v>
                </c:pt>
                <c:pt idx="78">
                  <c:v>1685.1612</c:v>
                </c:pt>
                <c:pt idx="79">
                  <c:v>1789.4275</c:v>
                </c:pt>
                <c:pt idx="80">
                  <c:v>2008.8079</c:v>
                </c:pt>
                <c:pt idx="81">
                  <c:v>2253.4785000000002</c:v>
                </c:pt>
                <c:pt idx="82">
                  <c:v>2447.5650000000001</c:v>
                </c:pt>
                <c:pt idx="83">
                  <c:v>2763.4349999999999</c:v>
                </c:pt>
                <c:pt idx="84">
                  <c:v>3456.6426000000001</c:v>
                </c:pt>
                <c:pt idx="85">
                  <c:v>4132.4790000000003</c:v>
                </c:pt>
                <c:pt idx="86">
                  <c:v>4751.2725</c:v>
                </c:pt>
                <c:pt idx="87">
                  <c:v>5296.8225000000002</c:v>
                </c:pt>
                <c:pt idx="88">
                  <c:v>5785.5699000000004</c:v>
                </c:pt>
                <c:pt idx="89">
                  <c:v>6034.3831</c:v>
                </c:pt>
                <c:pt idx="90">
                  <c:v>6297.0959999999995</c:v>
                </c:pt>
                <c:pt idx="91">
                  <c:v>6551.3220000000001</c:v>
                </c:pt>
                <c:pt idx="92">
                  <c:v>6822.4011</c:v>
                </c:pt>
                <c:pt idx="93">
                  <c:v>7076.0410000000002</c:v>
                </c:pt>
                <c:pt idx="94">
                  <c:v>7275.6041999999998</c:v>
                </c:pt>
                <c:pt idx="95">
                  <c:v>7464.8666999999996</c:v>
                </c:pt>
                <c:pt idx="96">
                  <c:v>7678.7745000000004</c:v>
                </c:pt>
                <c:pt idx="97">
                  <c:v>7834.1477000000004</c:v>
                </c:pt>
                <c:pt idx="98">
                  <c:v>8009.2272000000003</c:v>
                </c:pt>
                <c:pt idx="99">
                  <c:v>8317.9249999999993</c:v>
                </c:pt>
                <c:pt idx="100">
                  <c:v>8547.3129000000008</c:v>
                </c:pt>
                <c:pt idx="101">
                  <c:v>8675.5948000000008</c:v>
                </c:pt>
                <c:pt idx="102">
                  <c:v>8851.2214000000004</c:v>
                </c:pt>
                <c:pt idx="103">
                  <c:v>9016.5562000000009</c:v>
                </c:pt>
                <c:pt idx="104">
                  <c:v>9185.3068000000003</c:v>
                </c:pt>
                <c:pt idx="105">
                  <c:v>9377.7680999999993</c:v>
                </c:pt>
                <c:pt idx="106">
                  <c:v>9602.5136999999995</c:v>
                </c:pt>
                <c:pt idx="107">
                  <c:v>9840.8456999999999</c:v>
                </c:pt>
                <c:pt idx="108">
                  <c:v>10115.670700000001</c:v>
                </c:pt>
                <c:pt idx="109">
                  <c:v>10395.745800000001</c:v>
                </c:pt>
                <c:pt idx="110">
                  <c:v>10667.6896</c:v>
                </c:pt>
                <c:pt idx="111">
                  <c:v>11031.5404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10-4875-986A-51099EC1B064}"/>
            </c:ext>
          </c:extLst>
        </c:ser>
        <c:ser>
          <c:idx val="1"/>
          <c:order val="1"/>
          <c:tx>
            <c:strRef>
              <c:f>'Serie IPC GBA'!$A$23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GBA'!$B$4:$DI$4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GBA'!$B$23:$DI$23</c:f>
              <c:numCache>
                <c:formatCode>0.0</c:formatCode>
                <c:ptCount val="112"/>
                <c:pt idx="0">
                  <c:v>100</c:v>
                </c:pt>
                <c:pt idx="1">
                  <c:v>101.0205</c:v>
                </c:pt>
                <c:pt idx="2">
                  <c:v>102.47929999999999</c:v>
                </c:pt>
                <c:pt idx="3">
                  <c:v>105.1793</c:v>
                </c:pt>
                <c:pt idx="4">
                  <c:v>107.73520000000001</c:v>
                </c:pt>
                <c:pt idx="5">
                  <c:v>109.0355</c:v>
                </c:pt>
                <c:pt idx="6">
                  <c:v>110.2676</c:v>
                </c:pt>
                <c:pt idx="7">
                  <c:v>111.42449999999999</c:v>
                </c:pt>
                <c:pt idx="8">
                  <c:v>112.9325</c:v>
                </c:pt>
                <c:pt idx="9">
                  <c:v>115.3613</c:v>
                </c:pt>
                <c:pt idx="10">
                  <c:v>117.0753</c:v>
                </c:pt>
                <c:pt idx="11">
                  <c:v>118.72709999999999</c:v>
                </c:pt>
                <c:pt idx="12">
                  <c:v>120.0339</c:v>
                </c:pt>
                <c:pt idx="13">
                  <c:v>122.25660000000001</c:v>
                </c:pt>
                <c:pt idx="14">
                  <c:v>124.56059999999999</c:v>
                </c:pt>
                <c:pt idx="15">
                  <c:v>127.2606</c:v>
                </c:pt>
                <c:pt idx="16">
                  <c:v>129.7698</c:v>
                </c:pt>
                <c:pt idx="17">
                  <c:v>133.5831</c:v>
                </c:pt>
                <c:pt idx="18">
                  <c:v>139.16980000000001</c:v>
                </c:pt>
                <c:pt idx="19">
                  <c:v>144.31379999999999</c:v>
                </c:pt>
                <c:pt idx="20">
                  <c:v>148.47970000000001</c:v>
                </c:pt>
                <c:pt idx="21">
                  <c:v>162.54259999999999</c:v>
                </c:pt>
                <c:pt idx="22">
                  <c:v>171.8817</c:v>
                </c:pt>
                <c:pt idx="23">
                  <c:v>177.92689999999999</c:v>
                </c:pt>
                <c:pt idx="24">
                  <c:v>181.2585</c:v>
                </c:pt>
                <c:pt idx="25">
                  <c:v>186.30279999999999</c:v>
                </c:pt>
                <c:pt idx="26">
                  <c:v>192.8064</c:v>
                </c:pt>
                <c:pt idx="27">
                  <c:v>202.78530000000001</c:v>
                </c:pt>
                <c:pt idx="28">
                  <c:v>210.02940000000001</c:v>
                </c:pt>
                <c:pt idx="29">
                  <c:v>216.4907</c:v>
                </c:pt>
                <c:pt idx="30">
                  <c:v>222.31890000000001</c:v>
                </c:pt>
                <c:pt idx="31">
                  <c:v>226.57230000000001</c:v>
                </c:pt>
                <c:pt idx="32">
                  <c:v>238.1722</c:v>
                </c:pt>
                <c:pt idx="33">
                  <c:v>255.94309999999999</c:v>
                </c:pt>
                <c:pt idx="34">
                  <c:v>264.59570000000002</c:v>
                </c:pt>
                <c:pt idx="35">
                  <c:v>278.20490000000001</c:v>
                </c:pt>
                <c:pt idx="36">
                  <c:v>286.90649999999999</c:v>
                </c:pt>
                <c:pt idx="37">
                  <c:v>293.3383</c:v>
                </c:pt>
                <c:pt idx="38">
                  <c:v>299.33519999999999</c:v>
                </c:pt>
                <c:pt idx="39">
                  <c:v>309.11610000000002</c:v>
                </c:pt>
                <c:pt idx="40">
                  <c:v>316.26029999999997</c:v>
                </c:pt>
                <c:pt idx="41">
                  <c:v>323.28489999999999</c:v>
                </c:pt>
                <c:pt idx="42">
                  <c:v>332.83980000000003</c:v>
                </c:pt>
                <c:pt idx="43">
                  <c:v>339.79039999999998</c:v>
                </c:pt>
                <c:pt idx="44">
                  <c:v>351.97570000000002</c:v>
                </c:pt>
                <c:pt idx="45">
                  <c:v>365.70010000000002</c:v>
                </c:pt>
                <c:pt idx="46">
                  <c:v>382.50810000000001</c:v>
                </c:pt>
                <c:pt idx="47">
                  <c:v>394.07560000000001</c:v>
                </c:pt>
                <c:pt idx="48">
                  <c:v>406.5761</c:v>
                </c:pt>
                <c:pt idx="49">
                  <c:v>421.23860000000002</c:v>
                </c:pt>
                <c:pt idx="50">
                  <c:v>438.49340000000001</c:v>
                </c:pt>
                <c:pt idx="51">
                  <c:v>464.12130000000002</c:v>
                </c:pt>
                <c:pt idx="52">
                  <c:v>485.55599999999998</c:v>
                </c:pt>
                <c:pt idx="53">
                  <c:v>501.9753</c:v>
                </c:pt>
                <c:pt idx="54">
                  <c:v>519.33299999999997</c:v>
                </c:pt>
                <c:pt idx="55">
                  <c:v>533.84289999999999</c:v>
                </c:pt>
                <c:pt idx="56">
                  <c:v>547.44309999999996</c:v>
                </c:pt>
                <c:pt idx="57">
                  <c:v>567.80489999999998</c:v>
                </c:pt>
                <c:pt idx="58">
                  <c:v>589.15229999999997</c:v>
                </c:pt>
                <c:pt idx="59">
                  <c:v>602.16660000000002</c:v>
                </c:pt>
                <c:pt idx="60">
                  <c:v>625.80399999999997</c:v>
                </c:pt>
                <c:pt idx="61">
                  <c:v>650.52179999999998</c:v>
                </c:pt>
                <c:pt idx="62">
                  <c:v>688.11369999999999</c:v>
                </c:pt>
                <c:pt idx="63">
                  <c:v>732.84640000000002</c:v>
                </c:pt>
                <c:pt idx="64">
                  <c:v>781.94500000000005</c:v>
                </c:pt>
                <c:pt idx="65">
                  <c:v>822.06889999999999</c:v>
                </c:pt>
                <c:pt idx="66">
                  <c:v>864.06629999999996</c:v>
                </c:pt>
                <c:pt idx="67">
                  <c:v>924.91430000000003</c:v>
                </c:pt>
                <c:pt idx="68">
                  <c:v>994.28629999999998</c:v>
                </c:pt>
                <c:pt idx="69">
                  <c:v>1066.4384</c:v>
                </c:pt>
                <c:pt idx="70">
                  <c:v>1128.8217999999999</c:v>
                </c:pt>
                <c:pt idx="71">
                  <c:v>1177.6926000000001</c:v>
                </c:pt>
                <c:pt idx="72">
                  <c:v>1241.6205</c:v>
                </c:pt>
                <c:pt idx="73">
                  <c:v>1305.0811000000001</c:v>
                </c:pt>
                <c:pt idx="74">
                  <c:v>1399.94</c:v>
                </c:pt>
                <c:pt idx="75">
                  <c:v>1510.6890000000001</c:v>
                </c:pt>
                <c:pt idx="76">
                  <c:v>1652.9454000000001</c:v>
                </c:pt>
                <c:pt idx="77">
                  <c:v>1775.5556999999999</c:v>
                </c:pt>
                <c:pt idx="78">
                  <c:v>1868.674</c:v>
                </c:pt>
                <c:pt idx="79">
                  <c:v>1979.3030000000001</c:v>
                </c:pt>
                <c:pt idx="80">
                  <c:v>2243.5088999999998</c:v>
                </c:pt>
                <c:pt idx="81">
                  <c:v>2536.8553999999999</c:v>
                </c:pt>
                <c:pt idx="82">
                  <c:v>2767.3838000000001</c:v>
                </c:pt>
                <c:pt idx="83">
                  <c:v>3161.0783000000001</c:v>
                </c:pt>
                <c:pt idx="84">
                  <c:v>4108.2388000000001</c:v>
                </c:pt>
                <c:pt idx="85">
                  <c:v>4939.1769999999997</c:v>
                </c:pt>
                <c:pt idx="86">
                  <c:v>5571.5329000000002</c:v>
                </c:pt>
                <c:pt idx="87">
                  <c:v>6155.1148999999996</c:v>
                </c:pt>
                <c:pt idx="88">
                  <c:v>6533.2371000000003</c:v>
                </c:pt>
                <c:pt idx="89">
                  <c:v>6791.7506000000003</c:v>
                </c:pt>
                <c:pt idx="90">
                  <c:v>6970.6810999999998</c:v>
                </c:pt>
                <c:pt idx="91">
                  <c:v>7196.1610000000001</c:v>
                </c:pt>
                <c:pt idx="92">
                  <c:v>7390.4444000000003</c:v>
                </c:pt>
                <c:pt idx="93">
                  <c:v>7630.2168000000001</c:v>
                </c:pt>
                <c:pt idx="94">
                  <c:v>7794.7214999999997</c:v>
                </c:pt>
                <c:pt idx="95">
                  <c:v>7923.6809000000003</c:v>
                </c:pt>
                <c:pt idx="96">
                  <c:v>8070.0069000000003</c:v>
                </c:pt>
                <c:pt idx="97">
                  <c:v>8178.6797999999999</c:v>
                </c:pt>
                <c:pt idx="98">
                  <c:v>8347.6101999999992</c:v>
                </c:pt>
                <c:pt idx="99">
                  <c:v>8662.2073999999993</c:v>
                </c:pt>
                <c:pt idx="100">
                  <c:v>8905.0864999999994</c:v>
                </c:pt>
                <c:pt idx="101">
                  <c:v>8970.8423000000003</c:v>
                </c:pt>
                <c:pt idx="102">
                  <c:v>9051.3039000000008</c:v>
                </c:pt>
                <c:pt idx="103">
                  <c:v>9170.4640999999992</c:v>
                </c:pt>
                <c:pt idx="104">
                  <c:v>9330.8687000000009</c:v>
                </c:pt>
                <c:pt idx="105">
                  <c:v>9528.5540999999994</c:v>
                </c:pt>
                <c:pt idx="106">
                  <c:v>9762.7662999999993</c:v>
                </c:pt>
                <c:pt idx="107">
                  <c:v>9987.8094999999994</c:v>
                </c:pt>
                <c:pt idx="108">
                  <c:v>10227.166800000001</c:v>
                </c:pt>
                <c:pt idx="109">
                  <c:v>10505.7435</c:v>
                </c:pt>
                <c:pt idx="110">
                  <c:v>10728.0753</c:v>
                </c:pt>
                <c:pt idx="111">
                  <c:v>11041.911599999999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10-4875-986A-51099EC1B064}"/>
            </c:ext>
          </c:extLst>
        </c:ser>
        <c:ser>
          <c:idx val="2"/>
          <c:order val="2"/>
          <c:tx>
            <c:strRef>
              <c:f>'Serie IPC GBA'!$A$24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GBA'!$B$4:$DI$4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GBA'!$B$24:$DI$24</c:f>
              <c:numCache>
                <c:formatCode>0.0</c:formatCode>
                <c:ptCount val="112"/>
                <c:pt idx="0">
                  <c:v>100</c:v>
                </c:pt>
                <c:pt idx="1">
                  <c:v>101.7397</c:v>
                </c:pt>
                <c:pt idx="2">
                  <c:v>105.74720000000001</c:v>
                </c:pt>
                <c:pt idx="3">
                  <c:v>107.8429</c:v>
                </c:pt>
                <c:pt idx="4">
                  <c:v>110.9956</c:v>
                </c:pt>
                <c:pt idx="5">
                  <c:v>112.5395</c:v>
                </c:pt>
                <c:pt idx="6">
                  <c:v>114.5127</c:v>
                </c:pt>
                <c:pt idx="7">
                  <c:v>117.55970000000001</c:v>
                </c:pt>
                <c:pt idx="8">
                  <c:v>119.4983</c:v>
                </c:pt>
                <c:pt idx="9">
                  <c:v>121.7642</c:v>
                </c:pt>
                <c:pt idx="10">
                  <c:v>123.033</c:v>
                </c:pt>
                <c:pt idx="11">
                  <c:v>124.0548</c:v>
                </c:pt>
                <c:pt idx="12">
                  <c:v>132.3399</c:v>
                </c:pt>
                <c:pt idx="13">
                  <c:v>133.95500000000001</c:v>
                </c:pt>
                <c:pt idx="14">
                  <c:v>138.65010000000001</c:v>
                </c:pt>
                <c:pt idx="15">
                  <c:v>142.60769999999999</c:v>
                </c:pt>
                <c:pt idx="16">
                  <c:v>147.39340000000001</c:v>
                </c:pt>
                <c:pt idx="17">
                  <c:v>148.3271</c:v>
                </c:pt>
                <c:pt idx="18">
                  <c:v>153.64699999999999</c:v>
                </c:pt>
                <c:pt idx="19">
                  <c:v>156.12479999999999</c:v>
                </c:pt>
                <c:pt idx="20">
                  <c:v>164.94</c:v>
                </c:pt>
                <c:pt idx="21">
                  <c:v>169.78970000000001</c:v>
                </c:pt>
                <c:pt idx="22">
                  <c:v>176.733</c:v>
                </c:pt>
                <c:pt idx="23">
                  <c:v>180.2629</c:v>
                </c:pt>
                <c:pt idx="24">
                  <c:v>187.8466</c:v>
                </c:pt>
                <c:pt idx="25">
                  <c:v>193.2381</c:v>
                </c:pt>
                <c:pt idx="26">
                  <c:v>201.5427</c:v>
                </c:pt>
                <c:pt idx="27">
                  <c:v>210.1183</c:v>
                </c:pt>
                <c:pt idx="28">
                  <c:v>215.97300000000001</c:v>
                </c:pt>
                <c:pt idx="29">
                  <c:v>222.36340000000001</c:v>
                </c:pt>
                <c:pt idx="30">
                  <c:v>227.953</c:v>
                </c:pt>
                <c:pt idx="31">
                  <c:v>233.59479999999999</c:v>
                </c:pt>
                <c:pt idx="32">
                  <c:v>238.5033</c:v>
                </c:pt>
                <c:pt idx="33">
                  <c:v>246.613</c:v>
                </c:pt>
                <c:pt idx="34">
                  <c:v>253.81319999999999</c:v>
                </c:pt>
                <c:pt idx="35">
                  <c:v>260.00400000000002</c:v>
                </c:pt>
                <c:pt idx="36">
                  <c:v>272.82130000000001</c:v>
                </c:pt>
                <c:pt idx="37">
                  <c:v>276.5043</c:v>
                </c:pt>
                <c:pt idx="38">
                  <c:v>280.6542</c:v>
                </c:pt>
                <c:pt idx="39">
                  <c:v>292.17950000000002</c:v>
                </c:pt>
                <c:pt idx="40">
                  <c:v>292.13679999999999</c:v>
                </c:pt>
                <c:pt idx="41">
                  <c:v>293.3082</c:v>
                </c:pt>
                <c:pt idx="42">
                  <c:v>295.04219999999998</c:v>
                </c:pt>
                <c:pt idx="43">
                  <c:v>297.72059999999999</c:v>
                </c:pt>
                <c:pt idx="44">
                  <c:v>302.11540000000002</c:v>
                </c:pt>
                <c:pt idx="45">
                  <c:v>304.73169999999999</c:v>
                </c:pt>
                <c:pt idx="46">
                  <c:v>310.06900000000002</c:v>
                </c:pt>
                <c:pt idx="47">
                  <c:v>318.99630000000002</c:v>
                </c:pt>
                <c:pt idx="48">
                  <c:v>333.98520000000002</c:v>
                </c:pt>
                <c:pt idx="49">
                  <c:v>343.07220000000001</c:v>
                </c:pt>
                <c:pt idx="50">
                  <c:v>352.423</c:v>
                </c:pt>
                <c:pt idx="51">
                  <c:v>366.59550000000002</c:v>
                </c:pt>
                <c:pt idx="52">
                  <c:v>378.21269999999998</c:v>
                </c:pt>
                <c:pt idx="53">
                  <c:v>390.87220000000002</c:v>
                </c:pt>
                <c:pt idx="54">
                  <c:v>399.9708</c:v>
                </c:pt>
                <c:pt idx="55">
                  <c:v>414.50459999999998</c:v>
                </c:pt>
                <c:pt idx="56">
                  <c:v>425.72809999999998</c:v>
                </c:pt>
                <c:pt idx="57">
                  <c:v>443.00099999999998</c:v>
                </c:pt>
                <c:pt idx="58">
                  <c:v>459.80590000000001</c:v>
                </c:pt>
                <c:pt idx="59">
                  <c:v>470.7321</c:v>
                </c:pt>
                <c:pt idx="60">
                  <c:v>491.05880000000002</c:v>
                </c:pt>
                <c:pt idx="61">
                  <c:v>510.13659999999999</c:v>
                </c:pt>
                <c:pt idx="62">
                  <c:v>521.88080000000002</c:v>
                </c:pt>
                <c:pt idx="63">
                  <c:v>558.3415</c:v>
                </c:pt>
                <c:pt idx="64">
                  <c:v>587.43110000000001</c:v>
                </c:pt>
                <c:pt idx="65">
                  <c:v>611.35469999999998</c:v>
                </c:pt>
                <c:pt idx="66">
                  <c:v>649.19489999999996</c:v>
                </c:pt>
                <c:pt idx="67">
                  <c:v>701.12120000000004</c:v>
                </c:pt>
                <c:pt idx="68">
                  <c:v>742.43970000000002</c:v>
                </c:pt>
                <c:pt idx="69">
                  <c:v>769.55150000000003</c:v>
                </c:pt>
                <c:pt idx="70">
                  <c:v>830.8546</c:v>
                </c:pt>
                <c:pt idx="71">
                  <c:v>883.4239</c:v>
                </c:pt>
                <c:pt idx="72">
                  <c:v>929.1712</c:v>
                </c:pt>
                <c:pt idx="73">
                  <c:v>999.93520000000001</c:v>
                </c:pt>
                <c:pt idx="74">
                  <c:v>1055.8728000000001</c:v>
                </c:pt>
                <c:pt idx="75">
                  <c:v>1136.5172</c:v>
                </c:pt>
                <c:pt idx="76">
                  <c:v>1215.7891</c:v>
                </c:pt>
                <c:pt idx="77">
                  <c:v>1325.3725999999999</c:v>
                </c:pt>
                <c:pt idx="78">
                  <c:v>1417.491</c:v>
                </c:pt>
                <c:pt idx="79">
                  <c:v>1512.4766999999999</c:v>
                </c:pt>
                <c:pt idx="80">
                  <c:v>1666.4748999999999</c:v>
                </c:pt>
                <c:pt idx="81">
                  <c:v>1840.1474000000001</c:v>
                </c:pt>
                <c:pt idx="82">
                  <c:v>1981.08</c:v>
                </c:pt>
                <c:pt idx="83">
                  <c:v>2183.4358000000002</c:v>
                </c:pt>
                <c:pt idx="84">
                  <c:v>2506.2298000000001</c:v>
                </c:pt>
                <c:pt idx="85">
                  <c:v>2955.8361</c:v>
                </c:pt>
                <c:pt idx="86">
                  <c:v>3554.8476000000001</c:v>
                </c:pt>
                <c:pt idx="87">
                  <c:v>4044.9243999999999</c:v>
                </c:pt>
                <c:pt idx="88">
                  <c:v>4695.0289000000002</c:v>
                </c:pt>
                <c:pt idx="89">
                  <c:v>4929.6931999999997</c:v>
                </c:pt>
                <c:pt idx="90">
                  <c:v>5314.6106</c:v>
                </c:pt>
                <c:pt idx="91">
                  <c:v>5610.7653</c:v>
                </c:pt>
                <c:pt idx="92">
                  <c:v>5993.8581000000004</c:v>
                </c:pt>
                <c:pt idx="93">
                  <c:v>6267.7249000000002</c:v>
                </c:pt>
                <c:pt idx="94">
                  <c:v>6518.4241000000002</c:v>
                </c:pt>
                <c:pt idx="95">
                  <c:v>6795.6442999999999</c:v>
                </c:pt>
                <c:pt idx="96">
                  <c:v>7108.1261999999997</c:v>
                </c:pt>
                <c:pt idx="97">
                  <c:v>7331.6161000000002</c:v>
                </c:pt>
                <c:pt idx="98">
                  <c:v>7515.6646000000001</c:v>
                </c:pt>
                <c:pt idx="99">
                  <c:v>7815.7577000000001</c:v>
                </c:pt>
                <c:pt idx="100">
                  <c:v>8025.4674000000005</c:v>
                </c:pt>
                <c:pt idx="101">
                  <c:v>8244.9493000000002</c:v>
                </c:pt>
                <c:pt idx="102">
                  <c:v>8559.3826000000008</c:v>
                </c:pt>
                <c:pt idx="103">
                  <c:v>8792.0673999999999</c:v>
                </c:pt>
                <c:pt idx="104">
                  <c:v>8972.9914000000008</c:v>
                </c:pt>
                <c:pt idx="105">
                  <c:v>9157.8328999999994</c:v>
                </c:pt>
                <c:pt idx="106">
                  <c:v>9368.7705999999998</c:v>
                </c:pt>
                <c:pt idx="107">
                  <c:v>9626.4856</c:v>
                </c:pt>
                <c:pt idx="108">
                  <c:v>9953.0436000000009</c:v>
                </c:pt>
                <c:pt idx="109">
                  <c:v>10235.3043</c:v>
                </c:pt>
                <c:pt idx="110">
                  <c:v>10579.611500000001</c:v>
                </c:pt>
                <c:pt idx="111">
                  <c:v>11016.4131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10-4875-986A-51099EC1B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15648"/>
        <c:axId val="217538560"/>
      </c:lineChart>
      <c:dateAx>
        <c:axId val="17871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7538560"/>
        <c:crosses val="autoZero"/>
        <c:auto val="1"/>
        <c:lblOffset val="100"/>
        <c:baseTimeUnit val="months"/>
      </c:dateAx>
      <c:valAx>
        <c:axId val="21753856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715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7"/>
  <sheetViews>
    <sheetView showGridLines="0" tabSelected="1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I4" sqref="DI4:DI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3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3" s="1" customFormat="1" ht="12.75" x14ac:dyDescent="0.2">
      <c r="A2" s="9" t="s">
        <v>23</v>
      </c>
      <c r="B2" s="9"/>
      <c r="C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</row>
    <row r="5" spans="1:113" s="3" customFormat="1" ht="13.5" customHeight="1" x14ac:dyDescent="0.2">
      <c r="A5" s="4" t="s">
        <v>0</v>
      </c>
      <c r="B5" s="5">
        <v>100</v>
      </c>
      <c r="C5" s="5">
        <v>101.313</v>
      </c>
      <c r="D5" s="5">
        <v>103.8085</v>
      </c>
      <c r="E5" s="5">
        <v>106.2627</v>
      </c>
      <c r="F5" s="5">
        <v>109.0613</v>
      </c>
      <c r="G5" s="5">
        <v>110.4607</v>
      </c>
      <c r="H5" s="5">
        <v>111.9943</v>
      </c>
      <c r="I5" s="5">
        <v>113.9199</v>
      </c>
      <c r="J5" s="5">
        <v>115.6031</v>
      </c>
      <c r="K5" s="5">
        <v>117.96559999999999</v>
      </c>
      <c r="L5" s="5">
        <v>119.49850000000001</v>
      </c>
      <c r="M5" s="5">
        <v>120.89409999999999</v>
      </c>
      <c r="N5" s="5">
        <v>125.03919999999999</v>
      </c>
      <c r="O5" s="5">
        <v>127.0147</v>
      </c>
      <c r="P5" s="5">
        <v>130.29130000000001</v>
      </c>
      <c r="Q5" s="5">
        <v>133.50280000000001</v>
      </c>
      <c r="R5" s="5">
        <v>136.93799999999999</v>
      </c>
      <c r="S5" s="5">
        <v>139.58000000000001</v>
      </c>
      <c r="T5" s="5">
        <v>145.0582</v>
      </c>
      <c r="U5" s="5">
        <v>149.11779999999999</v>
      </c>
      <c r="V5" s="5">
        <v>155.1747</v>
      </c>
      <c r="W5" s="5">
        <v>165.49029999999999</v>
      </c>
      <c r="X5" s="5">
        <v>173.85489999999999</v>
      </c>
      <c r="Y5" s="5">
        <v>178.87700000000001</v>
      </c>
      <c r="Z5" s="5">
        <v>183.93809999999999</v>
      </c>
      <c r="AA5" s="5">
        <v>189.12360000000001</v>
      </c>
      <c r="AB5" s="5">
        <v>196.3597</v>
      </c>
      <c r="AC5" s="5">
        <v>205.7679</v>
      </c>
      <c r="AD5" s="5">
        <v>212.4469</v>
      </c>
      <c r="AE5" s="5">
        <v>218.8793</v>
      </c>
      <c r="AF5" s="5">
        <v>224.6105</v>
      </c>
      <c r="AG5" s="5">
        <v>229.42859999999999</v>
      </c>
      <c r="AH5" s="5">
        <v>238.30690000000001</v>
      </c>
      <c r="AI5" s="5">
        <v>252.1482</v>
      </c>
      <c r="AJ5" s="5">
        <v>260.21010000000001</v>
      </c>
      <c r="AK5" s="5">
        <v>270.80189999999999</v>
      </c>
      <c r="AL5" s="5">
        <v>281.17750000000001</v>
      </c>
      <c r="AM5" s="5">
        <v>286.49130000000002</v>
      </c>
      <c r="AN5" s="5">
        <v>291.73700000000002</v>
      </c>
      <c r="AO5" s="5">
        <v>302.22739999999999</v>
      </c>
      <c r="AP5" s="5">
        <v>306.44830000000002</v>
      </c>
      <c r="AQ5" s="5">
        <v>311.09219999999999</v>
      </c>
      <c r="AR5" s="5">
        <v>317.46609999999998</v>
      </c>
      <c r="AS5" s="5">
        <v>322.67910000000001</v>
      </c>
      <c r="AT5" s="5">
        <v>331.69569999999999</v>
      </c>
      <c r="AU5" s="5">
        <v>340.90199999999999</v>
      </c>
      <c r="AV5" s="5">
        <v>353.0444</v>
      </c>
      <c r="AW5" s="5">
        <v>363.53809999999999</v>
      </c>
      <c r="AX5" s="5">
        <v>377.05070000000001</v>
      </c>
      <c r="AY5" s="5">
        <v>389.44540000000001</v>
      </c>
      <c r="AZ5" s="5">
        <v>403.48540000000003</v>
      </c>
      <c r="BA5" s="5">
        <v>424.45389999999998</v>
      </c>
      <c r="BB5" s="5">
        <v>441.89550000000003</v>
      </c>
      <c r="BC5" s="5">
        <v>456.78559999999999</v>
      </c>
      <c r="BD5" s="5">
        <v>470.78399999999999</v>
      </c>
      <c r="BE5" s="5">
        <v>485.30360000000002</v>
      </c>
      <c r="BF5" s="5">
        <v>497.93709999999999</v>
      </c>
      <c r="BG5" s="5">
        <v>517.04250000000002</v>
      </c>
      <c r="BH5" s="5">
        <v>536.54229999999995</v>
      </c>
      <c r="BI5" s="5">
        <v>548.70730000000003</v>
      </c>
      <c r="BJ5" s="5">
        <v>570.99810000000002</v>
      </c>
      <c r="BK5" s="5">
        <v>593.42190000000005</v>
      </c>
      <c r="BL5" s="5">
        <v>620.50070000000005</v>
      </c>
      <c r="BM5" s="5">
        <v>661.86879999999996</v>
      </c>
      <c r="BN5" s="5">
        <v>702.82899999999995</v>
      </c>
      <c r="BO5" s="5">
        <v>736.36369999999999</v>
      </c>
      <c r="BP5" s="5">
        <v>776.67010000000005</v>
      </c>
      <c r="BQ5" s="5">
        <v>833.88940000000002</v>
      </c>
      <c r="BR5" s="5">
        <v>891.851</v>
      </c>
      <c r="BS5" s="5">
        <v>945.68359999999996</v>
      </c>
      <c r="BT5" s="5">
        <v>1007.6275000000001</v>
      </c>
      <c r="BU5" s="5">
        <v>1058.0026</v>
      </c>
      <c r="BV5" s="5">
        <v>1114.5359000000001</v>
      </c>
      <c r="BW5" s="5">
        <v>1180.9670000000001</v>
      </c>
      <c r="BX5" s="5">
        <v>1259.9952000000001</v>
      </c>
      <c r="BY5" s="5">
        <v>1358.4994999999999</v>
      </c>
      <c r="BZ5" s="5">
        <v>1475.1378</v>
      </c>
      <c r="CA5" s="5">
        <v>1592.4495999999999</v>
      </c>
      <c r="CB5" s="5">
        <v>1685.1612</v>
      </c>
      <c r="CC5" s="5">
        <v>1789.4275</v>
      </c>
      <c r="CD5" s="5">
        <v>2008.8079</v>
      </c>
      <c r="CE5" s="5">
        <v>2253.4785000000002</v>
      </c>
      <c r="CF5" s="5">
        <v>2447.5650000000001</v>
      </c>
      <c r="CG5" s="5">
        <v>2763.4349999999999</v>
      </c>
      <c r="CH5" s="5">
        <v>3456.6426000000001</v>
      </c>
      <c r="CI5" s="5">
        <v>4132.4790000000003</v>
      </c>
      <c r="CJ5" s="5">
        <v>4751.2725</v>
      </c>
      <c r="CK5" s="5">
        <v>5296.8225000000002</v>
      </c>
      <c r="CL5" s="5">
        <v>5785.5699000000004</v>
      </c>
      <c r="CM5" s="5">
        <v>6034.3831</v>
      </c>
      <c r="CN5" s="5">
        <v>6297.0959999999995</v>
      </c>
      <c r="CO5" s="5">
        <v>6551.3220000000001</v>
      </c>
      <c r="CP5" s="5">
        <v>6822.4011</v>
      </c>
      <c r="CQ5" s="5">
        <v>7076.0410000000002</v>
      </c>
      <c r="CR5" s="5">
        <v>7275.6041999999998</v>
      </c>
      <c r="CS5" s="5">
        <v>7464.8666999999996</v>
      </c>
      <c r="CT5" s="5">
        <v>7678.7745000000004</v>
      </c>
      <c r="CU5" s="5">
        <v>7834.1477000000004</v>
      </c>
      <c r="CV5" s="5">
        <v>8009.2272000000003</v>
      </c>
      <c r="CW5" s="5">
        <v>8317.9249999999993</v>
      </c>
      <c r="CX5" s="5">
        <v>8547.3129000000008</v>
      </c>
      <c r="CY5" s="5">
        <v>8675.5948000000008</v>
      </c>
      <c r="CZ5" s="5">
        <v>8851.2214000000004</v>
      </c>
      <c r="DA5" s="5">
        <v>9016.5562000000009</v>
      </c>
      <c r="DB5" s="5">
        <v>9185.3068000000003</v>
      </c>
      <c r="DC5" s="5">
        <v>9377.7680999999993</v>
      </c>
      <c r="DD5" s="5">
        <v>9602.5136999999995</v>
      </c>
      <c r="DE5" s="5">
        <v>9840.8456999999999</v>
      </c>
      <c r="DF5" s="5">
        <v>10115.670700000001</v>
      </c>
      <c r="DG5" s="5">
        <v>10395.745800000001</v>
      </c>
      <c r="DH5" s="5">
        <v>10667.6896</v>
      </c>
      <c r="DI5" s="5">
        <v>11031.5404</v>
      </c>
    </row>
    <row r="6" spans="1:113" s="3" customFormat="1" ht="13.5" customHeight="1" x14ac:dyDescent="0.2">
      <c r="A6" s="6" t="s">
        <v>1</v>
      </c>
      <c r="B6" s="7">
        <v>100</v>
      </c>
      <c r="C6" s="7">
        <v>101.3069</v>
      </c>
      <c r="D6" s="7">
        <v>103.16459999999999</v>
      </c>
      <c r="E6" s="7">
        <v>106.7878</v>
      </c>
      <c r="F6" s="7">
        <v>109.2144</v>
      </c>
      <c r="G6" s="7">
        <v>110.36150000000001</v>
      </c>
      <c r="H6" s="7">
        <v>111.7923</v>
      </c>
      <c r="I6" s="7">
        <v>113.1579</v>
      </c>
      <c r="J6" s="7">
        <v>115.6549</v>
      </c>
      <c r="K6" s="7">
        <v>117.8695</v>
      </c>
      <c r="L6" s="7">
        <v>119.69499999999999</v>
      </c>
      <c r="M6" s="7">
        <v>120.90900000000001</v>
      </c>
      <c r="N6" s="7">
        <v>121.5528</v>
      </c>
      <c r="O6" s="7">
        <v>124.7282</v>
      </c>
      <c r="P6" s="7">
        <v>127.78019999999999</v>
      </c>
      <c r="Q6" s="7">
        <v>130.28989999999999</v>
      </c>
      <c r="R6" s="7">
        <v>131.33519999999999</v>
      </c>
      <c r="S6" s="7">
        <v>136.16900000000001</v>
      </c>
      <c r="T6" s="7">
        <v>142.63210000000001</v>
      </c>
      <c r="U6" s="7">
        <v>148.27019999999999</v>
      </c>
      <c r="V6" s="7">
        <v>153.43819999999999</v>
      </c>
      <c r="W6" s="7">
        <v>164.56450000000001</v>
      </c>
      <c r="X6" s="7">
        <v>174.56</v>
      </c>
      <c r="Y6" s="7">
        <v>180.05670000000001</v>
      </c>
      <c r="Z6" s="7">
        <v>182.97649999999999</v>
      </c>
      <c r="AA6" s="7">
        <v>189.91540000000001</v>
      </c>
      <c r="AB6" s="7">
        <v>200.33670000000001</v>
      </c>
      <c r="AC6" s="7">
        <v>212.03190000000001</v>
      </c>
      <c r="AD6" s="7">
        <v>216.29419999999999</v>
      </c>
      <c r="AE6" s="7">
        <v>221.99770000000001</v>
      </c>
      <c r="AF6" s="7">
        <v>227.9555</v>
      </c>
      <c r="AG6" s="7">
        <v>233.6669</v>
      </c>
      <c r="AH6" s="7">
        <v>243.78569999999999</v>
      </c>
      <c r="AI6" s="7">
        <v>257.577</v>
      </c>
      <c r="AJ6" s="7">
        <v>263.9796</v>
      </c>
      <c r="AK6" s="7">
        <v>278.92930000000001</v>
      </c>
      <c r="AL6" s="7">
        <v>286.76240000000001</v>
      </c>
      <c r="AM6" s="7">
        <v>300.07870000000003</v>
      </c>
      <c r="AN6" s="7">
        <v>307.38200000000001</v>
      </c>
      <c r="AO6" s="7">
        <v>319.0265</v>
      </c>
      <c r="AP6" s="7">
        <v>329.25409999999999</v>
      </c>
      <c r="AQ6" s="7">
        <v>330.08890000000002</v>
      </c>
      <c r="AR6" s="7">
        <v>333.92809999999997</v>
      </c>
      <c r="AS6" s="7">
        <v>338.36540000000002</v>
      </c>
      <c r="AT6" s="7">
        <v>350.89159999999998</v>
      </c>
      <c r="AU6" s="7">
        <v>360.80549999999999</v>
      </c>
      <c r="AV6" s="7">
        <v>378.08359999999999</v>
      </c>
      <c r="AW6" s="7">
        <v>386.15469999999999</v>
      </c>
      <c r="AX6" s="7">
        <v>396.89299999999997</v>
      </c>
      <c r="AY6" s="7">
        <v>412.73509999999999</v>
      </c>
      <c r="AZ6" s="7">
        <v>429.20240000000001</v>
      </c>
      <c r="BA6" s="7">
        <v>450.19900000000001</v>
      </c>
      <c r="BB6" s="7">
        <v>471.38729999999998</v>
      </c>
      <c r="BC6" s="7">
        <v>485.77269999999999</v>
      </c>
      <c r="BD6" s="7">
        <v>502.45209999999997</v>
      </c>
      <c r="BE6" s="7">
        <v>520.39210000000003</v>
      </c>
      <c r="BF6" s="7">
        <v>527.85599999999999</v>
      </c>
      <c r="BG6" s="7">
        <v>545.09169999999995</v>
      </c>
      <c r="BH6" s="7">
        <v>564.47670000000005</v>
      </c>
      <c r="BI6" s="7">
        <v>574.65920000000006</v>
      </c>
      <c r="BJ6" s="7">
        <v>596.93219999999997</v>
      </c>
      <c r="BK6" s="7">
        <v>627.76549999999997</v>
      </c>
      <c r="BL6" s="7">
        <v>681.46540000000005</v>
      </c>
      <c r="BM6" s="7">
        <v>722.84559999999999</v>
      </c>
      <c r="BN6" s="7">
        <v>765.71180000000004</v>
      </c>
      <c r="BO6" s="7">
        <v>799.12929999999994</v>
      </c>
      <c r="BP6" s="7">
        <v>838.78210000000001</v>
      </c>
      <c r="BQ6" s="7">
        <v>888.21220000000005</v>
      </c>
      <c r="BR6" s="7">
        <v>949.15340000000003</v>
      </c>
      <c r="BS6" s="7">
        <v>1016.1594</v>
      </c>
      <c r="BT6" s="7">
        <v>1084.2719</v>
      </c>
      <c r="BU6" s="7">
        <v>1117.6376</v>
      </c>
      <c r="BV6" s="7">
        <v>1178.7917</v>
      </c>
      <c r="BW6" s="7">
        <v>1257.1455000000001</v>
      </c>
      <c r="BX6" s="7">
        <v>1385.6735000000001</v>
      </c>
      <c r="BY6" s="7">
        <v>1519.6853000000001</v>
      </c>
      <c r="BZ6" s="7">
        <v>1673.9213999999999</v>
      </c>
      <c r="CA6" s="7">
        <v>1769.0365999999999</v>
      </c>
      <c r="CB6" s="7">
        <v>1832.4661000000001</v>
      </c>
      <c r="CC6" s="7">
        <v>1941.6682000000001</v>
      </c>
      <c r="CD6" s="7">
        <v>2236.1003000000001</v>
      </c>
      <c r="CE6" s="7">
        <v>2530.5562</v>
      </c>
      <c r="CF6" s="7">
        <v>2750.7102</v>
      </c>
      <c r="CG6" s="7">
        <v>3211.5925999999999</v>
      </c>
      <c r="CH6" s="7">
        <v>4160.2902000000004</v>
      </c>
      <c r="CI6" s="7">
        <v>4976.384</v>
      </c>
      <c r="CJ6" s="7">
        <v>5642.3450999999995</v>
      </c>
      <c r="CK6" s="7">
        <v>6293.3226000000004</v>
      </c>
      <c r="CL6" s="7">
        <v>6653.7983000000004</v>
      </c>
      <c r="CM6" s="7">
        <v>7015.6737999999996</v>
      </c>
      <c r="CN6" s="7">
        <v>7168.2646000000004</v>
      </c>
      <c r="CO6" s="7">
        <v>7429.5407999999998</v>
      </c>
      <c r="CP6" s="7">
        <v>7642.3734000000004</v>
      </c>
      <c r="CQ6" s="7">
        <v>7810.7110000000002</v>
      </c>
      <c r="CR6" s="7">
        <v>7904.0442000000003</v>
      </c>
      <c r="CS6" s="7">
        <v>7979.6192000000001</v>
      </c>
      <c r="CT6" s="7">
        <v>8155.8024999999998</v>
      </c>
      <c r="CU6" s="7">
        <v>8310.2299000000003</v>
      </c>
      <c r="CV6" s="7">
        <v>8572.4670000000006</v>
      </c>
      <c r="CW6" s="7">
        <v>9112.2795000000006</v>
      </c>
      <c r="CX6" s="7">
        <v>9367.4843999999994</v>
      </c>
      <c r="CY6" s="7">
        <v>9405.6623999999993</v>
      </c>
      <c r="CZ6" s="7">
        <v>9489.1664999999994</v>
      </c>
      <c r="DA6" s="7">
        <v>9682.9722000000002</v>
      </c>
      <c r="DB6" s="7">
        <v>9828.0344000000005</v>
      </c>
      <c r="DC6" s="7">
        <v>10022.190699999999</v>
      </c>
      <c r="DD6" s="7">
        <v>10266.408299999999</v>
      </c>
      <c r="DE6" s="7">
        <v>10553.5882</v>
      </c>
      <c r="DF6" s="7">
        <v>10831.721600000001</v>
      </c>
      <c r="DG6" s="7">
        <v>11382.0015</v>
      </c>
      <c r="DH6" s="7">
        <v>11722.1086</v>
      </c>
      <c r="DI6" s="7">
        <v>12060.9385</v>
      </c>
    </row>
    <row r="7" spans="1:113" s="3" customFormat="1" ht="13.5" customHeight="1" x14ac:dyDescent="0.2">
      <c r="A7" s="6" t="s">
        <v>2</v>
      </c>
      <c r="B7" s="7">
        <v>100</v>
      </c>
      <c r="C7" s="7">
        <v>100.5008</v>
      </c>
      <c r="D7" s="7">
        <v>105.4806</v>
      </c>
      <c r="E7" s="7">
        <v>107.1121</v>
      </c>
      <c r="F7" s="7">
        <v>109.5812</v>
      </c>
      <c r="G7" s="7">
        <v>111.639</v>
      </c>
      <c r="H7" s="7">
        <v>112.1628</v>
      </c>
      <c r="I7" s="7">
        <v>115.9318</v>
      </c>
      <c r="J7" s="7">
        <v>117.4477</v>
      </c>
      <c r="K7" s="7">
        <v>118.2786</v>
      </c>
      <c r="L7" s="7">
        <v>122.1014</v>
      </c>
      <c r="M7" s="7">
        <v>123.4181</v>
      </c>
      <c r="N7" s="7">
        <v>124.10720000000001</v>
      </c>
      <c r="O7" s="7">
        <v>126.72</v>
      </c>
      <c r="P7" s="7">
        <v>128.89670000000001</v>
      </c>
      <c r="Q7" s="7">
        <v>129.74449999999999</v>
      </c>
      <c r="R7" s="7">
        <v>131.1986</v>
      </c>
      <c r="S7" s="7">
        <v>133.02629999999999</v>
      </c>
      <c r="T7" s="7">
        <v>134.47409999999999</v>
      </c>
      <c r="U7" s="7">
        <v>138.00290000000001</v>
      </c>
      <c r="V7" s="7">
        <v>139.49019999999999</v>
      </c>
      <c r="W7" s="7">
        <v>145.55959999999999</v>
      </c>
      <c r="X7" s="7">
        <v>149.22380000000001</v>
      </c>
      <c r="Y7" s="7">
        <v>156.56319999999999</v>
      </c>
      <c r="Z7" s="7">
        <v>158.6651</v>
      </c>
      <c r="AA7" s="7">
        <v>164.64500000000001</v>
      </c>
      <c r="AB7" s="7">
        <v>168.45509999999999</v>
      </c>
      <c r="AC7" s="7">
        <v>175.4443</v>
      </c>
      <c r="AD7" s="7">
        <v>177.39080000000001</v>
      </c>
      <c r="AE7" s="7">
        <v>181.17230000000001</v>
      </c>
      <c r="AF7" s="7">
        <v>186.20689999999999</v>
      </c>
      <c r="AG7" s="7">
        <v>188.35570000000001</v>
      </c>
      <c r="AH7" s="7">
        <v>196.64959999999999</v>
      </c>
      <c r="AI7" s="7">
        <v>208.22460000000001</v>
      </c>
      <c r="AJ7" s="7">
        <v>221.63659999999999</v>
      </c>
      <c r="AK7" s="7">
        <v>233.7037</v>
      </c>
      <c r="AL7" s="7">
        <v>240.84100000000001</v>
      </c>
      <c r="AM7" s="7">
        <v>251.67660000000001</v>
      </c>
      <c r="AN7" s="7">
        <v>254.7114</v>
      </c>
      <c r="AO7" s="7">
        <v>262.85939999999999</v>
      </c>
      <c r="AP7" s="7">
        <v>265.51139999999998</v>
      </c>
      <c r="AQ7" s="7">
        <v>265.39510000000001</v>
      </c>
      <c r="AR7" s="7">
        <v>275.08240000000001</v>
      </c>
      <c r="AS7" s="7">
        <v>279.39429999999999</v>
      </c>
      <c r="AT7" s="7">
        <v>283.57389999999998</v>
      </c>
      <c r="AU7" s="7">
        <v>296.19779999999997</v>
      </c>
      <c r="AV7" s="7">
        <v>302.29570000000001</v>
      </c>
      <c r="AW7" s="7">
        <v>309.56049999999999</v>
      </c>
      <c r="AX7" s="7">
        <v>318.33550000000002</v>
      </c>
      <c r="AY7" s="7">
        <v>331.37349999999998</v>
      </c>
      <c r="AZ7" s="7">
        <v>343.42009999999999</v>
      </c>
      <c r="BA7" s="7">
        <v>364.9237</v>
      </c>
      <c r="BB7" s="7">
        <v>378.94549999999998</v>
      </c>
      <c r="BC7" s="7">
        <v>383.27589999999998</v>
      </c>
      <c r="BD7" s="7">
        <v>405.26440000000002</v>
      </c>
      <c r="BE7" s="7">
        <v>419.59609999999998</v>
      </c>
      <c r="BF7" s="7">
        <v>427.22989999999999</v>
      </c>
      <c r="BG7" s="7">
        <v>453.63909999999998</v>
      </c>
      <c r="BH7" s="7">
        <v>460.15210000000002</v>
      </c>
      <c r="BI7" s="7">
        <v>464.41180000000003</v>
      </c>
      <c r="BJ7" s="7">
        <v>488.44830000000002</v>
      </c>
      <c r="BK7" s="7">
        <v>496.23090000000002</v>
      </c>
      <c r="BL7" s="7">
        <v>509.69690000000003</v>
      </c>
      <c r="BM7" s="7">
        <v>540.39350000000002</v>
      </c>
      <c r="BN7" s="7">
        <v>558.92169999999999</v>
      </c>
      <c r="BO7" s="7">
        <v>589.58410000000003</v>
      </c>
      <c r="BP7" s="7">
        <v>630.69000000000005</v>
      </c>
      <c r="BQ7" s="7">
        <v>671.59760000000006</v>
      </c>
      <c r="BR7" s="7">
        <v>720.77599999999995</v>
      </c>
      <c r="BS7" s="7">
        <v>792.09760000000006</v>
      </c>
      <c r="BT7" s="7">
        <v>834.25549999999998</v>
      </c>
      <c r="BU7" s="7">
        <v>881.89160000000004</v>
      </c>
      <c r="BV7" s="7">
        <v>941.13779999999997</v>
      </c>
      <c r="BW7" s="7">
        <v>1012.1953999999999</v>
      </c>
      <c r="BX7" s="7">
        <v>1066.1418000000001</v>
      </c>
      <c r="BY7" s="7">
        <v>1153.9078999999999</v>
      </c>
      <c r="BZ7" s="7">
        <v>1194.8185000000001</v>
      </c>
      <c r="CA7" s="7">
        <v>1290.3738000000001</v>
      </c>
      <c r="CB7" s="7">
        <v>1348.6302000000001</v>
      </c>
      <c r="CC7" s="7">
        <v>1465.7752</v>
      </c>
      <c r="CD7" s="7">
        <v>1574.3594000000001</v>
      </c>
      <c r="CE7" s="7">
        <v>1752.8624</v>
      </c>
      <c r="CF7" s="7">
        <v>1932.4716000000001</v>
      </c>
      <c r="CG7" s="7">
        <v>2157.0974000000001</v>
      </c>
      <c r="CH7" s="7">
        <v>2599.1671999999999</v>
      </c>
      <c r="CI7" s="7">
        <v>3133.3525</v>
      </c>
      <c r="CJ7" s="7">
        <v>3715.4594000000002</v>
      </c>
      <c r="CK7" s="7">
        <v>4178.8128999999999</v>
      </c>
      <c r="CL7" s="7">
        <v>4406.2161999999998</v>
      </c>
      <c r="CM7" s="7">
        <v>4725.0281999999997</v>
      </c>
      <c r="CN7" s="7">
        <v>4828.8023999999996</v>
      </c>
      <c r="CO7" s="7">
        <v>5137.9975000000004</v>
      </c>
      <c r="CP7" s="7">
        <v>5298.9102999999996</v>
      </c>
      <c r="CQ7" s="7">
        <v>5438.7329</v>
      </c>
      <c r="CR7" s="7">
        <v>5634.0618000000004</v>
      </c>
      <c r="CS7" s="7">
        <v>5858.2430000000004</v>
      </c>
      <c r="CT7" s="7">
        <v>6021.7889999999998</v>
      </c>
      <c r="CU7" s="7">
        <v>6175.0016999999998</v>
      </c>
      <c r="CV7" s="7">
        <v>6229.3108000000002</v>
      </c>
      <c r="CW7" s="7">
        <v>6292.5738000000001</v>
      </c>
      <c r="CX7" s="7">
        <v>6489.2192999999997</v>
      </c>
      <c r="CY7" s="7">
        <v>6521.0607</v>
      </c>
      <c r="CZ7" s="7">
        <v>6719.8251</v>
      </c>
      <c r="DA7" s="7">
        <v>6742.1472999999996</v>
      </c>
      <c r="DB7" s="7">
        <v>6976.3822</v>
      </c>
      <c r="DC7" s="7">
        <v>7105.7318999999998</v>
      </c>
      <c r="DD7" s="7">
        <v>7264.3209999999999</v>
      </c>
      <c r="DE7" s="7">
        <v>7351.7745999999997</v>
      </c>
      <c r="DF7" s="7">
        <v>7576.6269000000002</v>
      </c>
      <c r="DG7" s="7">
        <v>7675.7163</v>
      </c>
      <c r="DH7" s="7">
        <v>7700.5825000000004</v>
      </c>
      <c r="DI7" s="7">
        <v>7861.3316000000004</v>
      </c>
    </row>
    <row r="8" spans="1:113" s="3" customFormat="1" ht="13.5" customHeight="1" x14ac:dyDescent="0.2">
      <c r="A8" s="6" t="s">
        <v>3</v>
      </c>
      <c r="B8" s="7">
        <v>100</v>
      </c>
      <c r="C8" s="7">
        <v>97.871899999999997</v>
      </c>
      <c r="D8" s="7">
        <v>97.425299999999993</v>
      </c>
      <c r="E8" s="7">
        <v>102.0665</v>
      </c>
      <c r="F8" s="7">
        <v>107.2381</v>
      </c>
      <c r="G8" s="7">
        <v>107.9072</v>
      </c>
      <c r="H8" s="7">
        <v>108.5621</v>
      </c>
      <c r="I8" s="7">
        <v>106.5553</v>
      </c>
      <c r="J8" s="7">
        <v>105.6182</v>
      </c>
      <c r="K8" s="7">
        <v>111.8326</v>
      </c>
      <c r="L8" s="7">
        <v>113.6026</v>
      </c>
      <c r="M8" s="7">
        <v>114.8528</v>
      </c>
      <c r="N8" s="7">
        <v>115.6853</v>
      </c>
      <c r="O8" s="7">
        <v>113.6271</v>
      </c>
      <c r="P8" s="7">
        <v>112.9568</v>
      </c>
      <c r="Q8" s="7">
        <v>120.66500000000001</v>
      </c>
      <c r="R8" s="7">
        <v>124.60299999999999</v>
      </c>
      <c r="S8" s="7">
        <v>126.7286</v>
      </c>
      <c r="T8" s="7">
        <v>129.43440000000001</v>
      </c>
      <c r="U8" s="7">
        <v>128.5779</v>
      </c>
      <c r="V8" s="7">
        <v>129.5497</v>
      </c>
      <c r="W8" s="7">
        <v>146.56569999999999</v>
      </c>
      <c r="X8" s="7">
        <v>153.68090000000001</v>
      </c>
      <c r="Y8" s="7">
        <v>156.28909999999999</v>
      </c>
      <c r="Z8" s="7">
        <v>156.86189999999999</v>
      </c>
      <c r="AA8" s="7">
        <v>155.51310000000001</v>
      </c>
      <c r="AB8" s="7">
        <v>157.07320000000001</v>
      </c>
      <c r="AC8" s="7">
        <v>170.2354</v>
      </c>
      <c r="AD8" s="7">
        <v>180.81280000000001</v>
      </c>
      <c r="AE8" s="7">
        <v>185.3862</v>
      </c>
      <c r="AF8" s="7">
        <v>187.71459999999999</v>
      </c>
      <c r="AG8" s="7">
        <v>187.69640000000001</v>
      </c>
      <c r="AH8" s="7">
        <v>193.47640000000001</v>
      </c>
      <c r="AI8" s="7">
        <v>216.02330000000001</v>
      </c>
      <c r="AJ8" s="7">
        <v>225.88749999999999</v>
      </c>
      <c r="AK8" s="7">
        <v>235.2338</v>
      </c>
      <c r="AL8" s="7">
        <v>239.85470000000001</v>
      </c>
      <c r="AM8" s="7">
        <v>241.2054</v>
      </c>
      <c r="AN8" s="7">
        <v>246.8443</v>
      </c>
      <c r="AO8" s="7">
        <v>256.9769</v>
      </c>
      <c r="AP8" s="7">
        <v>260.5659</v>
      </c>
      <c r="AQ8" s="7">
        <v>286.92660000000001</v>
      </c>
      <c r="AR8" s="7">
        <v>301.88749999999999</v>
      </c>
      <c r="AS8" s="7">
        <v>306.02519999999998</v>
      </c>
      <c r="AT8" s="7">
        <v>313.90100000000001</v>
      </c>
      <c r="AU8" s="7">
        <v>337.44209999999998</v>
      </c>
      <c r="AV8" s="7">
        <v>358.41219999999998</v>
      </c>
      <c r="AW8" s="7">
        <v>369.1583</v>
      </c>
      <c r="AX8" s="7">
        <v>383.92380000000003</v>
      </c>
      <c r="AY8" s="7">
        <v>384.25459999999998</v>
      </c>
      <c r="AZ8" s="7">
        <v>393.1268</v>
      </c>
      <c r="BA8" s="7">
        <v>456.928</v>
      </c>
      <c r="BB8" s="7">
        <v>479.45499999999998</v>
      </c>
      <c r="BC8" s="7">
        <v>480.41309999999999</v>
      </c>
      <c r="BD8" s="7">
        <v>499.33</v>
      </c>
      <c r="BE8" s="7">
        <v>502.5215</v>
      </c>
      <c r="BF8" s="7">
        <v>522.09370000000001</v>
      </c>
      <c r="BG8" s="7">
        <v>557.31089999999995</v>
      </c>
      <c r="BH8" s="7">
        <v>589.80820000000006</v>
      </c>
      <c r="BI8" s="7">
        <v>609.36009999999999</v>
      </c>
      <c r="BJ8" s="7">
        <v>642.09810000000004</v>
      </c>
      <c r="BK8" s="7">
        <v>654.92639999999994</v>
      </c>
      <c r="BL8" s="7">
        <v>673.75729999999999</v>
      </c>
      <c r="BM8" s="7">
        <v>765.58519999999999</v>
      </c>
      <c r="BN8" s="7">
        <v>847.17129999999997</v>
      </c>
      <c r="BO8" s="7">
        <v>889.32</v>
      </c>
      <c r="BP8" s="7">
        <v>938.55870000000004</v>
      </c>
      <c r="BQ8" s="7">
        <v>1007.6592000000001</v>
      </c>
      <c r="BR8" s="7">
        <v>1105.1036999999999</v>
      </c>
      <c r="BS8" s="7">
        <v>1228.9766</v>
      </c>
      <c r="BT8" s="7">
        <v>1311.454</v>
      </c>
      <c r="BU8" s="7">
        <v>1365.8336999999999</v>
      </c>
      <c r="BV8" s="7">
        <v>1421.1654000000001</v>
      </c>
      <c r="BW8" s="7">
        <v>1441.6596999999999</v>
      </c>
      <c r="BX8" s="7">
        <v>1507.7109</v>
      </c>
      <c r="BY8" s="7">
        <v>1669.1856</v>
      </c>
      <c r="BZ8" s="7">
        <v>1873.6613</v>
      </c>
      <c r="CA8" s="7">
        <v>2020.3142</v>
      </c>
      <c r="CB8" s="7">
        <v>2092.3393999999998</v>
      </c>
      <c r="CC8" s="7">
        <v>2146.4783000000002</v>
      </c>
      <c r="CD8" s="7">
        <v>2324.1482000000001</v>
      </c>
      <c r="CE8" s="7">
        <v>2732.4364999999998</v>
      </c>
      <c r="CF8" s="7">
        <v>3025.3688999999999</v>
      </c>
      <c r="CG8" s="7">
        <v>3293.4886999999999</v>
      </c>
      <c r="CH8" s="7">
        <v>3903.2478000000001</v>
      </c>
      <c r="CI8" s="7">
        <v>4336.4071999999996</v>
      </c>
      <c r="CJ8" s="7">
        <v>4626.5888999999997</v>
      </c>
      <c r="CK8" s="7">
        <v>5192.7168000000001</v>
      </c>
      <c r="CL8" s="7">
        <v>5722.2933999999996</v>
      </c>
      <c r="CM8" s="7">
        <v>5861.2154</v>
      </c>
      <c r="CN8" s="7">
        <v>5966.0955999999996</v>
      </c>
      <c r="CO8" s="7">
        <v>6014.3987999999999</v>
      </c>
      <c r="CP8" s="7">
        <v>6139.8903</v>
      </c>
      <c r="CQ8" s="7">
        <v>6590.5496999999996</v>
      </c>
      <c r="CR8" s="7">
        <v>6884.6687000000002</v>
      </c>
      <c r="CS8" s="7">
        <v>7011.9666999999999</v>
      </c>
      <c r="CT8" s="7">
        <v>7109.0513000000001</v>
      </c>
      <c r="CU8" s="7">
        <v>6942.0425999999998</v>
      </c>
      <c r="CV8" s="7">
        <v>6979.683</v>
      </c>
      <c r="CW8" s="7">
        <v>7368.1022000000003</v>
      </c>
      <c r="CX8" s="7">
        <v>7716.8271000000004</v>
      </c>
      <c r="CY8" s="7">
        <v>7730.1206000000002</v>
      </c>
      <c r="CZ8" s="7">
        <v>7721.6468999999997</v>
      </c>
      <c r="DA8" s="7">
        <v>7597.0147999999999</v>
      </c>
      <c r="DB8" s="7">
        <v>7607.3734999999997</v>
      </c>
      <c r="DC8" s="7">
        <v>7801.9502000000002</v>
      </c>
      <c r="DD8" s="7">
        <v>8053.0168999999996</v>
      </c>
      <c r="DE8" s="7">
        <v>8073.6626999999999</v>
      </c>
      <c r="DF8" s="7">
        <v>8178.1261000000004</v>
      </c>
      <c r="DG8" s="7">
        <v>8055.9666999999999</v>
      </c>
      <c r="DH8" s="7">
        <v>8033.6045999999997</v>
      </c>
      <c r="DI8" s="7">
        <v>8371.3351999999995</v>
      </c>
    </row>
    <row r="9" spans="1:113" s="3" customFormat="1" ht="13.5" customHeight="1" x14ac:dyDescent="0.2">
      <c r="A9" s="6" t="s">
        <v>4</v>
      </c>
      <c r="B9" s="7">
        <v>100</v>
      </c>
      <c r="C9" s="7">
        <v>99.981200000000001</v>
      </c>
      <c r="D9" s="7">
        <v>108.4042</v>
      </c>
      <c r="E9" s="7">
        <v>110.7756</v>
      </c>
      <c r="F9" s="7">
        <v>115.889</v>
      </c>
      <c r="G9" s="7">
        <v>118.0458</v>
      </c>
      <c r="H9" s="7">
        <v>120.9192</v>
      </c>
      <c r="I9" s="7">
        <v>123.9173</v>
      </c>
      <c r="J9" s="7">
        <v>127.1644</v>
      </c>
      <c r="K9" s="7">
        <v>128.2415</v>
      </c>
      <c r="L9" s="7">
        <v>128.9128</v>
      </c>
      <c r="M9" s="7">
        <v>130.16079999999999</v>
      </c>
      <c r="N9" s="7">
        <v>154.71449999999999</v>
      </c>
      <c r="O9" s="7">
        <v>152.2688</v>
      </c>
      <c r="P9" s="7">
        <v>159.7757</v>
      </c>
      <c r="Q9" s="7">
        <v>161.36859999999999</v>
      </c>
      <c r="R9" s="7">
        <v>172.21090000000001</v>
      </c>
      <c r="S9" s="7">
        <v>170.0052</v>
      </c>
      <c r="T9" s="7">
        <v>176.56909999999999</v>
      </c>
      <c r="U9" s="7">
        <v>176.57740000000001</v>
      </c>
      <c r="V9" s="7">
        <v>191.83500000000001</v>
      </c>
      <c r="W9" s="7">
        <v>193.24</v>
      </c>
      <c r="X9" s="7">
        <v>206.9187</v>
      </c>
      <c r="Y9" s="7">
        <v>208.9736</v>
      </c>
      <c r="Z9" s="7">
        <v>218.83760000000001</v>
      </c>
      <c r="AA9" s="7">
        <v>221.858</v>
      </c>
      <c r="AB9" s="7">
        <v>237.6627</v>
      </c>
      <c r="AC9" s="7">
        <v>246.30539999999999</v>
      </c>
      <c r="AD9" s="7">
        <v>254.74369999999999</v>
      </c>
      <c r="AE9" s="7">
        <v>263.59519999999998</v>
      </c>
      <c r="AF9" s="7">
        <v>270.55349999999999</v>
      </c>
      <c r="AG9" s="7">
        <v>276.91969999999998</v>
      </c>
      <c r="AH9" s="7">
        <v>281.36470000000003</v>
      </c>
      <c r="AI9" s="7">
        <v>285.79050000000001</v>
      </c>
      <c r="AJ9" s="7">
        <v>291.39240000000001</v>
      </c>
      <c r="AK9" s="7">
        <v>296.22309999999999</v>
      </c>
      <c r="AL9" s="7">
        <v>304.29730000000001</v>
      </c>
      <c r="AM9" s="7">
        <v>302.4597</v>
      </c>
      <c r="AN9" s="7">
        <v>305.98700000000002</v>
      </c>
      <c r="AO9" s="7">
        <v>312.08909999999997</v>
      </c>
      <c r="AP9" s="7">
        <v>312.75189999999998</v>
      </c>
      <c r="AQ9" s="7">
        <v>313.53879999999998</v>
      </c>
      <c r="AR9" s="7">
        <v>315.65879999999999</v>
      </c>
      <c r="AS9" s="7">
        <v>317.17309999999998</v>
      </c>
      <c r="AT9" s="7">
        <v>325.16269999999997</v>
      </c>
      <c r="AU9" s="7">
        <v>328.73680000000002</v>
      </c>
      <c r="AV9" s="7">
        <v>335.96120000000002</v>
      </c>
      <c r="AW9" s="7">
        <v>344.24299999999999</v>
      </c>
      <c r="AX9" s="7">
        <v>358.44959999999998</v>
      </c>
      <c r="AY9" s="7">
        <v>355.00139999999999</v>
      </c>
      <c r="AZ9" s="7">
        <v>362.9717</v>
      </c>
      <c r="BA9" s="7">
        <v>366.42750000000001</v>
      </c>
      <c r="BB9" s="7">
        <v>381.59339999999997</v>
      </c>
      <c r="BC9" s="7">
        <v>391.89</v>
      </c>
      <c r="BD9" s="7">
        <v>400.32659999999998</v>
      </c>
      <c r="BE9" s="7">
        <v>414.81979999999999</v>
      </c>
      <c r="BF9" s="7">
        <v>426.66390000000001</v>
      </c>
      <c r="BG9" s="7">
        <v>432.50790000000001</v>
      </c>
      <c r="BH9" s="7">
        <v>445.23149999999998</v>
      </c>
      <c r="BI9" s="7">
        <v>453.15190000000001</v>
      </c>
      <c r="BJ9" s="7">
        <v>464.44510000000002</v>
      </c>
      <c r="BK9" s="7">
        <v>469.01760000000002</v>
      </c>
      <c r="BL9" s="7">
        <v>480.79910000000001</v>
      </c>
      <c r="BM9" s="7">
        <v>521.06349999999998</v>
      </c>
      <c r="BN9" s="7">
        <v>546.07039999999995</v>
      </c>
      <c r="BO9" s="7">
        <v>561.59370000000001</v>
      </c>
      <c r="BP9" s="7">
        <v>603.73950000000002</v>
      </c>
      <c r="BQ9" s="7">
        <v>632.22280000000001</v>
      </c>
      <c r="BR9" s="7">
        <v>666.64880000000005</v>
      </c>
      <c r="BS9" s="7">
        <v>682.25540000000001</v>
      </c>
      <c r="BT9" s="7">
        <v>737.50660000000005</v>
      </c>
      <c r="BU9" s="7">
        <v>816.53470000000004</v>
      </c>
      <c r="BV9" s="7">
        <v>850.82460000000003</v>
      </c>
      <c r="BW9" s="7">
        <v>917.57799999999997</v>
      </c>
      <c r="BX9" s="7">
        <v>960.15650000000005</v>
      </c>
      <c r="BY9" s="7">
        <v>1020.4746</v>
      </c>
      <c r="BZ9" s="7">
        <v>1093.6605999999999</v>
      </c>
      <c r="CA9" s="7">
        <v>1223.1349</v>
      </c>
      <c r="CB9" s="7">
        <v>1312.2864</v>
      </c>
      <c r="CC9" s="7">
        <v>1359.47</v>
      </c>
      <c r="CD9" s="7">
        <v>1520.058</v>
      </c>
      <c r="CE9" s="7">
        <v>1626.3733</v>
      </c>
      <c r="CF9" s="7">
        <v>1771.8731</v>
      </c>
      <c r="CG9" s="7">
        <v>1872.1497999999999</v>
      </c>
      <c r="CH9" s="7">
        <v>2144.0192000000002</v>
      </c>
      <c r="CI9" s="7">
        <v>2343.5657999999999</v>
      </c>
      <c r="CJ9" s="7">
        <v>2881.4007999999999</v>
      </c>
      <c r="CK9" s="7">
        <v>3281.3524000000002</v>
      </c>
      <c r="CL9" s="7">
        <v>4607.8824999999997</v>
      </c>
      <c r="CM9" s="7">
        <v>4703.3330999999998</v>
      </c>
      <c r="CN9" s="7">
        <v>5254.8694999999998</v>
      </c>
      <c r="CO9" s="7">
        <v>5514.9953999999998</v>
      </c>
      <c r="CP9" s="7">
        <v>5852.2071999999998</v>
      </c>
      <c r="CQ9" s="7">
        <v>6254.0780000000004</v>
      </c>
      <c r="CR9" s="7">
        <v>6546.2992000000004</v>
      </c>
      <c r="CS9" s="7">
        <v>6841.4128000000001</v>
      </c>
      <c r="CT9" s="7">
        <v>7218.6886000000004</v>
      </c>
      <c r="CU9" s="7">
        <v>7377.9452000000001</v>
      </c>
      <c r="CV9" s="7">
        <v>7610.2254000000003</v>
      </c>
      <c r="CW9" s="7">
        <v>7841.6485000000002</v>
      </c>
      <c r="CX9" s="7">
        <v>7977.6053000000002</v>
      </c>
      <c r="CY9" s="7">
        <v>8208.9236000000001</v>
      </c>
      <c r="CZ9" s="7">
        <v>8559.0478999999996</v>
      </c>
      <c r="DA9" s="7">
        <v>8591.0827000000008</v>
      </c>
      <c r="DB9" s="7">
        <v>8784.9537</v>
      </c>
      <c r="DC9" s="7">
        <v>9033.5040000000008</v>
      </c>
      <c r="DD9" s="7">
        <v>9238.2438000000002</v>
      </c>
      <c r="DE9" s="7">
        <v>9540.9531000000006</v>
      </c>
      <c r="DF9" s="7">
        <v>9902.1870999999992</v>
      </c>
      <c r="DG9" s="7">
        <v>10108.1109</v>
      </c>
      <c r="DH9" s="7">
        <v>10710.920400000001</v>
      </c>
      <c r="DI9" s="7">
        <v>11093.279399999999</v>
      </c>
    </row>
    <row r="10" spans="1:113" s="3" customFormat="1" ht="13.5" customHeight="1" x14ac:dyDescent="0.2">
      <c r="A10" s="6" t="s">
        <v>5</v>
      </c>
      <c r="B10" s="7">
        <v>100</v>
      </c>
      <c r="C10" s="7">
        <v>100.8651</v>
      </c>
      <c r="D10" s="7">
        <v>101.2178</v>
      </c>
      <c r="E10" s="7">
        <v>102.1399</v>
      </c>
      <c r="F10" s="7">
        <v>103.1802</v>
      </c>
      <c r="G10" s="7">
        <v>106.2886</v>
      </c>
      <c r="H10" s="7">
        <v>107.74850000000001</v>
      </c>
      <c r="I10" s="7">
        <v>110.4314</v>
      </c>
      <c r="J10" s="7">
        <v>111.5098</v>
      </c>
      <c r="K10" s="7">
        <v>112.5568</v>
      </c>
      <c r="L10" s="7">
        <v>113.4367</v>
      </c>
      <c r="M10" s="7">
        <v>114.2362</v>
      </c>
      <c r="N10" s="7">
        <v>117.67149999999999</v>
      </c>
      <c r="O10" s="7">
        <v>119.0239</v>
      </c>
      <c r="P10" s="7">
        <v>121.13500000000001</v>
      </c>
      <c r="Q10" s="7">
        <v>126.9603</v>
      </c>
      <c r="R10" s="7">
        <v>128.37799999999999</v>
      </c>
      <c r="S10" s="7">
        <v>131.3665</v>
      </c>
      <c r="T10" s="7">
        <v>136.51730000000001</v>
      </c>
      <c r="U10" s="7">
        <v>142.42080000000001</v>
      </c>
      <c r="V10" s="7">
        <v>146.88999999999999</v>
      </c>
      <c r="W10" s="7">
        <v>161.5882</v>
      </c>
      <c r="X10" s="7">
        <v>167.88659999999999</v>
      </c>
      <c r="Y10" s="7">
        <v>173.9992</v>
      </c>
      <c r="Z10" s="7">
        <v>176.63800000000001</v>
      </c>
      <c r="AA10" s="7">
        <v>181.31319999999999</v>
      </c>
      <c r="AB10" s="7">
        <v>185.71250000000001</v>
      </c>
      <c r="AC10" s="7">
        <v>193.48869999999999</v>
      </c>
      <c r="AD10" s="7">
        <v>202.1052</v>
      </c>
      <c r="AE10" s="7">
        <v>208.77359999999999</v>
      </c>
      <c r="AF10" s="7">
        <v>215.67449999999999</v>
      </c>
      <c r="AG10" s="7">
        <v>220.6806</v>
      </c>
      <c r="AH10" s="7">
        <v>234.53880000000001</v>
      </c>
      <c r="AI10" s="7">
        <v>252.4058</v>
      </c>
      <c r="AJ10" s="7">
        <v>274.34820000000002</v>
      </c>
      <c r="AK10" s="7">
        <v>274.41910000000001</v>
      </c>
      <c r="AL10" s="7">
        <v>289.60300000000001</v>
      </c>
      <c r="AM10" s="7">
        <v>284.22340000000003</v>
      </c>
      <c r="AN10" s="7">
        <v>289.63990000000001</v>
      </c>
      <c r="AO10" s="7">
        <v>298.1909</v>
      </c>
      <c r="AP10" s="7">
        <v>301.065</v>
      </c>
      <c r="AQ10" s="7">
        <v>309.66759999999999</v>
      </c>
      <c r="AR10" s="7">
        <v>323.58479999999997</v>
      </c>
      <c r="AS10" s="7">
        <v>337.73719999999997</v>
      </c>
      <c r="AT10" s="7">
        <v>349.43579999999997</v>
      </c>
      <c r="AU10" s="7">
        <v>359.6755</v>
      </c>
      <c r="AV10" s="7">
        <v>376.6123</v>
      </c>
      <c r="AW10" s="7">
        <v>391.35520000000002</v>
      </c>
      <c r="AX10" s="7">
        <v>398.9083</v>
      </c>
      <c r="AY10" s="7">
        <v>409.69799999999998</v>
      </c>
      <c r="AZ10" s="7">
        <v>430.1651</v>
      </c>
      <c r="BA10" s="7">
        <v>443.51909999999998</v>
      </c>
      <c r="BB10" s="7">
        <v>464.21039999999999</v>
      </c>
      <c r="BC10" s="7">
        <v>474.37709999999998</v>
      </c>
      <c r="BD10" s="7">
        <v>489.81099999999998</v>
      </c>
      <c r="BE10" s="7">
        <v>502.9341</v>
      </c>
      <c r="BF10" s="7">
        <v>518.05319999999995</v>
      </c>
      <c r="BG10" s="7">
        <v>538.15179999999998</v>
      </c>
      <c r="BH10" s="7">
        <v>553.17240000000004</v>
      </c>
      <c r="BI10" s="7">
        <v>568.44889999999998</v>
      </c>
      <c r="BJ10" s="7">
        <v>588.3098</v>
      </c>
      <c r="BK10" s="7">
        <v>609.41980000000001</v>
      </c>
      <c r="BL10" s="7">
        <v>635.60419999999999</v>
      </c>
      <c r="BM10" s="7">
        <v>662.79359999999997</v>
      </c>
      <c r="BN10" s="7">
        <v>699.3546</v>
      </c>
      <c r="BO10" s="7">
        <v>736.6078</v>
      </c>
      <c r="BP10" s="7">
        <v>782.70680000000004</v>
      </c>
      <c r="BQ10" s="7">
        <v>864.60760000000005</v>
      </c>
      <c r="BR10" s="7">
        <v>938.91330000000005</v>
      </c>
      <c r="BS10" s="7">
        <v>995.74379999999996</v>
      </c>
      <c r="BT10" s="7">
        <v>1037.6003000000001</v>
      </c>
      <c r="BU10" s="7">
        <v>1095.6400000000001</v>
      </c>
      <c r="BV10" s="7">
        <v>1164.6745000000001</v>
      </c>
      <c r="BW10" s="7">
        <v>1222.4079999999999</v>
      </c>
      <c r="BX10" s="7">
        <v>1284.3587</v>
      </c>
      <c r="BY10" s="7">
        <v>1360.2311</v>
      </c>
      <c r="BZ10" s="7">
        <v>1480.2565999999999</v>
      </c>
      <c r="CA10" s="7">
        <v>1606.675</v>
      </c>
      <c r="CB10" s="7">
        <v>1742.6687999999999</v>
      </c>
      <c r="CC10" s="7">
        <v>1845.9603</v>
      </c>
      <c r="CD10" s="7">
        <v>2111.1010000000001</v>
      </c>
      <c r="CE10" s="7">
        <v>2361.4146999999998</v>
      </c>
      <c r="CF10" s="7">
        <v>2630.6120999999998</v>
      </c>
      <c r="CG10" s="7">
        <v>2951.1770000000001</v>
      </c>
      <c r="CH10" s="7">
        <v>3861.1660999999999</v>
      </c>
      <c r="CI10" s="7">
        <v>4665.1943000000001</v>
      </c>
      <c r="CJ10" s="7">
        <v>5130.0468000000001</v>
      </c>
      <c r="CK10" s="7">
        <v>5378.6423999999997</v>
      </c>
      <c r="CL10" s="7">
        <v>5721.9053000000004</v>
      </c>
      <c r="CM10" s="7">
        <v>5899.4931999999999</v>
      </c>
      <c r="CN10" s="7">
        <v>6030.6255000000001</v>
      </c>
      <c r="CO10" s="7">
        <v>6222.2560999999996</v>
      </c>
      <c r="CP10" s="7">
        <v>6485.4665999999997</v>
      </c>
      <c r="CQ10" s="7">
        <v>6666.3154000000004</v>
      </c>
      <c r="CR10" s="7">
        <v>6840.2644</v>
      </c>
      <c r="CS10" s="7">
        <v>6926.5582999999997</v>
      </c>
      <c r="CT10" s="7">
        <v>6960.5953</v>
      </c>
      <c r="CU10" s="7">
        <v>7070.7555000000002</v>
      </c>
      <c r="CV10" s="7">
        <v>7158.8752000000004</v>
      </c>
      <c r="CW10" s="7">
        <v>7255.9002</v>
      </c>
      <c r="CX10" s="7">
        <v>7340.1742999999997</v>
      </c>
      <c r="CY10" s="7">
        <v>7444.9951000000001</v>
      </c>
      <c r="CZ10" s="7">
        <v>7600.2287999999999</v>
      </c>
      <c r="DA10" s="7">
        <v>7721.9853000000003</v>
      </c>
      <c r="DB10" s="7">
        <v>7786.5254999999997</v>
      </c>
      <c r="DC10" s="7">
        <v>7987.2451000000001</v>
      </c>
      <c r="DD10" s="7">
        <v>8147.5824000000002</v>
      </c>
      <c r="DE10" s="7">
        <v>8236.2857000000004</v>
      </c>
      <c r="DF10" s="7">
        <v>8427.1983</v>
      </c>
      <c r="DG10" s="7">
        <v>8554.6651999999995</v>
      </c>
      <c r="DH10" s="7">
        <v>8818.98</v>
      </c>
      <c r="DI10" s="7">
        <v>8934.8387000000002</v>
      </c>
    </row>
    <row r="11" spans="1:113" s="3" customFormat="1" ht="13.5" customHeight="1" x14ac:dyDescent="0.2">
      <c r="A11" s="6" t="s">
        <v>6</v>
      </c>
      <c r="B11" s="7">
        <v>100</v>
      </c>
      <c r="C11" s="7">
        <v>101.35590000000001</v>
      </c>
      <c r="D11" s="7">
        <v>104.6961</v>
      </c>
      <c r="E11" s="7">
        <v>106.6572</v>
      </c>
      <c r="F11" s="7">
        <v>108.1913</v>
      </c>
      <c r="G11" s="7">
        <v>109.78789999999999</v>
      </c>
      <c r="H11" s="7">
        <v>111.1892</v>
      </c>
      <c r="I11" s="7">
        <v>114.98950000000001</v>
      </c>
      <c r="J11" s="7">
        <v>118.31910000000001</v>
      </c>
      <c r="K11" s="7">
        <v>121.1943</v>
      </c>
      <c r="L11" s="7">
        <v>122.14870000000001</v>
      </c>
      <c r="M11" s="7">
        <v>123.5655</v>
      </c>
      <c r="N11" s="7">
        <v>127.1571</v>
      </c>
      <c r="O11" s="7">
        <v>129.5154</v>
      </c>
      <c r="P11" s="7">
        <v>133.0564</v>
      </c>
      <c r="Q11" s="7">
        <v>134.39510000000001</v>
      </c>
      <c r="R11" s="7">
        <v>136.37360000000001</v>
      </c>
      <c r="S11" s="7">
        <v>139.46979999999999</v>
      </c>
      <c r="T11" s="7">
        <v>146.1936</v>
      </c>
      <c r="U11" s="7">
        <v>149.76939999999999</v>
      </c>
      <c r="V11" s="7">
        <v>157.345</v>
      </c>
      <c r="W11" s="7">
        <v>164.1223</v>
      </c>
      <c r="X11" s="7">
        <v>173.69149999999999</v>
      </c>
      <c r="Y11" s="7">
        <v>179.6549</v>
      </c>
      <c r="Z11" s="7">
        <v>190.51320000000001</v>
      </c>
      <c r="AA11" s="7">
        <v>194.64619999999999</v>
      </c>
      <c r="AB11" s="7">
        <v>201.72450000000001</v>
      </c>
      <c r="AC11" s="7">
        <v>207.44069999999999</v>
      </c>
      <c r="AD11" s="7">
        <v>213.8031</v>
      </c>
      <c r="AE11" s="7">
        <v>225.65270000000001</v>
      </c>
      <c r="AF11" s="7">
        <v>231.8228</v>
      </c>
      <c r="AG11" s="7">
        <v>240.79589999999999</v>
      </c>
      <c r="AH11" s="7">
        <v>253.76820000000001</v>
      </c>
      <c r="AI11" s="7">
        <v>272.95359999999999</v>
      </c>
      <c r="AJ11" s="7">
        <v>285.37889999999999</v>
      </c>
      <c r="AK11" s="7">
        <v>302.00450000000001</v>
      </c>
      <c r="AL11" s="7">
        <v>321.226</v>
      </c>
      <c r="AM11" s="7">
        <v>313.71269999999998</v>
      </c>
      <c r="AN11" s="7">
        <v>314.54390000000001</v>
      </c>
      <c r="AO11" s="7">
        <v>322.79289999999997</v>
      </c>
      <c r="AP11" s="7">
        <v>325.54469999999998</v>
      </c>
      <c r="AQ11" s="7">
        <v>328.2396</v>
      </c>
      <c r="AR11" s="7">
        <v>333.07249999999999</v>
      </c>
      <c r="AS11" s="7">
        <v>338.69189999999998</v>
      </c>
      <c r="AT11" s="7">
        <v>346.60539999999997</v>
      </c>
      <c r="AU11" s="7">
        <v>356.52010000000001</v>
      </c>
      <c r="AV11" s="7">
        <v>365.4615</v>
      </c>
      <c r="AW11" s="7">
        <v>378.01420000000002</v>
      </c>
      <c r="AX11" s="7">
        <v>399.82369999999997</v>
      </c>
      <c r="AY11" s="7">
        <v>412.6576</v>
      </c>
      <c r="AZ11" s="7">
        <v>424.77910000000003</v>
      </c>
      <c r="BA11" s="7">
        <v>441.87189999999998</v>
      </c>
      <c r="BB11" s="7">
        <v>458.53190000000001</v>
      </c>
      <c r="BC11" s="7">
        <v>482.71010000000001</v>
      </c>
      <c r="BD11" s="7">
        <v>493.1037</v>
      </c>
      <c r="BE11" s="7">
        <v>507.3922</v>
      </c>
      <c r="BF11" s="7">
        <v>531.3048</v>
      </c>
      <c r="BG11" s="7">
        <v>556.54079999999999</v>
      </c>
      <c r="BH11" s="7">
        <v>588.5367</v>
      </c>
      <c r="BI11" s="7">
        <v>600.76319999999998</v>
      </c>
      <c r="BJ11" s="7">
        <v>603.15020000000004</v>
      </c>
      <c r="BK11" s="7">
        <v>632.43340000000001</v>
      </c>
      <c r="BL11" s="7">
        <v>652.19069999999999</v>
      </c>
      <c r="BM11" s="7">
        <v>688.11419999999998</v>
      </c>
      <c r="BN11" s="7">
        <v>731.02629999999999</v>
      </c>
      <c r="BO11" s="7">
        <v>775.64689999999996</v>
      </c>
      <c r="BP11" s="7">
        <v>836.83489999999995</v>
      </c>
      <c r="BQ11" s="7">
        <v>895.2133</v>
      </c>
      <c r="BR11" s="7">
        <v>951.63379999999995</v>
      </c>
      <c r="BS11" s="7">
        <v>988.60469999999998</v>
      </c>
      <c r="BT11" s="7">
        <v>1061.7218</v>
      </c>
      <c r="BU11" s="7">
        <v>1095.4888000000001</v>
      </c>
      <c r="BV11" s="7">
        <v>1156.2369000000001</v>
      </c>
      <c r="BW11" s="7">
        <v>1219.4517000000001</v>
      </c>
      <c r="BX11" s="7">
        <v>1285.6180999999999</v>
      </c>
      <c r="BY11" s="7">
        <v>1357.3400999999999</v>
      </c>
      <c r="BZ11" s="7">
        <v>1449.7507000000001</v>
      </c>
      <c r="CA11" s="7">
        <v>1567.7876000000001</v>
      </c>
      <c r="CB11" s="7">
        <v>1701.0304000000001</v>
      </c>
      <c r="CC11" s="7">
        <v>1841.4954</v>
      </c>
      <c r="CD11" s="7">
        <v>2137.6410999999998</v>
      </c>
      <c r="CE11" s="7">
        <v>2308.6914000000002</v>
      </c>
      <c r="CF11" s="7">
        <v>2430.3649</v>
      </c>
      <c r="CG11" s="7">
        <v>2858.4288999999999</v>
      </c>
      <c r="CH11" s="7">
        <v>3734.1484</v>
      </c>
      <c r="CI11" s="7">
        <v>4501.8783999999996</v>
      </c>
      <c r="CJ11" s="7">
        <v>5174.9526999999998</v>
      </c>
      <c r="CK11" s="7">
        <v>5826.7575999999999</v>
      </c>
      <c r="CL11" s="7">
        <v>6382.8552</v>
      </c>
      <c r="CM11" s="7">
        <v>6389.1055999999999</v>
      </c>
      <c r="CN11" s="7">
        <v>6702.2530999999999</v>
      </c>
      <c r="CO11" s="7">
        <v>7093.6656000000003</v>
      </c>
      <c r="CP11" s="7">
        <v>7408.4618</v>
      </c>
      <c r="CQ11" s="7">
        <v>7651.0169999999998</v>
      </c>
      <c r="CR11" s="7">
        <v>7946.7150000000001</v>
      </c>
      <c r="CS11" s="7">
        <v>8198.7775999999994</v>
      </c>
      <c r="CT11" s="7">
        <v>8401.7446999999993</v>
      </c>
      <c r="CU11" s="7">
        <v>8617.1057999999994</v>
      </c>
      <c r="CV11" s="7">
        <v>8781.5570000000007</v>
      </c>
      <c r="CW11" s="7">
        <v>8949.6746999999996</v>
      </c>
      <c r="CX11" s="7">
        <v>9211.0810999999994</v>
      </c>
      <c r="CY11" s="7">
        <v>9435.4639999999999</v>
      </c>
      <c r="CZ11" s="7">
        <v>9643.9151000000002</v>
      </c>
      <c r="DA11" s="7">
        <v>9764.0951999999997</v>
      </c>
      <c r="DB11" s="7">
        <v>9927.9375999999993</v>
      </c>
      <c r="DC11" s="7">
        <v>10125.9997</v>
      </c>
      <c r="DD11" s="7">
        <v>10275.5213</v>
      </c>
      <c r="DE11" s="7">
        <v>10531.0319</v>
      </c>
      <c r="DF11" s="7">
        <v>10784.5491</v>
      </c>
      <c r="DG11" s="7">
        <v>11019.3228</v>
      </c>
      <c r="DH11" s="7">
        <v>11268.0882</v>
      </c>
      <c r="DI11" s="7">
        <v>11608.053</v>
      </c>
    </row>
    <row r="12" spans="1:113" s="3" customFormat="1" ht="13.5" customHeight="1" x14ac:dyDescent="0.2">
      <c r="A12" s="6" t="s">
        <v>7</v>
      </c>
      <c r="B12" s="7">
        <v>100</v>
      </c>
      <c r="C12" s="7">
        <v>101.75830000000001</v>
      </c>
      <c r="D12" s="7">
        <v>103.5441</v>
      </c>
      <c r="E12" s="7">
        <v>104.5685</v>
      </c>
      <c r="F12" s="7">
        <v>105.08759999999999</v>
      </c>
      <c r="G12" s="7">
        <v>106.2149</v>
      </c>
      <c r="H12" s="7">
        <v>106.5466</v>
      </c>
      <c r="I12" s="7">
        <v>108.06829999999999</v>
      </c>
      <c r="J12" s="7">
        <v>109.2582</v>
      </c>
      <c r="K12" s="7">
        <v>110.258</v>
      </c>
      <c r="L12" s="7">
        <v>111.16500000000001</v>
      </c>
      <c r="M12" s="7">
        <v>114.133</v>
      </c>
      <c r="N12" s="7">
        <v>117.4772</v>
      </c>
      <c r="O12" s="7">
        <v>119.9686</v>
      </c>
      <c r="P12" s="7">
        <v>125.3874</v>
      </c>
      <c r="Q12" s="7">
        <v>127.0591</v>
      </c>
      <c r="R12" s="7">
        <v>133.76329999999999</v>
      </c>
      <c r="S12" s="7">
        <v>136.43709999999999</v>
      </c>
      <c r="T12" s="7">
        <v>145.3092</v>
      </c>
      <c r="U12" s="7">
        <v>151.5932</v>
      </c>
      <c r="V12" s="7">
        <v>156.60310000000001</v>
      </c>
      <c r="W12" s="7">
        <v>173.2611</v>
      </c>
      <c r="X12" s="7">
        <v>185.61490000000001</v>
      </c>
      <c r="Y12" s="7">
        <v>191.1071</v>
      </c>
      <c r="Z12" s="7">
        <v>197.0384</v>
      </c>
      <c r="AA12" s="7">
        <v>203.45320000000001</v>
      </c>
      <c r="AB12" s="7">
        <v>208.74170000000001</v>
      </c>
      <c r="AC12" s="7">
        <v>217.70079999999999</v>
      </c>
      <c r="AD12" s="7">
        <v>226.13829999999999</v>
      </c>
      <c r="AE12" s="7">
        <v>232.71789999999999</v>
      </c>
      <c r="AF12" s="7">
        <v>237.3329</v>
      </c>
      <c r="AG12" s="7">
        <v>237.32990000000001</v>
      </c>
      <c r="AH12" s="7">
        <v>247.21469999999999</v>
      </c>
      <c r="AI12" s="7">
        <v>258.26519999999999</v>
      </c>
      <c r="AJ12" s="7">
        <v>264.6173</v>
      </c>
      <c r="AK12" s="7">
        <v>274.29680000000002</v>
      </c>
      <c r="AL12" s="7">
        <v>286.46769999999998</v>
      </c>
      <c r="AM12" s="7">
        <v>288.75290000000001</v>
      </c>
      <c r="AN12" s="7">
        <v>292.73090000000002</v>
      </c>
      <c r="AO12" s="7">
        <v>299.26769999999999</v>
      </c>
      <c r="AP12" s="7">
        <v>304.83069999999998</v>
      </c>
      <c r="AQ12" s="7">
        <v>305.57510000000002</v>
      </c>
      <c r="AR12" s="7">
        <v>311.29910000000001</v>
      </c>
      <c r="AS12" s="7">
        <v>316.75080000000003</v>
      </c>
      <c r="AT12" s="7">
        <v>325.64229999999998</v>
      </c>
      <c r="AU12" s="7">
        <v>336.76130000000001</v>
      </c>
      <c r="AV12" s="7">
        <v>350.68169999999998</v>
      </c>
      <c r="AW12" s="7">
        <v>365.08859999999999</v>
      </c>
      <c r="AX12" s="7">
        <v>383.36689999999999</v>
      </c>
      <c r="AY12" s="7">
        <v>394.42340000000002</v>
      </c>
      <c r="AZ12" s="7">
        <v>413.51010000000002</v>
      </c>
      <c r="BA12" s="7">
        <v>428.98950000000002</v>
      </c>
      <c r="BB12" s="7">
        <v>450.67399999999998</v>
      </c>
      <c r="BC12" s="7">
        <v>479.06330000000003</v>
      </c>
      <c r="BD12" s="7">
        <v>494.89909999999998</v>
      </c>
      <c r="BE12" s="7">
        <v>502.5147</v>
      </c>
      <c r="BF12" s="7">
        <v>514.26020000000005</v>
      </c>
      <c r="BG12" s="7">
        <v>533.35569999999996</v>
      </c>
      <c r="BH12" s="7">
        <v>550.25130000000001</v>
      </c>
      <c r="BI12" s="7">
        <v>559.35599999999999</v>
      </c>
      <c r="BJ12" s="7">
        <v>597.08360000000005</v>
      </c>
      <c r="BK12" s="7">
        <v>608.89940000000001</v>
      </c>
      <c r="BL12" s="7">
        <v>633.82060000000001</v>
      </c>
      <c r="BM12" s="7">
        <v>665.74189999999999</v>
      </c>
      <c r="BN12" s="7">
        <v>705.5607</v>
      </c>
      <c r="BO12" s="7">
        <v>743.726</v>
      </c>
      <c r="BP12" s="7">
        <v>769.29589999999996</v>
      </c>
      <c r="BQ12" s="7">
        <v>799.73860000000002</v>
      </c>
      <c r="BR12" s="7">
        <v>865.98410000000001</v>
      </c>
      <c r="BS12" s="7">
        <v>922.67340000000002</v>
      </c>
      <c r="BT12" s="7">
        <v>954.71720000000005</v>
      </c>
      <c r="BU12" s="7">
        <v>1023.5071</v>
      </c>
      <c r="BV12" s="7">
        <v>1076.0345</v>
      </c>
      <c r="BW12" s="7">
        <v>1143.5941</v>
      </c>
      <c r="BX12" s="7">
        <v>1195.5036</v>
      </c>
      <c r="BY12" s="7">
        <v>1264.6741</v>
      </c>
      <c r="BZ12" s="7">
        <v>1357.2902999999999</v>
      </c>
      <c r="CA12" s="7">
        <v>1479.7090000000001</v>
      </c>
      <c r="CB12" s="7">
        <v>1575.9159</v>
      </c>
      <c r="CC12" s="7">
        <v>1636.9606000000001</v>
      </c>
      <c r="CD12" s="7">
        <v>1788.5897</v>
      </c>
      <c r="CE12" s="7">
        <v>1969.5310999999999</v>
      </c>
      <c r="CF12" s="7">
        <v>2086.3757999999998</v>
      </c>
      <c r="CG12" s="7">
        <v>2289.8688000000002</v>
      </c>
      <c r="CH12" s="7">
        <v>2992.9425999999999</v>
      </c>
      <c r="CI12" s="7">
        <v>3744.2226000000001</v>
      </c>
      <c r="CJ12" s="7">
        <v>4971.5340999999999</v>
      </c>
      <c r="CK12" s="7">
        <v>5575.7173000000003</v>
      </c>
      <c r="CL12" s="7">
        <v>5852.5933999999997</v>
      </c>
      <c r="CM12" s="7">
        <v>6087.5690999999997</v>
      </c>
      <c r="CN12" s="7">
        <v>6316.2102999999997</v>
      </c>
      <c r="CO12" s="7">
        <v>6423.7254000000003</v>
      </c>
      <c r="CP12" s="7">
        <v>6867.0366999999997</v>
      </c>
      <c r="CQ12" s="7">
        <v>7171.5043999999998</v>
      </c>
      <c r="CR12" s="7">
        <v>7275.5056000000004</v>
      </c>
      <c r="CS12" s="7">
        <v>7599.3388999999997</v>
      </c>
      <c r="CT12" s="7">
        <v>7731.2981</v>
      </c>
      <c r="CU12" s="7">
        <v>7794.9589999999998</v>
      </c>
      <c r="CV12" s="7">
        <v>7917.3984</v>
      </c>
      <c r="CW12" s="7">
        <v>8049.5986000000003</v>
      </c>
      <c r="CX12" s="7">
        <v>8185.7785000000003</v>
      </c>
      <c r="CY12" s="7">
        <v>8229.3297000000002</v>
      </c>
      <c r="CZ12" s="7">
        <v>8407.8438999999998</v>
      </c>
      <c r="DA12" s="7">
        <v>8669.3981999999996</v>
      </c>
      <c r="DB12" s="7">
        <v>9016.2096000000001</v>
      </c>
      <c r="DC12" s="7">
        <v>9276.6358999999993</v>
      </c>
      <c r="DD12" s="7">
        <v>9591.3011999999999</v>
      </c>
      <c r="DE12" s="7">
        <v>9864.6214999999993</v>
      </c>
      <c r="DF12" s="7">
        <v>10280.643</v>
      </c>
      <c r="DG12" s="7">
        <v>10407.6095</v>
      </c>
      <c r="DH12" s="7">
        <v>10611.040999999999</v>
      </c>
      <c r="DI12" s="7">
        <v>11111.3595</v>
      </c>
    </row>
    <row r="13" spans="1:113" s="3" customFormat="1" ht="13.5" customHeight="1" x14ac:dyDescent="0.2">
      <c r="A13" s="6" t="s">
        <v>8</v>
      </c>
      <c r="B13" s="7">
        <v>100</v>
      </c>
      <c r="C13" s="7">
        <v>103.81740000000001</v>
      </c>
      <c r="D13" s="7">
        <v>108.0484</v>
      </c>
      <c r="E13" s="7">
        <v>110.6652</v>
      </c>
      <c r="F13" s="7">
        <v>118.23860000000001</v>
      </c>
      <c r="G13" s="7">
        <v>118.18210000000001</v>
      </c>
      <c r="H13" s="7">
        <v>120.4465</v>
      </c>
      <c r="I13" s="7">
        <v>121.0689</v>
      </c>
      <c r="J13" s="7">
        <v>123.38330000000001</v>
      </c>
      <c r="K13" s="7">
        <v>124.5391</v>
      </c>
      <c r="L13" s="7">
        <v>130.4597</v>
      </c>
      <c r="M13" s="7">
        <v>131.18530000000001</v>
      </c>
      <c r="N13" s="7">
        <v>134.18889999999999</v>
      </c>
      <c r="O13" s="7">
        <v>136.67359999999999</v>
      </c>
      <c r="P13" s="7">
        <v>147.17619999999999</v>
      </c>
      <c r="Q13" s="7">
        <v>150.54859999999999</v>
      </c>
      <c r="R13" s="7">
        <v>151.57640000000001</v>
      </c>
      <c r="S13" s="7">
        <v>157.00280000000001</v>
      </c>
      <c r="T13" s="7">
        <v>157.35769999999999</v>
      </c>
      <c r="U13" s="7">
        <v>158.0181</v>
      </c>
      <c r="V13" s="7">
        <v>182.2124</v>
      </c>
      <c r="W13" s="7">
        <v>184.71199999999999</v>
      </c>
      <c r="X13" s="7">
        <v>185.1122</v>
      </c>
      <c r="Y13" s="7">
        <v>193.57089999999999</v>
      </c>
      <c r="Z13" s="7">
        <v>206.58529999999999</v>
      </c>
      <c r="AA13" s="7">
        <v>223.52789999999999</v>
      </c>
      <c r="AB13" s="7">
        <v>226.78620000000001</v>
      </c>
      <c r="AC13" s="7">
        <v>236.20249999999999</v>
      </c>
      <c r="AD13" s="7">
        <v>243.88300000000001</v>
      </c>
      <c r="AE13" s="7">
        <v>246.7191</v>
      </c>
      <c r="AF13" s="7">
        <v>266.27080000000001</v>
      </c>
      <c r="AG13" s="7">
        <v>266.71069999999997</v>
      </c>
      <c r="AH13" s="7">
        <v>270.31279999999998</v>
      </c>
      <c r="AI13" s="7">
        <v>288.495</v>
      </c>
      <c r="AJ13" s="7">
        <v>288.72680000000003</v>
      </c>
      <c r="AK13" s="7">
        <v>308.4409</v>
      </c>
      <c r="AL13" s="7">
        <v>339.70929999999998</v>
      </c>
      <c r="AM13" s="7">
        <v>340.00700000000001</v>
      </c>
      <c r="AN13" s="7">
        <v>348.33769999999998</v>
      </c>
      <c r="AO13" s="7">
        <v>377.40359999999998</v>
      </c>
      <c r="AP13" s="7">
        <v>366.56630000000001</v>
      </c>
      <c r="AQ13" s="7">
        <v>368.3501</v>
      </c>
      <c r="AR13" s="7">
        <v>369.71199999999999</v>
      </c>
      <c r="AS13" s="7">
        <v>376.63220000000001</v>
      </c>
      <c r="AT13" s="7">
        <v>377.59219999999999</v>
      </c>
      <c r="AU13" s="7">
        <v>374.47500000000002</v>
      </c>
      <c r="AV13" s="7">
        <v>372.48540000000003</v>
      </c>
      <c r="AW13" s="7">
        <v>365.82170000000002</v>
      </c>
      <c r="AX13" s="7">
        <v>365.61219999999997</v>
      </c>
      <c r="AY13" s="7">
        <v>426.72949999999997</v>
      </c>
      <c r="AZ13" s="7">
        <v>430.81959999999998</v>
      </c>
      <c r="BA13" s="7">
        <v>431.22609999999997</v>
      </c>
      <c r="BB13" s="7">
        <v>433.33539999999999</v>
      </c>
      <c r="BC13" s="7">
        <v>440.3408</v>
      </c>
      <c r="BD13" s="7">
        <v>471.07990000000001</v>
      </c>
      <c r="BE13" s="7">
        <v>471.77870000000001</v>
      </c>
      <c r="BF13" s="7">
        <v>465.93900000000002</v>
      </c>
      <c r="BG13" s="7">
        <v>483.94349999999997</v>
      </c>
      <c r="BH13" s="7">
        <v>488.77980000000002</v>
      </c>
      <c r="BI13" s="7">
        <v>488.25060000000002</v>
      </c>
      <c r="BJ13" s="7">
        <v>495.75110000000001</v>
      </c>
      <c r="BK13" s="7">
        <v>539.1585</v>
      </c>
      <c r="BL13" s="7">
        <v>547.94539999999995</v>
      </c>
      <c r="BM13" s="7">
        <v>558.43330000000003</v>
      </c>
      <c r="BN13" s="7">
        <v>583.01940000000002</v>
      </c>
      <c r="BO13" s="7">
        <v>600.96</v>
      </c>
      <c r="BP13" s="7">
        <v>602.45299999999997</v>
      </c>
      <c r="BQ13" s="7">
        <v>630.5231</v>
      </c>
      <c r="BR13" s="7">
        <v>655.88810000000001</v>
      </c>
      <c r="BS13" s="7">
        <v>670.17960000000005</v>
      </c>
      <c r="BT13" s="7">
        <v>761.09799999999996</v>
      </c>
      <c r="BU13" s="7">
        <v>804.65840000000003</v>
      </c>
      <c r="BV13" s="7">
        <v>825.68899999999996</v>
      </c>
      <c r="BW13" s="7">
        <v>892.96489999999994</v>
      </c>
      <c r="BX13" s="7">
        <v>962.197</v>
      </c>
      <c r="BY13" s="7">
        <v>978.59349999999995</v>
      </c>
      <c r="BZ13" s="7">
        <v>1044.5793000000001</v>
      </c>
      <c r="CA13" s="7">
        <v>1111.5159000000001</v>
      </c>
      <c r="CB13" s="7">
        <v>1234.0205000000001</v>
      </c>
      <c r="CC13" s="7">
        <v>1389.7398000000001</v>
      </c>
      <c r="CD13" s="7">
        <v>1459.8776</v>
      </c>
      <c r="CE13" s="7">
        <v>1588.0853999999999</v>
      </c>
      <c r="CF13" s="7">
        <v>1798.6922</v>
      </c>
      <c r="CG13" s="7">
        <v>2076.7950999999998</v>
      </c>
      <c r="CH13" s="7">
        <v>2407.9195</v>
      </c>
      <c r="CI13" s="7">
        <v>3008.3053</v>
      </c>
      <c r="CJ13" s="7">
        <v>3761.7429999999999</v>
      </c>
      <c r="CK13" s="7">
        <v>4353.0271000000002</v>
      </c>
      <c r="CL13" s="7">
        <v>4983.8865999999998</v>
      </c>
      <c r="CM13" s="7">
        <v>5421.6220999999996</v>
      </c>
      <c r="CN13" s="7">
        <v>5712.7313999999997</v>
      </c>
      <c r="CO13" s="7">
        <v>5930.2983000000004</v>
      </c>
      <c r="CP13" s="7">
        <v>6202.5992999999999</v>
      </c>
      <c r="CQ13" s="7">
        <v>6392.9931999999999</v>
      </c>
      <c r="CR13" s="7">
        <v>6532.7465000000002</v>
      </c>
      <c r="CS13" s="7">
        <v>6624.5025999999998</v>
      </c>
      <c r="CT13" s="7">
        <v>6957.1093000000001</v>
      </c>
      <c r="CU13" s="7">
        <v>7139.335</v>
      </c>
      <c r="CV13" s="7">
        <v>7316.7367000000004</v>
      </c>
      <c r="CW13" s="7">
        <v>7540.6162000000004</v>
      </c>
      <c r="CX13" s="7">
        <v>7709.5627999999997</v>
      </c>
      <c r="CY13" s="7">
        <v>8052.2581</v>
      </c>
      <c r="CZ13" s="7">
        <v>8212.5650000000005</v>
      </c>
      <c r="DA13" s="7">
        <v>8416.6376999999993</v>
      </c>
      <c r="DB13" s="7">
        <v>8584.0406000000003</v>
      </c>
      <c r="DC13" s="7">
        <v>8763.1823000000004</v>
      </c>
      <c r="DD13" s="7">
        <v>8966.7850999999991</v>
      </c>
      <c r="DE13" s="7">
        <v>9216.2117999999991</v>
      </c>
      <c r="DF13" s="7">
        <v>9552.4189999999999</v>
      </c>
      <c r="DG13" s="7">
        <v>9922.1658000000007</v>
      </c>
      <c r="DH13" s="7">
        <v>10128.844300000001</v>
      </c>
      <c r="DI13" s="7">
        <v>10429.5075</v>
      </c>
    </row>
    <row r="14" spans="1:113" s="3" customFormat="1" ht="13.5" customHeight="1" x14ac:dyDescent="0.2">
      <c r="A14" s="6" t="s">
        <v>9</v>
      </c>
      <c r="B14" s="7">
        <v>100</v>
      </c>
      <c r="C14" s="7">
        <v>103.24299999999999</v>
      </c>
      <c r="D14" s="7">
        <v>103.3096</v>
      </c>
      <c r="E14" s="7">
        <v>104.8017</v>
      </c>
      <c r="F14" s="7">
        <v>108.3531</v>
      </c>
      <c r="G14" s="7">
        <v>109.31910000000001</v>
      </c>
      <c r="H14" s="7">
        <v>112.5701</v>
      </c>
      <c r="I14" s="7">
        <v>116.10420000000001</v>
      </c>
      <c r="J14" s="7">
        <v>116.1082</v>
      </c>
      <c r="K14" s="7">
        <v>120.017</v>
      </c>
      <c r="L14" s="7">
        <v>120.605</v>
      </c>
      <c r="M14" s="7">
        <v>120.7139</v>
      </c>
      <c r="N14" s="7">
        <v>121.4988</v>
      </c>
      <c r="O14" s="7">
        <v>126.2139</v>
      </c>
      <c r="P14" s="7">
        <v>126.56059999999999</v>
      </c>
      <c r="Q14" s="7">
        <v>128.1069</v>
      </c>
      <c r="R14" s="7">
        <v>130.85249999999999</v>
      </c>
      <c r="S14" s="7">
        <v>133.42449999999999</v>
      </c>
      <c r="T14" s="7">
        <v>138.59180000000001</v>
      </c>
      <c r="U14" s="7">
        <v>145.24760000000001</v>
      </c>
      <c r="V14" s="7">
        <v>147.2747</v>
      </c>
      <c r="W14" s="7">
        <v>159.14519999999999</v>
      </c>
      <c r="X14" s="7">
        <v>162.62649999999999</v>
      </c>
      <c r="Y14" s="7">
        <v>169.47739999999999</v>
      </c>
      <c r="Z14" s="7">
        <v>173.7047</v>
      </c>
      <c r="AA14" s="7">
        <v>179.1848</v>
      </c>
      <c r="AB14" s="7">
        <v>183.64840000000001</v>
      </c>
      <c r="AC14" s="7">
        <v>185.2328</v>
      </c>
      <c r="AD14" s="7">
        <v>191.4187</v>
      </c>
      <c r="AE14" s="7">
        <v>196.6069</v>
      </c>
      <c r="AF14" s="7">
        <v>202.81219999999999</v>
      </c>
      <c r="AG14" s="7">
        <v>211.161</v>
      </c>
      <c r="AH14" s="7">
        <v>222.39019999999999</v>
      </c>
      <c r="AI14" s="7">
        <v>239.5231</v>
      </c>
      <c r="AJ14" s="7">
        <v>244.99170000000001</v>
      </c>
      <c r="AK14" s="7">
        <v>251.88640000000001</v>
      </c>
      <c r="AL14" s="7">
        <v>259.08670000000001</v>
      </c>
      <c r="AM14" s="7">
        <v>273.41520000000003</v>
      </c>
      <c r="AN14" s="7">
        <v>276.15039999999999</v>
      </c>
      <c r="AO14" s="7">
        <v>285.3886</v>
      </c>
      <c r="AP14" s="7">
        <v>291.29649999999998</v>
      </c>
      <c r="AQ14" s="7">
        <v>300.62419999999997</v>
      </c>
      <c r="AR14" s="7">
        <v>315.8605</v>
      </c>
      <c r="AS14" s="7">
        <v>322.84339999999997</v>
      </c>
      <c r="AT14" s="7">
        <v>333.55959999999999</v>
      </c>
      <c r="AU14" s="7">
        <v>341.80110000000002</v>
      </c>
      <c r="AV14" s="7">
        <v>350.2174</v>
      </c>
      <c r="AW14" s="7">
        <v>369.5455</v>
      </c>
      <c r="AX14" s="7">
        <v>387.54599999999999</v>
      </c>
      <c r="AY14" s="7">
        <v>404.77499999999998</v>
      </c>
      <c r="AZ14" s="7">
        <v>415.6103</v>
      </c>
      <c r="BA14" s="7">
        <v>430.11470000000003</v>
      </c>
      <c r="BB14" s="7">
        <v>441.90460000000002</v>
      </c>
      <c r="BC14" s="7">
        <v>458.71879999999999</v>
      </c>
      <c r="BD14" s="7">
        <v>467.09660000000002</v>
      </c>
      <c r="BE14" s="7">
        <v>485.36739999999998</v>
      </c>
      <c r="BF14" s="7">
        <v>503.5727</v>
      </c>
      <c r="BG14" s="7">
        <v>520.47770000000003</v>
      </c>
      <c r="BH14" s="7">
        <v>545.24189999999999</v>
      </c>
      <c r="BI14" s="7">
        <v>550.16139999999996</v>
      </c>
      <c r="BJ14" s="7">
        <v>575.09760000000006</v>
      </c>
      <c r="BK14" s="7">
        <v>604.47829999999999</v>
      </c>
      <c r="BL14" s="7">
        <v>612.94749999999999</v>
      </c>
      <c r="BM14" s="7">
        <v>627.62760000000003</v>
      </c>
      <c r="BN14" s="7">
        <v>664.30889999999999</v>
      </c>
      <c r="BO14" s="7">
        <v>698.74490000000003</v>
      </c>
      <c r="BP14" s="7">
        <v>735.303</v>
      </c>
      <c r="BQ14" s="7">
        <v>833.64390000000003</v>
      </c>
      <c r="BR14" s="7">
        <v>875.92830000000004</v>
      </c>
      <c r="BS14" s="7">
        <v>918.55690000000004</v>
      </c>
      <c r="BT14" s="7">
        <v>966.86800000000005</v>
      </c>
      <c r="BU14" s="7">
        <v>1008.0804000000001</v>
      </c>
      <c r="BV14" s="7">
        <v>1047.7140999999999</v>
      </c>
      <c r="BW14" s="7">
        <v>1157.8351</v>
      </c>
      <c r="BX14" s="7">
        <v>1220.6316999999999</v>
      </c>
      <c r="BY14" s="7">
        <v>1263.1586</v>
      </c>
      <c r="BZ14" s="7">
        <v>1354.7739999999999</v>
      </c>
      <c r="CA14" s="7">
        <v>1490.0619999999999</v>
      </c>
      <c r="CB14" s="7">
        <v>1580.3923</v>
      </c>
      <c r="CC14" s="7">
        <v>1774.182</v>
      </c>
      <c r="CD14" s="7">
        <v>1978.2928999999999</v>
      </c>
      <c r="CE14" s="7">
        <v>2270.7096000000001</v>
      </c>
      <c r="CF14" s="7">
        <v>2494.3485000000001</v>
      </c>
      <c r="CG14" s="7">
        <v>2827.4038999999998</v>
      </c>
      <c r="CH14" s="7">
        <v>3420.4326999999998</v>
      </c>
      <c r="CI14" s="7">
        <v>4241.7008999999998</v>
      </c>
      <c r="CJ14" s="7">
        <v>4611.1338999999998</v>
      </c>
      <c r="CK14" s="7">
        <v>5006.3648999999996</v>
      </c>
      <c r="CL14" s="7">
        <v>5353.7737999999999</v>
      </c>
      <c r="CM14" s="7">
        <v>5649.4642000000003</v>
      </c>
      <c r="CN14" s="7">
        <v>5978.6320999999998</v>
      </c>
      <c r="CO14" s="7">
        <v>6302.1849000000002</v>
      </c>
      <c r="CP14" s="7">
        <v>6500.2097999999996</v>
      </c>
      <c r="CQ14" s="7">
        <v>6617.3455000000004</v>
      </c>
      <c r="CR14" s="7">
        <v>6840.3157000000001</v>
      </c>
      <c r="CS14" s="7">
        <v>7008.6745000000001</v>
      </c>
      <c r="CT14" s="7">
        <v>7314.9804999999997</v>
      </c>
      <c r="CU14" s="7">
        <v>7515.8356999999996</v>
      </c>
      <c r="CV14" s="7">
        <v>7717.3701000000001</v>
      </c>
      <c r="CW14" s="7">
        <v>7695.7515000000003</v>
      </c>
      <c r="CX14" s="7">
        <v>7900.3181999999997</v>
      </c>
      <c r="CY14" s="7">
        <v>7981.1535000000003</v>
      </c>
      <c r="CZ14" s="7">
        <v>8305.4709000000003</v>
      </c>
      <c r="DA14" s="7">
        <v>8673.0120000000006</v>
      </c>
      <c r="DB14" s="7">
        <v>8656.5589999999993</v>
      </c>
      <c r="DC14" s="7">
        <v>8834.8546000000006</v>
      </c>
      <c r="DD14" s="7">
        <v>8965.7522000000008</v>
      </c>
      <c r="DE14" s="7">
        <v>9206.6239999999998</v>
      </c>
      <c r="DF14" s="7">
        <v>9457.6597999999994</v>
      </c>
      <c r="DG14" s="7">
        <v>9554.5894000000008</v>
      </c>
      <c r="DH14" s="7">
        <v>9682.7232999999997</v>
      </c>
      <c r="DI14" s="7">
        <v>9992.0797999999995</v>
      </c>
    </row>
    <row r="15" spans="1:113" s="3" customFormat="1" ht="13.5" customHeight="1" x14ac:dyDescent="0.2">
      <c r="A15" s="6" t="s">
        <v>10</v>
      </c>
      <c r="B15" s="7">
        <v>100</v>
      </c>
      <c r="C15" s="7">
        <v>100.48690000000001</v>
      </c>
      <c r="D15" s="7">
        <v>104.93600000000001</v>
      </c>
      <c r="E15" s="7">
        <v>111.93380000000001</v>
      </c>
      <c r="F15" s="7">
        <v>116.2786</v>
      </c>
      <c r="G15" s="7">
        <v>118.53619999999999</v>
      </c>
      <c r="H15" s="7">
        <v>119.4016</v>
      </c>
      <c r="I15" s="7">
        <v>120.24039999999999</v>
      </c>
      <c r="J15" s="7">
        <v>121.9879</v>
      </c>
      <c r="K15" s="7">
        <v>128.29490000000001</v>
      </c>
      <c r="L15" s="7">
        <v>129.2551</v>
      </c>
      <c r="M15" s="7">
        <v>129.78229999999999</v>
      </c>
      <c r="N15" s="7">
        <v>129.74799999999999</v>
      </c>
      <c r="O15" s="7">
        <v>129.89150000000001</v>
      </c>
      <c r="P15" s="7">
        <v>131.83090000000001</v>
      </c>
      <c r="Q15" s="7">
        <v>151.1936</v>
      </c>
      <c r="R15" s="7">
        <v>152.07239999999999</v>
      </c>
      <c r="S15" s="7">
        <v>152.54949999999999</v>
      </c>
      <c r="T15" s="7">
        <v>154.77799999999999</v>
      </c>
      <c r="U15" s="7">
        <v>158.24870000000001</v>
      </c>
      <c r="V15" s="7">
        <v>161.3912</v>
      </c>
      <c r="W15" s="7">
        <v>165.0215</v>
      </c>
      <c r="X15" s="7">
        <v>169.7671</v>
      </c>
      <c r="Y15" s="7">
        <v>171.61600000000001</v>
      </c>
      <c r="Z15" s="7">
        <v>175.19030000000001</v>
      </c>
      <c r="AA15" s="7">
        <v>175.77770000000001</v>
      </c>
      <c r="AB15" s="7">
        <v>179.23089999999999</v>
      </c>
      <c r="AC15" s="7">
        <v>210.87</v>
      </c>
      <c r="AD15" s="7">
        <v>213.02</v>
      </c>
      <c r="AE15" s="7">
        <v>224.273</v>
      </c>
      <c r="AF15" s="7">
        <v>228.94370000000001</v>
      </c>
      <c r="AG15" s="7">
        <v>234.0668</v>
      </c>
      <c r="AH15" s="7">
        <v>238.49950000000001</v>
      </c>
      <c r="AI15" s="7">
        <v>240.667</v>
      </c>
      <c r="AJ15" s="7">
        <v>243.77189999999999</v>
      </c>
      <c r="AK15" s="7">
        <v>262.17619999999999</v>
      </c>
      <c r="AL15" s="7">
        <v>271.99059999999997</v>
      </c>
      <c r="AM15" s="7">
        <v>275.07819999999998</v>
      </c>
      <c r="AN15" s="7">
        <v>277.20679999999999</v>
      </c>
      <c r="AO15" s="7">
        <v>332.72219999999999</v>
      </c>
      <c r="AP15" s="7">
        <v>325.48320000000001</v>
      </c>
      <c r="AQ15" s="7">
        <v>319.09769999999997</v>
      </c>
      <c r="AR15" s="7">
        <v>317.4008</v>
      </c>
      <c r="AS15" s="7">
        <v>315.72140000000002</v>
      </c>
      <c r="AT15" s="7">
        <v>319.06049999999999</v>
      </c>
      <c r="AU15" s="7">
        <v>319.85809999999998</v>
      </c>
      <c r="AV15" s="7">
        <v>319.9665</v>
      </c>
      <c r="AW15" s="7">
        <v>321.49360000000001</v>
      </c>
      <c r="AX15" s="7">
        <v>321.44740000000002</v>
      </c>
      <c r="AY15" s="7">
        <v>323.75689999999997</v>
      </c>
      <c r="AZ15" s="7">
        <v>323.75689999999997</v>
      </c>
      <c r="BA15" s="7">
        <v>421.30599999999998</v>
      </c>
      <c r="BB15" s="7">
        <v>434.3193</v>
      </c>
      <c r="BC15" s="7">
        <v>445.9948</v>
      </c>
      <c r="BD15" s="7">
        <v>450.48610000000002</v>
      </c>
      <c r="BE15" s="7">
        <v>468.17899999999997</v>
      </c>
      <c r="BF15" s="7">
        <v>488.72609999999997</v>
      </c>
      <c r="BG15" s="7">
        <v>506.64580000000001</v>
      </c>
      <c r="BH15" s="7">
        <v>511.52100000000002</v>
      </c>
      <c r="BI15" s="7">
        <v>513.52760000000001</v>
      </c>
      <c r="BJ15" s="7">
        <v>521.81269999999995</v>
      </c>
      <c r="BK15" s="7">
        <v>525.6626</v>
      </c>
      <c r="BL15" s="7">
        <v>536.26499999999999</v>
      </c>
      <c r="BM15" s="7">
        <v>655.03710000000001</v>
      </c>
      <c r="BN15" s="7">
        <v>677.90869999999995</v>
      </c>
      <c r="BO15" s="7">
        <v>700.9896</v>
      </c>
      <c r="BP15" s="7">
        <v>716.11969999999997</v>
      </c>
      <c r="BQ15" s="7">
        <v>772.99069999999995</v>
      </c>
      <c r="BR15" s="7">
        <v>802.64390000000003</v>
      </c>
      <c r="BS15" s="7">
        <v>829.86599999999999</v>
      </c>
      <c r="BT15" s="7">
        <v>912.45330000000001</v>
      </c>
      <c r="BU15" s="7">
        <v>945.03409999999997</v>
      </c>
      <c r="BV15" s="7">
        <v>997.10289999999998</v>
      </c>
      <c r="BW15" s="7">
        <v>1004.4879</v>
      </c>
      <c r="BX15" s="7">
        <v>1046.7559000000001</v>
      </c>
      <c r="BY15" s="7">
        <v>1304.6416999999999</v>
      </c>
      <c r="BZ15" s="7">
        <v>1376.2207000000001</v>
      </c>
      <c r="CA15" s="7">
        <v>1444.3366000000001</v>
      </c>
      <c r="CB15" s="7">
        <v>1542.7581</v>
      </c>
      <c r="CC15" s="7">
        <v>1653.5364</v>
      </c>
      <c r="CD15" s="7">
        <v>1810.2864</v>
      </c>
      <c r="CE15" s="7">
        <v>1994.2591</v>
      </c>
      <c r="CF15" s="7">
        <v>2125.6536999999998</v>
      </c>
      <c r="CG15" s="7">
        <v>2342.4504000000002</v>
      </c>
      <c r="CH15" s="7">
        <v>2505.3618999999999</v>
      </c>
      <c r="CI15" s="7">
        <v>2526.5470999999998</v>
      </c>
      <c r="CJ15" s="7">
        <v>2903.5475999999999</v>
      </c>
      <c r="CK15" s="7">
        <v>4267.3401000000003</v>
      </c>
      <c r="CL15" s="7">
        <v>4626.4997999999996</v>
      </c>
      <c r="CM15" s="7">
        <v>5036.7632000000003</v>
      </c>
      <c r="CN15" s="7">
        <v>5290.2033000000001</v>
      </c>
      <c r="CO15" s="7">
        <v>5450.2375000000002</v>
      </c>
      <c r="CP15" s="7">
        <v>5813.6611000000003</v>
      </c>
      <c r="CQ15" s="7">
        <v>6031.7588999999998</v>
      </c>
      <c r="CR15" s="7">
        <v>6195.5641999999998</v>
      </c>
      <c r="CS15" s="7">
        <v>6456.3485000000001</v>
      </c>
      <c r="CT15" s="7">
        <v>6602.9556000000002</v>
      </c>
      <c r="CU15" s="7">
        <v>6626.9195</v>
      </c>
      <c r="CV15" s="7">
        <v>6733.1940000000004</v>
      </c>
      <c r="CW15" s="7">
        <v>7808.1908000000003</v>
      </c>
      <c r="CX15" s="7">
        <v>7943.8635000000004</v>
      </c>
      <c r="CY15" s="7">
        <v>8077.8854000000001</v>
      </c>
      <c r="CZ15" s="7">
        <v>8379.9439000000002</v>
      </c>
      <c r="DA15" s="7">
        <v>8517.6311000000005</v>
      </c>
      <c r="DB15" s="7">
        <v>8633.8382999999994</v>
      </c>
      <c r="DC15" s="7">
        <v>8923.9745999999996</v>
      </c>
      <c r="DD15" s="7">
        <v>9063.6684999999998</v>
      </c>
      <c r="DE15" s="7">
        <v>9343.8346999999994</v>
      </c>
      <c r="DF15" s="7">
        <v>9307.1766000000007</v>
      </c>
      <c r="DG15" s="7">
        <v>9370.5913999999993</v>
      </c>
      <c r="DH15" s="7">
        <v>9486.1187000000009</v>
      </c>
      <c r="DI15" s="7">
        <v>10501.414199999999</v>
      </c>
    </row>
    <row r="16" spans="1:113" s="3" customFormat="1" ht="13.5" customHeight="1" x14ac:dyDescent="0.2">
      <c r="A16" s="6" t="s">
        <v>11</v>
      </c>
      <c r="B16" s="7">
        <v>100</v>
      </c>
      <c r="C16" s="7">
        <v>103.2868</v>
      </c>
      <c r="D16" s="7">
        <v>105.1373</v>
      </c>
      <c r="E16" s="7">
        <v>106.18129999999999</v>
      </c>
      <c r="F16" s="7">
        <v>108.3494</v>
      </c>
      <c r="G16" s="7">
        <v>109.4833</v>
      </c>
      <c r="H16" s="7">
        <v>111.3293</v>
      </c>
      <c r="I16" s="7">
        <v>114.0646</v>
      </c>
      <c r="J16" s="7">
        <v>115.0985</v>
      </c>
      <c r="K16" s="7">
        <v>116.4971</v>
      </c>
      <c r="L16" s="7">
        <v>118.4669</v>
      </c>
      <c r="M16" s="7">
        <v>120.49160000000001</v>
      </c>
      <c r="N16" s="7">
        <v>122.6855</v>
      </c>
      <c r="O16" s="7">
        <v>126.6387</v>
      </c>
      <c r="P16" s="7">
        <v>128.916</v>
      </c>
      <c r="Q16" s="7">
        <v>130.73439999999999</v>
      </c>
      <c r="R16" s="7">
        <v>133.59639999999999</v>
      </c>
      <c r="S16" s="7">
        <v>136.35900000000001</v>
      </c>
      <c r="T16" s="7">
        <v>140.6163</v>
      </c>
      <c r="U16" s="7">
        <v>144.80459999999999</v>
      </c>
      <c r="V16" s="7">
        <v>148.3622</v>
      </c>
      <c r="W16" s="7">
        <v>157.65110000000001</v>
      </c>
      <c r="X16" s="7">
        <v>161.73509999999999</v>
      </c>
      <c r="Y16" s="7">
        <v>166.29580000000001</v>
      </c>
      <c r="Z16" s="7">
        <v>170.12620000000001</v>
      </c>
      <c r="AA16" s="7">
        <v>175.7302</v>
      </c>
      <c r="AB16" s="7">
        <v>182.04859999999999</v>
      </c>
      <c r="AC16" s="7">
        <v>189.63480000000001</v>
      </c>
      <c r="AD16" s="7">
        <v>197.2612</v>
      </c>
      <c r="AE16" s="7">
        <v>201.35769999999999</v>
      </c>
      <c r="AF16" s="7">
        <v>205.68199999999999</v>
      </c>
      <c r="AG16" s="7">
        <v>211.42599999999999</v>
      </c>
      <c r="AH16" s="7">
        <v>218.14930000000001</v>
      </c>
      <c r="AI16" s="7">
        <v>229.7003</v>
      </c>
      <c r="AJ16" s="7">
        <v>235.77930000000001</v>
      </c>
      <c r="AK16" s="7">
        <v>243.07140000000001</v>
      </c>
      <c r="AL16" s="7">
        <v>251.95</v>
      </c>
      <c r="AM16" s="7">
        <v>262.57279999999997</v>
      </c>
      <c r="AN16" s="7">
        <v>271.22640000000001</v>
      </c>
      <c r="AO16" s="7">
        <v>276.41269999999997</v>
      </c>
      <c r="AP16" s="7">
        <v>280.2731</v>
      </c>
      <c r="AQ16" s="7">
        <v>284.5204</v>
      </c>
      <c r="AR16" s="7">
        <v>290.34980000000002</v>
      </c>
      <c r="AS16" s="7">
        <v>295.11750000000001</v>
      </c>
      <c r="AT16" s="7">
        <v>299.70299999999997</v>
      </c>
      <c r="AU16" s="7">
        <v>303.55290000000002</v>
      </c>
      <c r="AV16" s="7">
        <v>313.62119999999999</v>
      </c>
      <c r="AW16" s="7">
        <v>324.48050000000001</v>
      </c>
      <c r="AX16" s="7">
        <v>342.51740000000001</v>
      </c>
      <c r="AY16" s="7">
        <v>362.41219999999998</v>
      </c>
      <c r="AZ16" s="7">
        <v>383.44409999999999</v>
      </c>
      <c r="BA16" s="7">
        <v>393.63139999999999</v>
      </c>
      <c r="BB16" s="7">
        <v>406.20580000000001</v>
      </c>
      <c r="BC16" s="7">
        <v>424.62150000000003</v>
      </c>
      <c r="BD16" s="7">
        <v>436.57220000000001</v>
      </c>
      <c r="BE16" s="7">
        <v>460.74450000000002</v>
      </c>
      <c r="BF16" s="7">
        <v>470.13499999999999</v>
      </c>
      <c r="BG16" s="7">
        <v>491.37439999999998</v>
      </c>
      <c r="BH16" s="7">
        <v>511.34300000000002</v>
      </c>
      <c r="BI16" s="7">
        <v>541.94370000000004</v>
      </c>
      <c r="BJ16" s="7">
        <v>575.90629999999999</v>
      </c>
      <c r="BK16" s="7">
        <v>610.07339999999999</v>
      </c>
      <c r="BL16" s="7">
        <v>637.10429999999997</v>
      </c>
      <c r="BM16" s="7">
        <v>673.75149999999996</v>
      </c>
      <c r="BN16" s="7">
        <v>719.4846</v>
      </c>
      <c r="BO16" s="7">
        <v>757.17849999999999</v>
      </c>
      <c r="BP16" s="7">
        <v>807.13030000000003</v>
      </c>
      <c r="BQ16" s="7">
        <v>898.03470000000004</v>
      </c>
      <c r="BR16" s="7">
        <v>953.65989999999999</v>
      </c>
      <c r="BS16" s="7">
        <v>989.71109999999999</v>
      </c>
      <c r="BT16" s="7">
        <v>1068.9781</v>
      </c>
      <c r="BU16" s="7">
        <v>1127.9205999999999</v>
      </c>
      <c r="BV16" s="7">
        <v>1211.6701</v>
      </c>
      <c r="BW16" s="7">
        <v>1277.9054000000001</v>
      </c>
      <c r="BX16" s="7">
        <v>1377.2121</v>
      </c>
      <c r="BY16" s="7">
        <v>1480.5161000000001</v>
      </c>
      <c r="BZ16" s="7">
        <v>1608.8219999999999</v>
      </c>
      <c r="CA16" s="7">
        <v>1757.1008999999999</v>
      </c>
      <c r="CB16" s="7">
        <v>1874.8076000000001</v>
      </c>
      <c r="CC16" s="7">
        <v>2002.0742</v>
      </c>
      <c r="CD16" s="7">
        <v>2256.3582000000001</v>
      </c>
      <c r="CE16" s="7">
        <v>2566.4686999999999</v>
      </c>
      <c r="CF16" s="7">
        <v>2792.1903000000002</v>
      </c>
      <c r="CG16" s="7">
        <v>3144.9902000000002</v>
      </c>
      <c r="CH16" s="7">
        <v>3851.6554000000001</v>
      </c>
      <c r="CI16" s="7">
        <v>4576.0835999999999</v>
      </c>
      <c r="CJ16" s="7">
        <v>5029.3190999999997</v>
      </c>
      <c r="CK16" s="7">
        <v>5412.4058000000005</v>
      </c>
      <c r="CL16" s="7">
        <v>5836.3244999999997</v>
      </c>
      <c r="CM16" s="7">
        <v>6173.1674000000003</v>
      </c>
      <c r="CN16" s="7">
        <v>6622.2825999999995</v>
      </c>
      <c r="CO16" s="7">
        <v>7082.7804999999998</v>
      </c>
      <c r="CP16" s="7">
        <v>7408.7635</v>
      </c>
      <c r="CQ16" s="7">
        <v>7709.6544999999996</v>
      </c>
      <c r="CR16" s="7">
        <v>8017.9795999999997</v>
      </c>
      <c r="CS16" s="7">
        <v>8276.5421999999999</v>
      </c>
      <c r="CT16" s="7">
        <v>8668.9585000000006</v>
      </c>
      <c r="CU16" s="7">
        <v>9121.8225000000002</v>
      </c>
      <c r="CV16" s="7">
        <v>9292.2507000000005</v>
      </c>
      <c r="CW16" s="7">
        <v>9641.3091000000004</v>
      </c>
      <c r="CX16" s="7">
        <v>10044.8128</v>
      </c>
      <c r="CY16" s="7">
        <v>10350.079599999999</v>
      </c>
      <c r="CZ16" s="7">
        <v>10577.448700000001</v>
      </c>
      <c r="DA16" s="7">
        <v>10876.967000000001</v>
      </c>
      <c r="DB16" s="7">
        <v>11185.916499999999</v>
      </c>
      <c r="DC16" s="7">
        <v>11238.563700000001</v>
      </c>
      <c r="DD16" s="7">
        <v>11538.484399999999</v>
      </c>
      <c r="DE16" s="7">
        <v>11843.541800000001</v>
      </c>
      <c r="DF16" s="7">
        <v>12160.9447</v>
      </c>
      <c r="DG16" s="7">
        <v>12745.883599999999</v>
      </c>
      <c r="DH16" s="7">
        <v>13082.0121</v>
      </c>
      <c r="DI16" s="7">
        <v>13510.445400000001</v>
      </c>
    </row>
    <row r="17" spans="1:113" s="3" customFormat="1" ht="13.5" customHeight="1" x14ac:dyDescent="0.2">
      <c r="A17" s="6" t="s">
        <v>12</v>
      </c>
      <c r="B17" s="7">
        <v>100</v>
      </c>
      <c r="C17" s="7">
        <v>102.117</v>
      </c>
      <c r="D17" s="7">
        <v>104.1416</v>
      </c>
      <c r="E17" s="7">
        <v>105.5869</v>
      </c>
      <c r="F17" s="7">
        <v>107.5817</v>
      </c>
      <c r="G17" s="7">
        <v>109.0808</v>
      </c>
      <c r="H17" s="7">
        <v>110.1832</v>
      </c>
      <c r="I17" s="7">
        <v>111.78189999999999</v>
      </c>
      <c r="J17" s="7">
        <v>113.45180000000001</v>
      </c>
      <c r="K17" s="7">
        <v>115.5821</v>
      </c>
      <c r="L17" s="7">
        <v>117.3347</v>
      </c>
      <c r="M17" s="7">
        <v>118.7033</v>
      </c>
      <c r="N17" s="7">
        <v>119.6537</v>
      </c>
      <c r="O17" s="7">
        <v>123.61020000000001</v>
      </c>
      <c r="P17" s="7">
        <v>125.3827</v>
      </c>
      <c r="Q17" s="7">
        <v>128.3929</v>
      </c>
      <c r="R17" s="7">
        <v>130.19220000000001</v>
      </c>
      <c r="S17" s="7">
        <v>132.20339999999999</v>
      </c>
      <c r="T17" s="7">
        <v>135.93770000000001</v>
      </c>
      <c r="U17" s="7">
        <v>141.7807</v>
      </c>
      <c r="V17" s="7">
        <v>149.62569999999999</v>
      </c>
      <c r="W17" s="7">
        <v>160.82220000000001</v>
      </c>
      <c r="X17" s="7">
        <v>170.43860000000001</v>
      </c>
      <c r="Y17" s="7">
        <v>176.4477</v>
      </c>
      <c r="Z17" s="7">
        <v>182.4813</v>
      </c>
      <c r="AA17" s="7">
        <v>189.548</v>
      </c>
      <c r="AB17" s="7">
        <v>193.9828</v>
      </c>
      <c r="AC17" s="7">
        <v>200.42240000000001</v>
      </c>
      <c r="AD17" s="7">
        <v>205.74549999999999</v>
      </c>
      <c r="AE17" s="7">
        <v>210.92429999999999</v>
      </c>
      <c r="AF17" s="7">
        <v>214.06280000000001</v>
      </c>
      <c r="AG17" s="7">
        <v>220.5043</v>
      </c>
      <c r="AH17" s="7">
        <v>229.56739999999999</v>
      </c>
      <c r="AI17" s="7">
        <v>248.06399999999999</v>
      </c>
      <c r="AJ17" s="7">
        <v>257.26190000000003</v>
      </c>
      <c r="AK17" s="7">
        <v>268.23790000000002</v>
      </c>
      <c r="AL17" s="7">
        <v>277.80799999999999</v>
      </c>
      <c r="AM17" s="7">
        <v>287.01170000000002</v>
      </c>
      <c r="AN17" s="7">
        <v>294.68889999999999</v>
      </c>
      <c r="AO17" s="7">
        <v>301.26229999999998</v>
      </c>
      <c r="AP17" s="7">
        <v>300.13139999999999</v>
      </c>
      <c r="AQ17" s="7">
        <v>307.34840000000003</v>
      </c>
      <c r="AR17" s="7">
        <v>305.9117</v>
      </c>
      <c r="AS17" s="7">
        <v>315.11770000000001</v>
      </c>
      <c r="AT17" s="7">
        <v>330.74619999999999</v>
      </c>
      <c r="AU17" s="7">
        <v>339.9264</v>
      </c>
      <c r="AV17" s="7">
        <v>346.38639999999998</v>
      </c>
      <c r="AW17" s="7">
        <v>357.91699999999997</v>
      </c>
      <c r="AX17" s="7">
        <v>362.61759999999998</v>
      </c>
      <c r="AY17" s="7">
        <v>370.19549999999998</v>
      </c>
      <c r="AZ17" s="7">
        <v>382.41930000000002</v>
      </c>
      <c r="BA17" s="7">
        <v>390.65559999999999</v>
      </c>
      <c r="BB17" s="7">
        <v>406.06659999999999</v>
      </c>
      <c r="BC17" s="7">
        <v>416.28140000000002</v>
      </c>
      <c r="BD17" s="7">
        <v>423.13170000000002</v>
      </c>
      <c r="BE17" s="7">
        <v>438.8603</v>
      </c>
      <c r="BF17" s="7">
        <v>452.62670000000003</v>
      </c>
      <c r="BG17" s="7">
        <v>460.97359999999998</v>
      </c>
      <c r="BH17" s="7">
        <v>479.07350000000002</v>
      </c>
      <c r="BI17" s="7">
        <v>488.4307</v>
      </c>
      <c r="BJ17" s="7">
        <v>502.35160000000002</v>
      </c>
      <c r="BK17" s="7">
        <v>526.89390000000003</v>
      </c>
      <c r="BL17" s="7">
        <v>550.06389999999999</v>
      </c>
      <c r="BM17" s="7">
        <v>582.41970000000003</v>
      </c>
      <c r="BN17" s="7">
        <v>610.80240000000003</v>
      </c>
      <c r="BO17" s="7">
        <v>637.71579999999994</v>
      </c>
      <c r="BP17" s="7">
        <v>671.47910000000002</v>
      </c>
      <c r="BQ17" s="7">
        <v>726.51909999999998</v>
      </c>
      <c r="BR17" s="7">
        <v>785.76440000000002</v>
      </c>
      <c r="BS17" s="7">
        <v>840.67570000000001</v>
      </c>
      <c r="BT17" s="7">
        <v>891.38459999999998</v>
      </c>
      <c r="BU17" s="7">
        <v>943.75639999999999</v>
      </c>
      <c r="BV17" s="7">
        <v>1000.5614</v>
      </c>
      <c r="BW17" s="7">
        <v>1070.7782</v>
      </c>
      <c r="BX17" s="7">
        <v>1146.2512999999999</v>
      </c>
      <c r="BY17" s="7">
        <v>1216.9855</v>
      </c>
      <c r="BZ17" s="7">
        <v>1301.2085</v>
      </c>
      <c r="CA17" s="7">
        <v>1394.021</v>
      </c>
      <c r="CB17" s="7">
        <v>1483.6935000000001</v>
      </c>
      <c r="CC17" s="7">
        <v>1579.8798999999999</v>
      </c>
      <c r="CD17" s="7">
        <v>1725.8297</v>
      </c>
      <c r="CE17" s="7">
        <v>1943.7140999999999</v>
      </c>
      <c r="CF17" s="7">
        <v>2066.5706</v>
      </c>
      <c r="CG17" s="7">
        <v>2304.0306999999998</v>
      </c>
      <c r="CH17" s="7">
        <v>3022.1365000000001</v>
      </c>
      <c r="CI17" s="7">
        <v>4346.9142000000002</v>
      </c>
      <c r="CJ17" s="7">
        <v>4991.3922000000002</v>
      </c>
      <c r="CK17" s="7">
        <v>5446.5568000000003</v>
      </c>
      <c r="CL17" s="7">
        <v>5731.0835999999999</v>
      </c>
      <c r="CM17" s="7">
        <v>6001.6670999999997</v>
      </c>
      <c r="CN17" s="7">
        <v>6159.3338999999996</v>
      </c>
      <c r="CO17" s="7">
        <v>6373.7302</v>
      </c>
      <c r="CP17" s="7">
        <v>6534.0289000000002</v>
      </c>
      <c r="CQ17" s="7">
        <v>6761.1369000000004</v>
      </c>
      <c r="CR17" s="7">
        <v>6982.0895</v>
      </c>
      <c r="CS17" s="7">
        <v>7161.5998</v>
      </c>
      <c r="CT17" s="7">
        <v>7304.9327999999996</v>
      </c>
      <c r="CU17" s="7">
        <v>7544.2858999999999</v>
      </c>
      <c r="CV17" s="7">
        <v>7782.0959000000003</v>
      </c>
      <c r="CW17" s="7">
        <v>8113.7809999999999</v>
      </c>
      <c r="CX17" s="7">
        <v>8321.8701000000001</v>
      </c>
      <c r="CY17" s="7">
        <v>8569.2983999999997</v>
      </c>
      <c r="CZ17" s="7">
        <v>8637.2837</v>
      </c>
      <c r="DA17" s="7">
        <v>8865.3991999999998</v>
      </c>
      <c r="DB17" s="7">
        <v>9056.3955999999998</v>
      </c>
      <c r="DC17" s="7">
        <v>9259.5673000000006</v>
      </c>
      <c r="DD17" s="7">
        <v>9476.2150000000001</v>
      </c>
      <c r="DE17" s="7">
        <v>9715.7343000000001</v>
      </c>
      <c r="DF17" s="7">
        <v>10043.411</v>
      </c>
      <c r="DG17" s="7">
        <v>10334.579599999999</v>
      </c>
      <c r="DH17" s="7">
        <v>10698.172399999999</v>
      </c>
      <c r="DI17" s="7">
        <v>10888.224099999999</v>
      </c>
    </row>
    <row r="18" spans="1:113" s="3" customFormat="1" ht="13.5" customHeight="1" x14ac:dyDescent="0.2">
      <c r="A18" s="4" t="s">
        <v>13</v>
      </c>
      <c r="B18" s="5">
        <v>100</v>
      </c>
      <c r="C18" s="5">
        <v>101.313</v>
      </c>
      <c r="D18" s="5">
        <v>103.8085</v>
      </c>
      <c r="E18" s="5">
        <v>106.2627</v>
      </c>
      <c r="F18" s="5">
        <v>109.0613</v>
      </c>
      <c r="G18" s="5">
        <v>110.4607</v>
      </c>
      <c r="H18" s="5">
        <v>111.9943</v>
      </c>
      <c r="I18" s="5">
        <v>113.9199</v>
      </c>
      <c r="J18" s="5">
        <v>115.6031</v>
      </c>
      <c r="K18" s="5">
        <v>117.96559999999999</v>
      </c>
      <c r="L18" s="5">
        <v>119.49850000000001</v>
      </c>
      <c r="M18" s="5">
        <v>120.89409999999999</v>
      </c>
      <c r="N18" s="5">
        <v>125.03919999999999</v>
      </c>
      <c r="O18" s="5">
        <v>127.0147</v>
      </c>
      <c r="P18" s="5">
        <v>130.29130000000001</v>
      </c>
      <c r="Q18" s="5">
        <v>133.50280000000001</v>
      </c>
      <c r="R18" s="5">
        <v>136.93799999999999</v>
      </c>
      <c r="S18" s="5">
        <v>139.58000000000001</v>
      </c>
      <c r="T18" s="5">
        <v>145.0582</v>
      </c>
      <c r="U18" s="5">
        <v>149.11779999999999</v>
      </c>
      <c r="V18" s="5">
        <v>155.1747</v>
      </c>
      <c r="W18" s="5">
        <v>165.49029999999999</v>
      </c>
      <c r="X18" s="5">
        <v>173.85489999999999</v>
      </c>
      <c r="Y18" s="5">
        <v>178.87700000000001</v>
      </c>
      <c r="Z18" s="5">
        <v>183.93809999999999</v>
      </c>
      <c r="AA18" s="5">
        <v>189.12360000000001</v>
      </c>
      <c r="AB18" s="5">
        <v>196.3597</v>
      </c>
      <c r="AC18" s="5">
        <v>205.7679</v>
      </c>
      <c r="AD18" s="5">
        <v>212.4469</v>
      </c>
      <c r="AE18" s="5">
        <v>218.8793</v>
      </c>
      <c r="AF18" s="5">
        <v>224.6105</v>
      </c>
      <c r="AG18" s="5">
        <v>229.42859999999999</v>
      </c>
      <c r="AH18" s="5">
        <v>238.30690000000001</v>
      </c>
      <c r="AI18" s="5">
        <v>252.1482</v>
      </c>
      <c r="AJ18" s="5">
        <v>260.21010000000001</v>
      </c>
      <c r="AK18" s="5">
        <v>270.80189999999999</v>
      </c>
      <c r="AL18" s="5">
        <v>281.17750000000001</v>
      </c>
      <c r="AM18" s="5">
        <v>286.49130000000002</v>
      </c>
      <c r="AN18" s="5">
        <v>291.73700000000002</v>
      </c>
      <c r="AO18" s="5">
        <v>302.22739999999999</v>
      </c>
      <c r="AP18" s="5">
        <v>306.44830000000002</v>
      </c>
      <c r="AQ18" s="5">
        <v>311.09219999999999</v>
      </c>
      <c r="AR18" s="5">
        <v>317.46609999999998</v>
      </c>
      <c r="AS18" s="5">
        <v>322.67910000000001</v>
      </c>
      <c r="AT18" s="5">
        <v>331.69569999999999</v>
      </c>
      <c r="AU18" s="5">
        <v>340.90199999999999</v>
      </c>
      <c r="AV18" s="5">
        <v>353.0444</v>
      </c>
      <c r="AW18" s="5">
        <v>363.53809999999999</v>
      </c>
      <c r="AX18" s="5">
        <v>377.05070000000001</v>
      </c>
      <c r="AY18" s="5">
        <v>389.44540000000001</v>
      </c>
      <c r="AZ18" s="5">
        <v>403.48540000000003</v>
      </c>
      <c r="BA18" s="5">
        <v>424.45389999999998</v>
      </c>
      <c r="BB18" s="5">
        <v>441.89550000000003</v>
      </c>
      <c r="BC18" s="5">
        <v>456.78559999999999</v>
      </c>
      <c r="BD18" s="5">
        <v>470.78399999999999</v>
      </c>
      <c r="BE18" s="5">
        <v>485.30360000000002</v>
      </c>
      <c r="BF18" s="5">
        <v>497.93709999999999</v>
      </c>
      <c r="BG18" s="5">
        <v>517.04250000000002</v>
      </c>
      <c r="BH18" s="5">
        <v>536.54229999999995</v>
      </c>
      <c r="BI18" s="5">
        <v>548.70730000000003</v>
      </c>
      <c r="BJ18" s="5">
        <v>570.99810000000002</v>
      </c>
      <c r="BK18" s="5">
        <v>593.42190000000005</v>
      </c>
      <c r="BL18" s="5">
        <v>620.50070000000005</v>
      </c>
      <c r="BM18" s="5">
        <v>661.86879999999996</v>
      </c>
      <c r="BN18" s="5">
        <v>702.82899999999995</v>
      </c>
      <c r="BO18" s="5">
        <v>736.36369999999999</v>
      </c>
      <c r="BP18" s="5">
        <v>776.67010000000005</v>
      </c>
      <c r="BQ18" s="5">
        <v>833.88940000000002</v>
      </c>
      <c r="BR18" s="5">
        <v>891.851</v>
      </c>
      <c r="BS18" s="5">
        <v>945.68359999999996</v>
      </c>
      <c r="BT18" s="5">
        <v>1007.6275000000001</v>
      </c>
      <c r="BU18" s="5">
        <v>1058.0026</v>
      </c>
      <c r="BV18" s="5">
        <v>1114.5359000000001</v>
      </c>
      <c r="BW18" s="5">
        <v>1180.9670000000001</v>
      </c>
      <c r="BX18" s="5">
        <v>1259.9952000000001</v>
      </c>
      <c r="BY18" s="5">
        <v>1358.4994999999999</v>
      </c>
      <c r="BZ18" s="5">
        <v>1475.1378</v>
      </c>
      <c r="CA18" s="5">
        <v>1592.4495999999999</v>
      </c>
      <c r="CB18" s="5">
        <v>1685.1612</v>
      </c>
      <c r="CC18" s="5">
        <v>1789.4275</v>
      </c>
      <c r="CD18" s="5">
        <v>2008.8079</v>
      </c>
      <c r="CE18" s="5">
        <v>2253.4785000000002</v>
      </c>
      <c r="CF18" s="5">
        <v>2447.5650000000001</v>
      </c>
      <c r="CG18" s="5">
        <v>2763.4349999999999</v>
      </c>
      <c r="CH18" s="5">
        <v>3456.6426000000001</v>
      </c>
      <c r="CI18" s="5">
        <v>4132.4790000000003</v>
      </c>
      <c r="CJ18" s="5">
        <v>4751.2725</v>
      </c>
      <c r="CK18" s="5">
        <v>5296.8225000000002</v>
      </c>
      <c r="CL18" s="5">
        <v>5785.5699000000004</v>
      </c>
      <c r="CM18" s="5">
        <v>6034.3831</v>
      </c>
      <c r="CN18" s="5">
        <v>6297.0959999999995</v>
      </c>
      <c r="CO18" s="5">
        <v>6551.3220000000001</v>
      </c>
      <c r="CP18" s="5">
        <v>6822.4011</v>
      </c>
      <c r="CQ18" s="5">
        <v>7076.0410000000002</v>
      </c>
      <c r="CR18" s="5">
        <v>7275.6041999999998</v>
      </c>
      <c r="CS18" s="5">
        <v>7464.8666999999996</v>
      </c>
      <c r="CT18" s="5">
        <v>7678.7745000000004</v>
      </c>
      <c r="CU18" s="5">
        <v>7834.1477000000004</v>
      </c>
      <c r="CV18" s="5">
        <v>8009.2272000000003</v>
      </c>
      <c r="CW18" s="5">
        <v>8317.9249999999993</v>
      </c>
      <c r="CX18" s="5">
        <v>8547.3129000000008</v>
      </c>
      <c r="CY18" s="5">
        <v>8675.5948000000008</v>
      </c>
      <c r="CZ18" s="5">
        <v>8851.2214000000004</v>
      </c>
      <c r="DA18" s="5">
        <v>9016.5562000000009</v>
      </c>
      <c r="DB18" s="5">
        <v>9185.3068000000003</v>
      </c>
      <c r="DC18" s="5">
        <v>9377.7680999999993</v>
      </c>
      <c r="DD18" s="5">
        <v>9602.5136999999995</v>
      </c>
      <c r="DE18" s="5">
        <v>9840.8456999999999</v>
      </c>
      <c r="DF18" s="5">
        <v>10115.670700000001</v>
      </c>
      <c r="DG18" s="5">
        <v>10395.745800000001</v>
      </c>
      <c r="DH18" s="5">
        <v>10667.6896</v>
      </c>
      <c r="DI18" s="5">
        <v>11031.5404</v>
      </c>
    </row>
    <row r="19" spans="1:113" s="3" customFormat="1" ht="13.5" customHeight="1" x14ac:dyDescent="0.2">
      <c r="A19" s="6" t="s">
        <v>14</v>
      </c>
      <c r="B19" s="7">
        <v>100</v>
      </c>
      <c r="C19" s="7">
        <v>101.5562</v>
      </c>
      <c r="D19" s="7">
        <v>102.0783</v>
      </c>
      <c r="E19" s="7">
        <v>105.879</v>
      </c>
      <c r="F19" s="7">
        <v>108.5334</v>
      </c>
      <c r="G19" s="7">
        <v>108.0039</v>
      </c>
      <c r="H19" s="7">
        <v>109.5654</v>
      </c>
      <c r="I19" s="7">
        <v>110.12479999999999</v>
      </c>
      <c r="J19" s="7">
        <v>111.48820000000001</v>
      </c>
      <c r="K19" s="7">
        <v>117.1944</v>
      </c>
      <c r="L19" s="7">
        <v>119.84439999999999</v>
      </c>
      <c r="M19" s="7">
        <v>121.0014</v>
      </c>
      <c r="N19" s="7">
        <v>121.1666</v>
      </c>
      <c r="O19" s="7">
        <v>125.17700000000001</v>
      </c>
      <c r="P19" s="7">
        <v>124.01730000000001</v>
      </c>
      <c r="Q19" s="7">
        <v>127.2642</v>
      </c>
      <c r="R19" s="7">
        <v>126.84010000000001</v>
      </c>
      <c r="S19" s="7">
        <v>130.80099999999999</v>
      </c>
      <c r="T19" s="7">
        <v>134.96299999999999</v>
      </c>
      <c r="U19" s="7">
        <v>140.4659</v>
      </c>
      <c r="V19" s="7">
        <v>142.57650000000001</v>
      </c>
      <c r="W19" s="7">
        <v>150.7758</v>
      </c>
      <c r="X19" s="7">
        <v>160.1883</v>
      </c>
      <c r="Y19" s="7">
        <v>162.6491</v>
      </c>
      <c r="Z19" s="7">
        <v>165.97819999999999</v>
      </c>
      <c r="AA19" s="7">
        <v>168.3449</v>
      </c>
      <c r="AB19" s="7">
        <v>171.1095</v>
      </c>
      <c r="AC19" s="7">
        <v>181.01179999999999</v>
      </c>
      <c r="AD19" s="7">
        <v>181.6677</v>
      </c>
      <c r="AE19" s="7">
        <v>182.09219999999999</v>
      </c>
      <c r="AF19" s="7">
        <v>186.93090000000001</v>
      </c>
      <c r="AG19" s="7">
        <v>194.69970000000001</v>
      </c>
      <c r="AH19" s="7">
        <v>200.57429999999999</v>
      </c>
      <c r="AI19" s="7">
        <v>221.47550000000001</v>
      </c>
      <c r="AJ19" s="7">
        <v>227.39060000000001</v>
      </c>
      <c r="AK19" s="7">
        <v>246.56809999999999</v>
      </c>
      <c r="AL19" s="7">
        <v>250.1103</v>
      </c>
      <c r="AM19" s="7">
        <v>258.98880000000003</v>
      </c>
      <c r="AN19" s="7">
        <v>265.60649999999998</v>
      </c>
      <c r="AO19" s="7">
        <v>277.99509999999998</v>
      </c>
      <c r="AP19" s="7">
        <v>291.16750000000002</v>
      </c>
      <c r="AQ19" s="7">
        <v>309.80619999999999</v>
      </c>
      <c r="AR19" s="7">
        <v>320.82249999999999</v>
      </c>
      <c r="AS19" s="7">
        <v>320.93389999999999</v>
      </c>
      <c r="AT19" s="7">
        <v>335.65140000000002</v>
      </c>
      <c r="AU19" s="7">
        <v>366.82499999999999</v>
      </c>
      <c r="AV19" s="7">
        <v>400.00670000000002</v>
      </c>
      <c r="AW19" s="7">
        <v>402.74979999999999</v>
      </c>
      <c r="AX19" s="7">
        <v>409.34589999999997</v>
      </c>
      <c r="AY19" s="7">
        <v>417.58229999999998</v>
      </c>
      <c r="AZ19" s="7">
        <v>432.20069999999998</v>
      </c>
      <c r="BA19" s="7">
        <v>478.42649999999998</v>
      </c>
      <c r="BB19" s="7">
        <v>483.95209999999997</v>
      </c>
      <c r="BC19" s="7">
        <v>484.24639999999999</v>
      </c>
      <c r="BD19" s="7">
        <v>487.8827</v>
      </c>
      <c r="BE19" s="7">
        <v>510.91140000000001</v>
      </c>
      <c r="BF19" s="7">
        <v>515.55309999999997</v>
      </c>
      <c r="BG19" s="7">
        <v>554.49900000000002</v>
      </c>
      <c r="BH19" s="7">
        <v>608.31569999999999</v>
      </c>
      <c r="BI19" s="7">
        <v>598.96550000000002</v>
      </c>
      <c r="BJ19" s="7">
        <v>629.14290000000005</v>
      </c>
      <c r="BK19" s="7">
        <v>686.98710000000005</v>
      </c>
      <c r="BL19" s="7">
        <v>744.09109999999998</v>
      </c>
      <c r="BM19" s="7">
        <v>789.16139999999996</v>
      </c>
      <c r="BN19" s="7">
        <v>835.38130000000001</v>
      </c>
      <c r="BO19" s="7">
        <v>859.35850000000005</v>
      </c>
      <c r="BP19" s="7">
        <v>920.51189999999997</v>
      </c>
      <c r="BQ19" s="7">
        <v>1021.8762</v>
      </c>
      <c r="BR19" s="7">
        <v>1097.1542999999999</v>
      </c>
      <c r="BS19" s="7">
        <v>1224.7239999999999</v>
      </c>
      <c r="BT19" s="7">
        <v>1331.2452000000001</v>
      </c>
      <c r="BU19" s="7">
        <v>1380.2361000000001</v>
      </c>
      <c r="BV19" s="7">
        <v>1458.6084000000001</v>
      </c>
      <c r="BW19" s="7">
        <v>1548.1442999999999</v>
      </c>
      <c r="BX19" s="7">
        <v>1614.4139</v>
      </c>
      <c r="BY19" s="7">
        <v>1796.6041</v>
      </c>
      <c r="BZ19" s="7">
        <v>2037.5064</v>
      </c>
      <c r="CA19" s="7">
        <v>2160.8528000000001</v>
      </c>
      <c r="CB19" s="7">
        <v>2170.5830999999998</v>
      </c>
      <c r="CC19" s="7">
        <v>2269.8240000000001</v>
      </c>
      <c r="CD19" s="7">
        <v>2503.4050999999999</v>
      </c>
      <c r="CE19" s="7">
        <v>2902.3424</v>
      </c>
      <c r="CF19" s="7">
        <v>3136.14</v>
      </c>
      <c r="CG19" s="7">
        <v>3517.4297999999999</v>
      </c>
      <c r="CH19" s="7">
        <v>4083.1795999999999</v>
      </c>
      <c r="CI19" s="7">
        <v>4758.7129000000004</v>
      </c>
      <c r="CJ19" s="7">
        <v>5204.0041000000001</v>
      </c>
      <c r="CK19" s="7">
        <v>5842.3567000000003</v>
      </c>
      <c r="CL19" s="7">
        <v>6360.8620000000001</v>
      </c>
      <c r="CM19" s="7">
        <v>6894.7831999999999</v>
      </c>
      <c r="CN19" s="7">
        <v>7053.8581999999997</v>
      </c>
      <c r="CO19" s="7">
        <v>7463.0861999999997</v>
      </c>
      <c r="CP19" s="7">
        <v>7376.7821000000004</v>
      </c>
      <c r="CQ19" s="7">
        <v>7648.8315000000002</v>
      </c>
      <c r="CR19" s="7">
        <v>7740.4696999999996</v>
      </c>
      <c r="CS19" s="7">
        <v>7646.2381999999998</v>
      </c>
      <c r="CT19" s="7">
        <v>7560.2289000000001</v>
      </c>
      <c r="CU19" s="7">
        <v>7594.8510999999999</v>
      </c>
      <c r="CV19" s="7">
        <v>7516.7019</v>
      </c>
      <c r="CW19" s="7">
        <v>8249.0773000000008</v>
      </c>
      <c r="CX19" s="7">
        <v>8388.3907999999992</v>
      </c>
      <c r="CY19" s="7">
        <v>8142.7354999999998</v>
      </c>
      <c r="CZ19" s="7">
        <v>8156.9863999999998</v>
      </c>
      <c r="DA19" s="7">
        <v>8480.6034</v>
      </c>
      <c r="DB19" s="7">
        <v>8439.1301000000003</v>
      </c>
      <c r="DC19" s="7">
        <v>8637.9230000000007</v>
      </c>
      <c r="DD19" s="7">
        <v>8894.8978999999999</v>
      </c>
      <c r="DE19" s="7">
        <v>8875.6494999999995</v>
      </c>
      <c r="DF19" s="7">
        <v>8947.0846999999994</v>
      </c>
      <c r="DG19" s="7">
        <v>9433.3119999999999</v>
      </c>
      <c r="DH19" s="7">
        <v>9176.3219000000008</v>
      </c>
      <c r="DI19" s="7">
        <v>9284.1200000000008</v>
      </c>
    </row>
    <row r="20" spans="1:113" s="3" customFormat="1" ht="13.5" customHeight="1" x14ac:dyDescent="0.2">
      <c r="A20" s="6" t="s">
        <v>15</v>
      </c>
      <c r="B20" s="7">
        <v>100</v>
      </c>
      <c r="C20" s="7">
        <v>101.3389</v>
      </c>
      <c r="D20" s="7">
        <v>103.2097</v>
      </c>
      <c r="E20" s="7">
        <v>105.0891</v>
      </c>
      <c r="F20" s="7">
        <v>107.4973</v>
      </c>
      <c r="G20" s="7">
        <v>109.2199</v>
      </c>
      <c r="H20" s="7">
        <v>110.88290000000001</v>
      </c>
      <c r="I20" s="7">
        <v>112.8387</v>
      </c>
      <c r="J20" s="7">
        <v>114.5355</v>
      </c>
      <c r="K20" s="7">
        <v>116.5488</v>
      </c>
      <c r="L20" s="7">
        <v>117.8751</v>
      </c>
      <c r="M20" s="7">
        <v>119.41379999999999</v>
      </c>
      <c r="N20" s="7">
        <v>121.77070000000001</v>
      </c>
      <c r="O20" s="7">
        <v>123.53959999999999</v>
      </c>
      <c r="P20" s="7">
        <v>126.2302</v>
      </c>
      <c r="Q20" s="7">
        <v>129.3424</v>
      </c>
      <c r="R20" s="7">
        <v>132.0556</v>
      </c>
      <c r="S20" s="7">
        <v>135.4453</v>
      </c>
      <c r="T20" s="7">
        <v>141.1129</v>
      </c>
      <c r="U20" s="7">
        <v>145.20689999999999</v>
      </c>
      <c r="V20" s="7">
        <v>149.87029999999999</v>
      </c>
      <c r="W20" s="7">
        <v>161.58019999999999</v>
      </c>
      <c r="X20" s="7">
        <v>168.46190000000001</v>
      </c>
      <c r="Y20" s="7">
        <v>173.80850000000001</v>
      </c>
      <c r="Z20" s="7">
        <v>178.9256</v>
      </c>
      <c r="AA20" s="7">
        <v>184.08260000000001</v>
      </c>
      <c r="AB20" s="7">
        <v>190.92509999999999</v>
      </c>
      <c r="AC20" s="7">
        <v>199.11089999999999</v>
      </c>
      <c r="AD20" s="7">
        <v>206.49350000000001</v>
      </c>
      <c r="AE20" s="7">
        <v>213.23330000000001</v>
      </c>
      <c r="AF20" s="7">
        <v>218.77780000000001</v>
      </c>
      <c r="AG20" s="7">
        <v>223.40539999999999</v>
      </c>
      <c r="AH20" s="7">
        <v>234.0155</v>
      </c>
      <c r="AI20" s="7">
        <v>248.70650000000001</v>
      </c>
      <c r="AJ20" s="7">
        <v>258.17910000000001</v>
      </c>
      <c r="AK20" s="7">
        <v>267.65539999999999</v>
      </c>
      <c r="AL20" s="7">
        <v>278.09969999999998</v>
      </c>
      <c r="AM20" s="7">
        <v>283.84230000000002</v>
      </c>
      <c r="AN20" s="7">
        <v>289.8974</v>
      </c>
      <c r="AO20" s="7">
        <v>299.34629999999999</v>
      </c>
      <c r="AP20" s="7">
        <v>304.233</v>
      </c>
      <c r="AQ20" s="7">
        <v>308.40230000000003</v>
      </c>
      <c r="AR20" s="7">
        <v>315.5625</v>
      </c>
      <c r="AS20" s="7">
        <v>322.75659999999999</v>
      </c>
      <c r="AT20" s="7">
        <v>333.0711</v>
      </c>
      <c r="AU20" s="7">
        <v>340.3537</v>
      </c>
      <c r="AV20" s="7">
        <v>352.06819999999999</v>
      </c>
      <c r="AW20" s="7">
        <v>366.48050000000001</v>
      </c>
      <c r="AX20" s="7">
        <v>382.79259999999999</v>
      </c>
      <c r="AY20" s="7">
        <v>394.93619999999999</v>
      </c>
      <c r="AZ20" s="7">
        <v>411.7749</v>
      </c>
      <c r="BA20" s="7">
        <v>429.67649999999998</v>
      </c>
      <c r="BB20" s="7">
        <v>450.31909999999999</v>
      </c>
      <c r="BC20" s="7">
        <v>466.34559999999999</v>
      </c>
      <c r="BD20" s="7">
        <v>482.72039999999998</v>
      </c>
      <c r="BE20" s="7">
        <v>499.07130000000001</v>
      </c>
      <c r="BF20" s="7">
        <v>514.39679999999998</v>
      </c>
      <c r="BG20" s="7">
        <v>531.65150000000006</v>
      </c>
      <c r="BH20" s="7">
        <v>549.33249999999998</v>
      </c>
      <c r="BI20" s="7">
        <v>567.71709999999996</v>
      </c>
      <c r="BJ20" s="7">
        <v>593.90070000000003</v>
      </c>
      <c r="BK20" s="7">
        <v>613.69299999999998</v>
      </c>
      <c r="BL20" s="7">
        <v>641.34339999999997</v>
      </c>
      <c r="BM20" s="7">
        <v>680.7038</v>
      </c>
      <c r="BN20" s="7">
        <v>728.62540000000001</v>
      </c>
      <c r="BO20" s="7">
        <v>764.73889999999994</v>
      </c>
      <c r="BP20" s="7">
        <v>805.16750000000002</v>
      </c>
      <c r="BQ20" s="7">
        <v>865.10400000000004</v>
      </c>
      <c r="BR20" s="7">
        <v>924.89750000000004</v>
      </c>
      <c r="BS20" s="7">
        <v>975.70339999999999</v>
      </c>
      <c r="BT20" s="7">
        <v>1032.2633000000001</v>
      </c>
      <c r="BU20" s="7">
        <v>1082.5534</v>
      </c>
      <c r="BV20" s="7">
        <v>1143.2887000000001</v>
      </c>
      <c r="BW20" s="7">
        <v>1206.5220999999999</v>
      </c>
      <c r="BX20" s="7">
        <v>1297.0224000000001</v>
      </c>
      <c r="BY20" s="7">
        <v>1385.6929</v>
      </c>
      <c r="BZ20" s="7">
        <v>1502.3118999999999</v>
      </c>
      <c r="CA20" s="7">
        <v>1621.0170000000001</v>
      </c>
      <c r="CB20" s="7">
        <v>1726.7701999999999</v>
      </c>
      <c r="CC20" s="7">
        <v>1837.2743</v>
      </c>
      <c r="CD20" s="7">
        <v>2085.5392000000002</v>
      </c>
      <c r="CE20" s="7">
        <v>2350.3791000000001</v>
      </c>
      <c r="CF20" s="7">
        <v>2566.2802999999999</v>
      </c>
      <c r="CG20" s="7">
        <v>2921.1626999999999</v>
      </c>
      <c r="CH20" s="7">
        <v>3753.6556999999998</v>
      </c>
      <c r="CI20" s="7">
        <v>4466.8319000000001</v>
      </c>
      <c r="CJ20" s="7">
        <v>5042.3311999999996</v>
      </c>
      <c r="CK20" s="7">
        <v>5530.6354000000001</v>
      </c>
      <c r="CL20" s="7">
        <v>5884.3477999999996</v>
      </c>
      <c r="CM20" s="7">
        <v>6114.3774000000003</v>
      </c>
      <c r="CN20" s="7">
        <v>6350.2435999999998</v>
      </c>
      <c r="CO20" s="7">
        <v>6597.5519000000004</v>
      </c>
      <c r="CP20" s="7">
        <v>6880.7826999999997</v>
      </c>
      <c r="CQ20" s="7">
        <v>7117.1826000000001</v>
      </c>
      <c r="CR20" s="7">
        <v>7336.5033000000003</v>
      </c>
      <c r="CS20" s="7">
        <v>7543.8585000000003</v>
      </c>
      <c r="CT20" s="7">
        <v>7806.1018000000004</v>
      </c>
      <c r="CU20" s="7">
        <v>7982.0484999999999</v>
      </c>
      <c r="CV20" s="7">
        <v>8201.6452000000008</v>
      </c>
      <c r="CW20" s="7">
        <v>8462.357</v>
      </c>
      <c r="CX20" s="7">
        <v>8736.6695999999993</v>
      </c>
      <c r="CY20" s="7">
        <v>8922.0337</v>
      </c>
      <c r="CZ20" s="7">
        <v>9107.9966000000004</v>
      </c>
      <c r="DA20" s="7">
        <v>9240.3480999999992</v>
      </c>
      <c r="DB20" s="7">
        <v>9428.4120999999996</v>
      </c>
      <c r="DC20" s="7">
        <v>9608.7909999999993</v>
      </c>
      <c r="DD20" s="7">
        <v>9836.1396000000004</v>
      </c>
      <c r="DE20" s="7">
        <v>10107.6944</v>
      </c>
      <c r="DF20" s="7">
        <v>10407.4143</v>
      </c>
      <c r="DG20" s="7">
        <v>10683.285400000001</v>
      </c>
      <c r="DH20" s="7">
        <v>10991.169099999999</v>
      </c>
      <c r="DI20" s="7">
        <v>11326.0064</v>
      </c>
    </row>
    <row r="21" spans="1:113" s="3" customFormat="1" ht="13.5" customHeight="1" x14ac:dyDescent="0.2">
      <c r="A21" s="6" t="s">
        <v>16</v>
      </c>
      <c r="B21" s="7">
        <v>100</v>
      </c>
      <c r="C21" s="7">
        <v>101.12739999999999</v>
      </c>
      <c r="D21" s="7">
        <v>106.3489</v>
      </c>
      <c r="E21" s="7">
        <v>109.8871</v>
      </c>
      <c r="F21" s="7">
        <v>113.8991</v>
      </c>
      <c r="G21" s="7">
        <v>115.2166</v>
      </c>
      <c r="H21" s="7">
        <v>116.3567</v>
      </c>
      <c r="I21" s="7">
        <v>118.809</v>
      </c>
      <c r="J21" s="7">
        <v>120.5959</v>
      </c>
      <c r="K21" s="7">
        <v>122.4798</v>
      </c>
      <c r="L21" s="7">
        <v>124.1174</v>
      </c>
      <c r="M21" s="7">
        <v>125.1994</v>
      </c>
      <c r="N21" s="7">
        <v>136.39590000000001</v>
      </c>
      <c r="O21" s="7">
        <v>138.06309999999999</v>
      </c>
      <c r="P21" s="7">
        <v>145.0608</v>
      </c>
      <c r="Q21" s="7">
        <v>148.54830000000001</v>
      </c>
      <c r="R21" s="7">
        <v>155.8449</v>
      </c>
      <c r="S21" s="7">
        <v>155.6943</v>
      </c>
      <c r="T21" s="7">
        <v>161.208</v>
      </c>
      <c r="U21" s="7">
        <v>164.5163</v>
      </c>
      <c r="V21" s="7">
        <v>176.44890000000001</v>
      </c>
      <c r="W21" s="7">
        <v>183.61689999999999</v>
      </c>
      <c r="X21" s="7">
        <v>195.87100000000001</v>
      </c>
      <c r="Y21" s="7">
        <v>201.09229999999999</v>
      </c>
      <c r="Z21" s="7">
        <v>206.76849999999999</v>
      </c>
      <c r="AA21" s="7">
        <v>213.3075</v>
      </c>
      <c r="AB21" s="7">
        <v>223.7149</v>
      </c>
      <c r="AC21" s="7">
        <v>236.4956</v>
      </c>
      <c r="AD21" s="7">
        <v>243.81790000000001</v>
      </c>
      <c r="AE21" s="7">
        <v>252.0521</v>
      </c>
      <c r="AF21" s="7">
        <v>258.73419999999999</v>
      </c>
      <c r="AG21" s="7">
        <v>262.78379999999999</v>
      </c>
      <c r="AH21" s="7">
        <v>267.92140000000001</v>
      </c>
      <c r="AI21" s="7">
        <v>276.08429999999998</v>
      </c>
      <c r="AJ21" s="7">
        <v>280.964</v>
      </c>
      <c r="AK21" s="7">
        <v>290.97000000000003</v>
      </c>
      <c r="AL21" s="7">
        <v>304.22109999999998</v>
      </c>
      <c r="AM21" s="7">
        <v>306.66809999999998</v>
      </c>
      <c r="AN21" s="7">
        <v>308.91539999999998</v>
      </c>
      <c r="AO21" s="7">
        <v>321.61410000000001</v>
      </c>
      <c r="AP21" s="7">
        <v>319.8458</v>
      </c>
      <c r="AQ21" s="7">
        <v>319.58280000000002</v>
      </c>
      <c r="AR21" s="7">
        <v>321.5532</v>
      </c>
      <c r="AS21" s="7">
        <v>323.23700000000002</v>
      </c>
      <c r="AT21" s="7">
        <v>325.86900000000003</v>
      </c>
      <c r="AU21" s="7">
        <v>330.83969999999999</v>
      </c>
      <c r="AV21" s="7">
        <v>334.76530000000002</v>
      </c>
      <c r="AW21" s="7">
        <v>337.22469999999998</v>
      </c>
      <c r="AX21" s="7">
        <v>345.6189</v>
      </c>
      <c r="AY21" s="7">
        <v>360.62490000000003</v>
      </c>
      <c r="AZ21" s="7">
        <v>366.17309999999998</v>
      </c>
      <c r="BA21" s="7">
        <v>384.78680000000003</v>
      </c>
      <c r="BB21" s="7">
        <v>398.18060000000003</v>
      </c>
      <c r="BC21" s="7">
        <v>416.30189999999999</v>
      </c>
      <c r="BD21" s="7">
        <v>427.97809999999998</v>
      </c>
      <c r="BE21" s="7">
        <v>433.27929999999998</v>
      </c>
      <c r="BF21" s="7">
        <v>441.59500000000003</v>
      </c>
      <c r="BG21" s="7">
        <v>457.20780000000002</v>
      </c>
      <c r="BH21" s="7">
        <v>466.60160000000002</v>
      </c>
      <c r="BI21" s="7">
        <v>470.16430000000003</v>
      </c>
      <c r="BJ21" s="7">
        <v>477.4545</v>
      </c>
      <c r="BK21" s="7">
        <v>491.66550000000001</v>
      </c>
      <c r="BL21" s="7">
        <v>503.54050000000001</v>
      </c>
      <c r="BM21" s="7">
        <v>549.14639999999997</v>
      </c>
      <c r="BN21" s="7">
        <v>567.26379999999995</v>
      </c>
      <c r="BO21" s="7">
        <v>597.51819999999998</v>
      </c>
      <c r="BP21" s="7">
        <v>628.07690000000002</v>
      </c>
      <c r="BQ21" s="7">
        <v>657.42330000000004</v>
      </c>
      <c r="BR21" s="7">
        <v>702.19830000000002</v>
      </c>
      <c r="BS21" s="7">
        <v>731.72389999999996</v>
      </c>
      <c r="BT21" s="7">
        <v>789.42660000000001</v>
      </c>
      <c r="BU21" s="7">
        <v>840.67520000000002</v>
      </c>
      <c r="BV21" s="7">
        <v>875.0145</v>
      </c>
      <c r="BW21" s="7">
        <v>940.44460000000004</v>
      </c>
      <c r="BX21" s="7">
        <v>991.47860000000003</v>
      </c>
      <c r="BY21" s="7">
        <v>1081.2155</v>
      </c>
      <c r="BZ21" s="7">
        <v>1141.9467</v>
      </c>
      <c r="CA21" s="7">
        <v>1252.443</v>
      </c>
      <c r="CB21" s="7">
        <v>1344.1706999999999</v>
      </c>
      <c r="CC21" s="7">
        <v>1432.3543</v>
      </c>
      <c r="CD21" s="7">
        <v>1560.3887</v>
      </c>
      <c r="CE21" s="7">
        <v>1676.2644</v>
      </c>
      <c r="CF21" s="7">
        <v>1788.3083999999999</v>
      </c>
      <c r="CG21" s="7">
        <v>1959.9784999999999</v>
      </c>
      <c r="CH21" s="7">
        <v>2300.9443000000001</v>
      </c>
      <c r="CI21" s="7">
        <v>2867.0994999999998</v>
      </c>
      <c r="CJ21" s="7">
        <v>3691.3624</v>
      </c>
      <c r="CK21" s="7">
        <v>4363.4796999999999</v>
      </c>
      <c r="CL21" s="7">
        <v>5235.9684999999999</v>
      </c>
      <c r="CM21" s="7">
        <v>5411.6225000000004</v>
      </c>
      <c r="CN21" s="7">
        <v>5799.9677000000001</v>
      </c>
      <c r="CO21" s="7">
        <v>6004.7313000000004</v>
      </c>
      <c r="CP21" s="7">
        <v>6401.0248000000001</v>
      </c>
      <c r="CQ21" s="7">
        <v>6697.0771000000004</v>
      </c>
      <c r="CR21" s="7">
        <v>6887.1385</v>
      </c>
      <c r="CS21" s="7">
        <v>7150.8652000000002</v>
      </c>
      <c r="CT21" s="7">
        <v>7357.6882999999998</v>
      </c>
      <c r="CU21" s="7">
        <v>7506.9362000000001</v>
      </c>
      <c r="CV21" s="7">
        <v>7665.1337999999996</v>
      </c>
      <c r="CW21" s="7">
        <v>7924.1512000000002</v>
      </c>
      <c r="CX21" s="7">
        <v>8061.9800999999998</v>
      </c>
      <c r="CY21" s="7">
        <v>8190.7888999999996</v>
      </c>
      <c r="CZ21" s="7">
        <v>8408.6939000000002</v>
      </c>
      <c r="DA21" s="7">
        <v>8599.7495999999992</v>
      </c>
      <c r="DB21" s="7">
        <v>8806.3758999999991</v>
      </c>
      <c r="DC21" s="7">
        <v>9031.5203999999994</v>
      </c>
      <c r="DD21" s="7">
        <v>9234.0956999999999</v>
      </c>
      <c r="DE21" s="7">
        <v>9490.7232999999997</v>
      </c>
      <c r="DF21" s="7">
        <v>9783.9310000000005</v>
      </c>
      <c r="DG21" s="7">
        <v>9983.5264999999999</v>
      </c>
      <c r="DH21" s="7">
        <v>10387.9828</v>
      </c>
      <c r="DI21" s="7">
        <v>10952.480799999999</v>
      </c>
    </row>
    <row r="22" spans="1:113" s="3" customFormat="1" ht="13.5" customHeight="1" x14ac:dyDescent="0.2">
      <c r="A22" s="4" t="s">
        <v>17</v>
      </c>
      <c r="B22" s="5">
        <v>100</v>
      </c>
      <c r="C22" s="5">
        <v>101.313</v>
      </c>
      <c r="D22" s="5">
        <v>103.8085</v>
      </c>
      <c r="E22" s="5">
        <v>106.2627</v>
      </c>
      <c r="F22" s="5">
        <v>109.0613</v>
      </c>
      <c r="G22" s="5">
        <v>110.4607</v>
      </c>
      <c r="H22" s="5">
        <v>111.9943</v>
      </c>
      <c r="I22" s="5">
        <v>113.9199</v>
      </c>
      <c r="J22" s="5">
        <v>115.6031</v>
      </c>
      <c r="K22" s="5">
        <v>117.96559999999999</v>
      </c>
      <c r="L22" s="5">
        <v>119.49850000000001</v>
      </c>
      <c r="M22" s="5">
        <v>120.89409999999999</v>
      </c>
      <c r="N22" s="5">
        <v>125.03919999999999</v>
      </c>
      <c r="O22" s="5">
        <v>127.0147</v>
      </c>
      <c r="P22" s="5">
        <v>130.29130000000001</v>
      </c>
      <c r="Q22" s="5">
        <v>133.50280000000001</v>
      </c>
      <c r="R22" s="5">
        <v>136.93799999999999</v>
      </c>
      <c r="S22" s="5">
        <v>139.58000000000001</v>
      </c>
      <c r="T22" s="5">
        <v>145.0582</v>
      </c>
      <c r="U22" s="5">
        <v>149.11779999999999</v>
      </c>
      <c r="V22" s="5">
        <v>155.1747</v>
      </c>
      <c r="W22" s="5">
        <v>165.49029999999999</v>
      </c>
      <c r="X22" s="5">
        <v>173.85489999999999</v>
      </c>
      <c r="Y22" s="5">
        <v>178.87700000000001</v>
      </c>
      <c r="Z22" s="5">
        <v>183.93809999999999</v>
      </c>
      <c r="AA22" s="5">
        <v>189.12360000000001</v>
      </c>
      <c r="AB22" s="5">
        <v>196.3597</v>
      </c>
      <c r="AC22" s="5">
        <v>205.7679</v>
      </c>
      <c r="AD22" s="5">
        <v>212.4469</v>
      </c>
      <c r="AE22" s="5">
        <v>218.8793</v>
      </c>
      <c r="AF22" s="5">
        <v>224.6105</v>
      </c>
      <c r="AG22" s="5">
        <v>229.42859999999999</v>
      </c>
      <c r="AH22" s="5">
        <v>238.30690000000001</v>
      </c>
      <c r="AI22" s="5">
        <v>252.1482</v>
      </c>
      <c r="AJ22" s="5">
        <v>260.21010000000001</v>
      </c>
      <c r="AK22" s="5">
        <v>270.80189999999999</v>
      </c>
      <c r="AL22" s="5">
        <v>281.17750000000001</v>
      </c>
      <c r="AM22" s="5">
        <v>286.49130000000002</v>
      </c>
      <c r="AN22" s="5">
        <v>291.73700000000002</v>
      </c>
      <c r="AO22" s="5">
        <v>302.22739999999999</v>
      </c>
      <c r="AP22" s="5">
        <v>306.44830000000002</v>
      </c>
      <c r="AQ22" s="5">
        <v>311.09219999999999</v>
      </c>
      <c r="AR22" s="5">
        <v>317.46609999999998</v>
      </c>
      <c r="AS22" s="5">
        <v>322.67910000000001</v>
      </c>
      <c r="AT22" s="5">
        <v>331.69569999999999</v>
      </c>
      <c r="AU22" s="5">
        <v>340.90199999999999</v>
      </c>
      <c r="AV22" s="5">
        <v>353.0444</v>
      </c>
      <c r="AW22" s="5">
        <v>363.53809999999999</v>
      </c>
      <c r="AX22" s="5">
        <v>377.05070000000001</v>
      </c>
      <c r="AY22" s="5">
        <v>389.44540000000001</v>
      </c>
      <c r="AZ22" s="5">
        <v>403.48540000000003</v>
      </c>
      <c r="BA22" s="5">
        <v>424.45389999999998</v>
      </c>
      <c r="BB22" s="5">
        <v>441.89550000000003</v>
      </c>
      <c r="BC22" s="5">
        <v>456.78559999999999</v>
      </c>
      <c r="BD22" s="5">
        <v>470.78399999999999</v>
      </c>
      <c r="BE22" s="5">
        <v>485.30360000000002</v>
      </c>
      <c r="BF22" s="5">
        <v>497.93709999999999</v>
      </c>
      <c r="BG22" s="5">
        <v>517.04250000000002</v>
      </c>
      <c r="BH22" s="5">
        <v>536.54229999999995</v>
      </c>
      <c r="BI22" s="5">
        <v>548.70730000000003</v>
      </c>
      <c r="BJ22" s="5">
        <v>570.99810000000002</v>
      </c>
      <c r="BK22" s="5">
        <v>593.42190000000005</v>
      </c>
      <c r="BL22" s="5">
        <v>620.50070000000005</v>
      </c>
      <c r="BM22" s="5">
        <v>661.86879999999996</v>
      </c>
      <c r="BN22" s="5">
        <v>702.82899999999995</v>
      </c>
      <c r="BO22" s="5">
        <v>736.36369999999999</v>
      </c>
      <c r="BP22" s="5">
        <v>776.67010000000005</v>
      </c>
      <c r="BQ22" s="5">
        <v>833.88940000000002</v>
      </c>
      <c r="BR22" s="5">
        <v>891.851</v>
      </c>
      <c r="BS22" s="5">
        <v>945.68359999999996</v>
      </c>
      <c r="BT22" s="5">
        <v>1007.6275000000001</v>
      </c>
      <c r="BU22" s="5">
        <v>1058.0026</v>
      </c>
      <c r="BV22" s="5">
        <v>1114.5359000000001</v>
      </c>
      <c r="BW22" s="5">
        <v>1180.9670000000001</v>
      </c>
      <c r="BX22" s="5">
        <v>1259.9952000000001</v>
      </c>
      <c r="BY22" s="5">
        <v>1358.4994999999999</v>
      </c>
      <c r="BZ22" s="5">
        <v>1475.1378</v>
      </c>
      <c r="CA22" s="5">
        <v>1592.4495999999999</v>
      </c>
      <c r="CB22" s="5">
        <v>1685.1612</v>
      </c>
      <c r="CC22" s="5">
        <v>1789.4275</v>
      </c>
      <c r="CD22" s="5">
        <v>2008.8079</v>
      </c>
      <c r="CE22" s="5">
        <v>2253.4785000000002</v>
      </c>
      <c r="CF22" s="5">
        <v>2447.5650000000001</v>
      </c>
      <c r="CG22" s="5">
        <v>2763.4349999999999</v>
      </c>
      <c r="CH22" s="5">
        <v>3456.6426000000001</v>
      </c>
      <c r="CI22" s="5">
        <v>4132.4790000000003</v>
      </c>
      <c r="CJ22" s="5">
        <v>4751.2725</v>
      </c>
      <c r="CK22" s="5">
        <v>5296.8225000000002</v>
      </c>
      <c r="CL22" s="5">
        <v>5785.5699000000004</v>
      </c>
      <c r="CM22" s="5">
        <v>6034.3831</v>
      </c>
      <c r="CN22" s="5">
        <v>6297.0959999999995</v>
      </c>
      <c r="CO22" s="5">
        <v>6551.3220000000001</v>
      </c>
      <c r="CP22" s="5">
        <v>6822.4011</v>
      </c>
      <c r="CQ22" s="5">
        <v>7076.0410000000002</v>
      </c>
      <c r="CR22" s="5">
        <v>7275.6041999999998</v>
      </c>
      <c r="CS22" s="5">
        <v>7464.8666999999996</v>
      </c>
      <c r="CT22" s="5">
        <v>7678.7745000000004</v>
      </c>
      <c r="CU22" s="5">
        <v>7834.1477000000004</v>
      </c>
      <c r="CV22" s="5">
        <v>8009.2272000000003</v>
      </c>
      <c r="CW22" s="5">
        <v>8317.9249999999993</v>
      </c>
      <c r="CX22" s="5">
        <v>8547.3129000000008</v>
      </c>
      <c r="CY22" s="5">
        <v>8675.5948000000008</v>
      </c>
      <c r="CZ22" s="5">
        <v>8851.2214000000004</v>
      </c>
      <c r="DA22" s="5">
        <v>9016.5562000000009</v>
      </c>
      <c r="DB22" s="5">
        <v>9185.3068000000003</v>
      </c>
      <c r="DC22" s="5">
        <v>9377.7680999999993</v>
      </c>
      <c r="DD22" s="5">
        <v>9602.5136999999995</v>
      </c>
      <c r="DE22" s="5">
        <v>9840.8456999999999</v>
      </c>
      <c r="DF22" s="5">
        <v>10115.670700000001</v>
      </c>
      <c r="DG22" s="5">
        <v>10395.745800000001</v>
      </c>
      <c r="DH22" s="5">
        <v>10667.6896</v>
      </c>
      <c r="DI22" s="5">
        <v>11031.5404</v>
      </c>
    </row>
    <row r="23" spans="1:113" s="3" customFormat="1" ht="13.5" customHeight="1" x14ac:dyDescent="0.2">
      <c r="A23" s="6" t="s">
        <v>18</v>
      </c>
      <c r="B23" s="7">
        <v>100</v>
      </c>
      <c r="C23" s="7">
        <v>101.0205</v>
      </c>
      <c r="D23" s="7">
        <v>102.47929999999999</v>
      </c>
      <c r="E23" s="7">
        <v>105.1793</v>
      </c>
      <c r="F23" s="7">
        <v>107.73520000000001</v>
      </c>
      <c r="G23" s="7">
        <v>109.0355</v>
      </c>
      <c r="H23" s="7">
        <v>110.2676</v>
      </c>
      <c r="I23" s="7">
        <v>111.42449999999999</v>
      </c>
      <c r="J23" s="7">
        <v>112.9325</v>
      </c>
      <c r="K23" s="7">
        <v>115.3613</v>
      </c>
      <c r="L23" s="7">
        <v>117.0753</v>
      </c>
      <c r="M23" s="7">
        <v>118.72709999999999</v>
      </c>
      <c r="N23" s="7">
        <v>120.0339</v>
      </c>
      <c r="O23" s="7">
        <v>122.25660000000001</v>
      </c>
      <c r="P23" s="7">
        <v>124.56059999999999</v>
      </c>
      <c r="Q23" s="7">
        <v>127.2606</v>
      </c>
      <c r="R23" s="7">
        <v>129.7698</v>
      </c>
      <c r="S23" s="7">
        <v>133.5831</v>
      </c>
      <c r="T23" s="7">
        <v>139.16980000000001</v>
      </c>
      <c r="U23" s="7">
        <v>144.31379999999999</v>
      </c>
      <c r="V23" s="7">
        <v>148.47970000000001</v>
      </c>
      <c r="W23" s="7">
        <v>162.54259999999999</v>
      </c>
      <c r="X23" s="7">
        <v>171.8817</v>
      </c>
      <c r="Y23" s="7">
        <v>177.92689999999999</v>
      </c>
      <c r="Z23" s="7">
        <v>181.2585</v>
      </c>
      <c r="AA23" s="7">
        <v>186.30279999999999</v>
      </c>
      <c r="AB23" s="7">
        <v>192.8064</v>
      </c>
      <c r="AC23" s="7">
        <v>202.78530000000001</v>
      </c>
      <c r="AD23" s="7">
        <v>210.02940000000001</v>
      </c>
      <c r="AE23" s="7">
        <v>216.4907</v>
      </c>
      <c r="AF23" s="7">
        <v>222.31890000000001</v>
      </c>
      <c r="AG23" s="7">
        <v>226.57230000000001</v>
      </c>
      <c r="AH23" s="7">
        <v>238.1722</v>
      </c>
      <c r="AI23" s="7">
        <v>255.94309999999999</v>
      </c>
      <c r="AJ23" s="7">
        <v>264.59570000000002</v>
      </c>
      <c r="AK23" s="7">
        <v>278.20490000000001</v>
      </c>
      <c r="AL23" s="7">
        <v>286.90649999999999</v>
      </c>
      <c r="AM23" s="7">
        <v>293.3383</v>
      </c>
      <c r="AN23" s="7">
        <v>299.33519999999999</v>
      </c>
      <c r="AO23" s="7">
        <v>309.11610000000002</v>
      </c>
      <c r="AP23" s="7">
        <v>316.26029999999997</v>
      </c>
      <c r="AQ23" s="7">
        <v>323.28489999999999</v>
      </c>
      <c r="AR23" s="7">
        <v>332.83980000000003</v>
      </c>
      <c r="AS23" s="7">
        <v>339.79039999999998</v>
      </c>
      <c r="AT23" s="7">
        <v>351.97570000000002</v>
      </c>
      <c r="AU23" s="7">
        <v>365.70010000000002</v>
      </c>
      <c r="AV23" s="7">
        <v>382.50810000000001</v>
      </c>
      <c r="AW23" s="7">
        <v>394.07560000000001</v>
      </c>
      <c r="AX23" s="7">
        <v>406.5761</v>
      </c>
      <c r="AY23" s="7">
        <v>421.23860000000002</v>
      </c>
      <c r="AZ23" s="7">
        <v>438.49340000000001</v>
      </c>
      <c r="BA23" s="7">
        <v>464.12130000000002</v>
      </c>
      <c r="BB23" s="7">
        <v>485.55599999999998</v>
      </c>
      <c r="BC23" s="7">
        <v>501.9753</v>
      </c>
      <c r="BD23" s="7">
        <v>519.33299999999997</v>
      </c>
      <c r="BE23" s="7">
        <v>533.84289999999999</v>
      </c>
      <c r="BF23" s="7">
        <v>547.44309999999996</v>
      </c>
      <c r="BG23" s="7">
        <v>567.80489999999998</v>
      </c>
      <c r="BH23" s="7">
        <v>589.15229999999997</v>
      </c>
      <c r="BI23" s="7">
        <v>602.16660000000002</v>
      </c>
      <c r="BJ23" s="7">
        <v>625.80399999999997</v>
      </c>
      <c r="BK23" s="7">
        <v>650.52179999999998</v>
      </c>
      <c r="BL23" s="7">
        <v>688.11369999999999</v>
      </c>
      <c r="BM23" s="7">
        <v>732.84640000000002</v>
      </c>
      <c r="BN23" s="7">
        <v>781.94500000000005</v>
      </c>
      <c r="BO23" s="7">
        <v>822.06889999999999</v>
      </c>
      <c r="BP23" s="7">
        <v>864.06629999999996</v>
      </c>
      <c r="BQ23" s="7">
        <v>924.91430000000003</v>
      </c>
      <c r="BR23" s="7">
        <v>994.28629999999998</v>
      </c>
      <c r="BS23" s="7">
        <v>1066.4384</v>
      </c>
      <c r="BT23" s="7">
        <v>1128.8217999999999</v>
      </c>
      <c r="BU23" s="7">
        <v>1177.6926000000001</v>
      </c>
      <c r="BV23" s="7">
        <v>1241.6205</v>
      </c>
      <c r="BW23" s="7">
        <v>1305.0811000000001</v>
      </c>
      <c r="BX23" s="7">
        <v>1399.94</v>
      </c>
      <c r="BY23" s="7">
        <v>1510.6890000000001</v>
      </c>
      <c r="BZ23" s="7">
        <v>1652.9454000000001</v>
      </c>
      <c r="CA23" s="7">
        <v>1775.5556999999999</v>
      </c>
      <c r="CB23" s="7">
        <v>1868.674</v>
      </c>
      <c r="CC23" s="7">
        <v>1979.3030000000001</v>
      </c>
      <c r="CD23" s="7">
        <v>2243.5088999999998</v>
      </c>
      <c r="CE23" s="7">
        <v>2536.8553999999999</v>
      </c>
      <c r="CF23" s="7">
        <v>2767.3838000000001</v>
      </c>
      <c r="CG23" s="7">
        <v>3161.0783000000001</v>
      </c>
      <c r="CH23" s="7">
        <v>4108.2388000000001</v>
      </c>
      <c r="CI23" s="7">
        <v>4939.1769999999997</v>
      </c>
      <c r="CJ23" s="7">
        <v>5571.5329000000002</v>
      </c>
      <c r="CK23" s="7">
        <v>6155.1148999999996</v>
      </c>
      <c r="CL23" s="7">
        <v>6533.2371000000003</v>
      </c>
      <c r="CM23" s="7">
        <v>6791.7506000000003</v>
      </c>
      <c r="CN23" s="7">
        <v>6970.6810999999998</v>
      </c>
      <c r="CO23" s="7">
        <v>7196.1610000000001</v>
      </c>
      <c r="CP23" s="7">
        <v>7390.4444000000003</v>
      </c>
      <c r="CQ23" s="7">
        <v>7630.2168000000001</v>
      </c>
      <c r="CR23" s="7">
        <v>7794.7214999999997</v>
      </c>
      <c r="CS23" s="7">
        <v>7923.6809000000003</v>
      </c>
      <c r="CT23" s="7">
        <v>8070.0069000000003</v>
      </c>
      <c r="CU23" s="7">
        <v>8178.6797999999999</v>
      </c>
      <c r="CV23" s="7">
        <v>8347.6101999999992</v>
      </c>
      <c r="CW23" s="7">
        <v>8662.2073999999993</v>
      </c>
      <c r="CX23" s="7">
        <v>8905.0864999999994</v>
      </c>
      <c r="CY23" s="7">
        <v>8970.8423000000003</v>
      </c>
      <c r="CZ23" s="7">
        <v>9051.3039000000008</v>
      </c>
      <c r="DA23" s="7">
        <v>9170.4640999999992</v>
      </c>
      <c r="DB23" s="7">
        <v>9330.8687000000009</v>
      </c>
      <c r="DC23" s="7">
        <v>9528.5540999999994</v>
      </c>
      <c r="DD23" s="7">
        <v>9762.7662999999993</v>
      </c>
      <c r="DE23" s="7">
        <v>9987.8094999999994</v>
      </c>
      <c r="DF23" s="7">
        <v>10227.166800000001</v>
      </c>
      <c r="DG23" s="7">
        <v>10505.7435</v>
      </c>
      <c r="DH23" s="7">
        <v>10728.0753</v>
      </c>
      <c r="DI23" s="7">
        <v>11041.911599999999</v>
      </c>
    </row>
    <row r="24" spans="1:113" s="3" customFormat="1" ht="13.5" customHeight="1" thickBot="1" x14ac:dyDescent="0.25">
      <c r="A24" s="10" t="s">
        <v>19</v>
      </c>
      <c r="B24" s="11">
        <v>100</v>
      </c>
      <c r="C24" s="11">
        <v>101.7397</v>
      </c>
      <c r="D24" s="11">
        <v>105.74720000000001</v>
      </c>
      <c r="E24" s="11">
        <v>107.8429</v>
      </c>
      <c r="F24" s="11">
        <v>110.9956</v>
      </c>
      <c r="G24" s="11">
        <v>112.5395</v>
      </c>
      <c r="H24" s="11">
        <v>114.5127</v>
      </c>
      <c r="I24" s="11">
        <v>117.55970000000001</v>
      </c>
      <c r="J24" s="11">
        <v>119.4983</v>
      </c>
      <c r="K24" s="11">
        <v>121.7642</v>
      </c>
      <c r="L24" s="11">
        <v>123.033</v>
      </c>
      <c r="M24" s="11">
        <v>124.0548</v>
      </c>
      <c r="N24" s="11">
        <v>132.3399</v>
      </c>
      <c r="O24" s="11">
        <v>133.95500000000001</v>
      </c>
      <c r="P24" s="11">
        <v>138.65010000000001</v>
      </c>
      <c r="Q24" s="11">
        <v>142.60769999999999</v>
      </c>
      <c r="R24" s="11">
        <v>147.39340000000001</v>
      </c>
      <c r="S24" s="11">
        <v>148.3271</v>
      </c>
      <c r="T24" s="11">
        <v>153.64699999999999</v>
      </c>
      <c r="U24" s="11">
        <v>156.12479999999999</v>
      </c>
      <c r="V24" s="11">
        <v>164.94</v>
      </c>
      <c r="W24" s="11">
        <v>169.78970000000001</v>
      </c>
      <c r="X24" s="11">
        <v>176.733</v>
      </c>
      <c r="Y24" s="11">
        <v>180.2629</v>
      </c>
      <c r="Z24" s="11">
        <v>187.8466</v>
      </c>
      <c r="AA24" s="11">
        <v>193.2381</v>
      </c>
      <c r="AB24" s="11">
        <v>201.5427</v>
      </c>
      <c r="AC24" s="11">
        <v>210.1183</v>
      </c>
      <c r="AD24" s="11">
        <v>215.97300000000001</v>
      </c>
      <c r="AE24" s="11">
        <v>222.36340000000001</v>
      </c>
      <c r="AF24" s="11">
        <v>227.953</v>
      </c>
      <c r="AG24" s="11">
        <v>233.59479999999999</v>
      </c>
      <c r="AH24" s="11">
        <v>238.5033</v>
      </c>
      <c r="AI24" s="11">
        <v>246.613</v>
      </c>
      <c r="AJ24" s="11">
        <v>253.81319999999999</v>
      </c>
      <c r="AK24" s="11">
        <v>260.00400000000002</v>
      </c>
      <c r="AL24" s="11">
        <v>272.82130000000001</v>
      </c>
      <c r="AM24" s="11">
        <v>276.5043</v>
      </c>
      <c r="AN24" s="11">
        <v>280.6542</v>
      </c>
      <c r="AO24" s="11">
        <v>292.17950000000002</v>
      </c>
      <c r="AP24" s="11">
        <v>292.13679999999999</v>
      </c>
      <c r="AQ24" s="11">
        <v>293.3082</v>
      </c>
      <c r="AR24" s="11">
        <v>295.04219999999998</v>
      </c>
      <c r="AS24" s="11">
        <v>297.72059999999999</v>
      </c>
      <c r="AT24" s="11">
        <v>302.11540000000002</v>
      </c>
      <c r="AU24" s="11">
        <v>304.73169999999999</v>
      </c>
      <c r="AV24" s="11">
        <v>310.06900000000002</v>
      </c>
      <c r="AW24" s="11">
        <v>318.99630000000002</v>
      </c>
      <c r="AX24" s="11">
        <v>333.98520000000002</v>
      </c>
      <c r="AY24" s="11">
        <v>343.07220000000001</v>
      </c>
      <c r="AZ24" s="11">
        <v>352.423</v>
      </c>
      <c r="BA24" s="11">
        <v>366.59550000000002</v>
      </c>
      <c r="BB24" s="11">
        <v>378.21269999999998</v>
      </c>
      <c r="BC24" s="11">
        <v>390.87220000000002</v>
      </c>
      <c r="BD24" s="11">
        <v>399.9708</v>
      </c>
      <c r="BE24" s="11">
        <v>414.50459999999998</v>
      </c>
      <c r="BF24" s="11">
        <v>425.72809999999998</v>
      </c>
      <c r="BG24" s="11">
        <v>443.00099999999998</v>
      </c>
      <c r="BH24" s="11">
        <v>459.80590000000001</v>
      </c>
      <c r="BI24" s="11">
        <v>470.7321</v>
      </c>
      <c r="BJ24" s="11">
        <v>491.05880000000002</v>
      </c>
      <c r="BK24" s="11">
        <v>510.13659999999999</v>
      </c>
      <c r="BL24" s="11">
        <v>521.88080000000002</v>
      </c>
      <c r="BM24" s="11">
        <v>558.3415</v>
      </c>
      <c r="BN24" s="11">
        <v>587.43110000000001</v>
      </c>
      <c r="BO24" s="11">
        <v>611.35469999999998</v>
      </c>
      <c r="BP24" s="11">
        <v>649.19489999999996</v>
      </c>
      <c r="BQ24" s="11">
        <v>701.12120000000004</v>
      </c>
      <c r="BR24" s="11">
        <v>742.43970000000002</v>
      </c>
      <c r="BS24" s="11">
        <v>769.55150000000003</v>
      </c>
      <c r="BT24" s="11">
        <v>830.8546</v>
      </c>
      <c r="BU24" s="11">
        <v>883.4239</v>
      </c>
      <c r="BV24" s="11">
        <v>929.1712</v>
      </c>
      <c r="BW24" s="11">
        <v>999.93520000000001</v>
      </c>
      <c r="BX24" s="11">
        <v>1055.8728000000001</v>
      </c>
      <c r="BY24" s="11">
        <v>1136.5172</v>
      </c>
      <c r="BZ24" s="11">
        <v>1215.7891</v>
      </c>
      <c r="CA24" s="11">
        <v>1325.3725999999999</v>
      </c>
      <c r="CB24" s="11">
        <v>1417.491</v>
      </c>
      <c r="CC24" s="11">
        <v>1512.4766999999999</v>
      </c>
      <c r="CD24" s="11">
        <v>1666.4748999999999</v>
      </c>
      <c r="CE24" s="11">
        <v>1840.1474000000001</v>
      </c>
      <c r="CF24" s="11">
        <v>1981.08</v>
      </c>
      <c r="CG24" s="11">
        <v>2183.4358000000002</v>
      </c>
      <c r="CH24" s="11">
        <v>2506.2298000000001</v>
      </c>
      <c r="CI24" s="11">
        <v>2955.8361</v>
      </c>
      <c r="CJ24" s="11">
        <v>3554.8476000000001</v>
      </c>
      <c r="CK24" s="11">
        <v>4044.9243999999999</v>
      </c>
      <c r="CL24" s="11">
        <v>4695.0289000000002</v>
      </c>
      <c r="CM24" s="11">
        <v>4929.6931999999997</v>
      </c>
      <c r="CN24" s="11">
        <v>5314.6106</v>
      </c>
      <c r="CO24" s="11">
        <v>5610.7653</v>
      </c>
      <c r="CP24" s="11">
        <v>5993.8581000000004</v>
      </c>
      <c r="CQ24" s="11">
        <v>6267.7249000000002</v>
      </c>
      <c r="CR24" s="11">
        <v>6518.4241000000002</v>
      </c>
      <c r="CS24" s="11">
        <v>6795.6442999999999</v>
      </c>
      <c r="CT24" s="11">
        <v>7108.1261999999997</v>
      </c>
      <c r="CU24" s="11">
        <v>7331.6161000000002</v>
      </c>
      <c r="CV24" s="11">
        <v>7515.6646000000001</v>
      </c>
      <c r="CW24" s="11">
        <v>7815.7577000000001</v>
      </c>
      <c r="CX24" s="11">
        <v>8025.4674000000005</v>
      </c>
      <c r="CY24" s="11">
        <v>8244.9493000000002</v>
      </c>
      <c r="CZ24" s="11">
        <v>8559.3826000000008</v>
      </c>
      <c r="DA24" s="11">
        <v>8792.0673999999999</v>
      </c>
      <c r="DB24" s="11">
        <v>8972.9914000000008</v>
      </c>
      <c r="DC24" s="11">
        <v>9157.8328999999994</v>
      </c>
      <c r="DD24" s="11">
        <v>9368.7705999999998</v>
      </c>
      <c r="DE24" s="11">
        <v>9626.4856</v>
      </c>
      <c r="DF24" s="11">
        <v>9953.0436000000009</v>
      </c>
      <c r="DG24" s="11">
        <v>10235.3043</v>
      </c>
      <c r="DH24" s="11">
        <v>10579.611500000001</v>
      </c>
      <c r="DI24" s="11">
        <v>11016.4131</v>
      </c>
    </row>
    <row r="25" spans="1:113" ht="9.75" customHeight="1" x14ac:dyDescent="0.25">
      <c r="CR25" t="s">
        <v>31</v>
      </c>
      <c r="CW25" t="s">
        <v>31</v>
      </c>
      <c r="DH25" t="s">
        <v>31</v>
      </c>
      <c r="DI25" t="s">
        <v>31</v>
      </c>
    </row>
    <row r="26" spans="1:113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13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U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2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27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0</v>
      </c>
      <c r="B5" s="5">
        <f>('Serie IPC GBA'!C5/'Serie IPC GBA'!B5-1)*100</f>
        <v>1.3130000000000086</v>
      </c>
      <c r="C5" s="5">
        <f>('Serie IPC GBA'!D5/'Serie IPC GBA'!C5-1)*100</f>
        <v>2.4631587259285492</v>
      </c>
      <c r="D5" s="5">
        <f>('Serie IPC GBA'!E5/'Serie IPC GBA'!D5-1)*100</f>
        <v>2.3641609309449585</v>
      </c>
      <c r="E5" s="5">
        <f>('Serie IPC GBA'!F5/'Serie IPC GBA'!E5-1)*100</f>
        <v>2.633661670557963</v>
      </c>
      <c r="F5" s="5">
        <f>('Serie IPC GBA'!G5/'Serie IPC GBA'!F5-1)*100</f>
        <v>1.2831315966341794</v>
      </c>
      <c r="G5" s="5">
        <f>('Serie IPC GBA'!H5/'Serie IPC GBA'!G5-1)*100</f>
        <v>1.3883670844019536</v>
      </c>
      <c r="H5" s="5">
        <f>('Serie IPC GBA'!I5/'Serie IPC GBA'!H5-1)*100</f>
        <v>1.7193732181012722</v>
      </c>
      <c r="I5" s="5">
        <f>('Serie IPC GBA'!J5/'Serie IPC GBA'!I5-1)*100</f>
        <v>1.4775293868762196</v>
      </c>
      <c r="J5" s="5">
        <f>('Serie IPC GBA'!K5/'Serie IPC GBA'!J5-1)*100</f>
        <v>2.0436303178720916</v>
      </c>
      <c r="K5" s="5">
        <f>('Serie IPC GBA'!L5/'Serie IPC GBA'!K5-1)*100</f>
        <v>1.2994466183362086</v>
      </c>
      <c r="L5" s="5">
        <f>('Serie IPC GBA'!M5/'Serie IPC GBA'!L5-1)*100</f>
        <v>1.1678807683778381</v>
      </c>
      <c r="M5" s="5">
        <f>('Serie IPC GBA'!N5/'Serie IPC GBA'!M5-1)*100</f>
        <v>3.4287033031388692</v>
      </c>
      <c r="N5" s="5">
        <f>('Serie IPC GBA'!O5/'Serie IPC GBA'!N5-1)*100</f>
        <v>1.5799045419356617</v>
      </c>
      <c r="O5" s="5">
        <f>('Serie IPC GBA'!P5/'Serie IPC GBA'!O5-1)*100</f>
        <v>2.5797014046405664</v>
      </c>
      <c r="P5" s="5">
        <f>('Serie IPC GBA'!Q5/'Serie IPC GBA'!P5-1)*100</f>
        <v>2.464861429734766</v>
      </c>
      <c r="Q5" s="5">
        <f>('Serie IPC GBA'!R5/'Serie IPC GBA'!Q5-1)*100</f>
        <v>2.5731295523389708</v>
      </c>
      <c r="R5" s="5">
        <f>('Serie IPC GBA'!S5/'Serie IPC GBA'!R5-1)*100</f>
        <v>1.9293402853846509</v>
      </c>
      <c r="S5" s="5">
        <f>('Serie IPC GBA'!T5/'Serie IPC GBA'!S5-1)*100</f>
        <v>3.9247743229688936</v>
      </c>
      <c r="T5" s="5">
        <f>('Serie IPC GBA'!U5/'Serie IPC GBA'!T5-1)*100</f>
        <v>2.7986008374569549</v>
      </c>
      <c r="U5" s="5">
        <f>('Serie IPC GBA'!V5/'Serie IPC GBA'!U5-1)*100</f>
        <v>4.0618222640087298</v>
      </c>
      <c r="V5" s="5">
        <f>('Serie IPC GBA'!W5/'Serie IPC GBA'!V5-1)*100</f>
        <v>6.6477331678424401</v>
      </c>
      <c r="W5" s="5">
        <f>('Serie IPC GBA'!X5/'Serie IPC GBA'!W5-1)*100</f>
        <v>5.0544352146319138</v>
      </c>
      <c r="X5" s="5">
        <f>('Serie IPC GBA'!Y5/'Serie IPC GBA'!X5-1)*100</f>
        <v>2.8886732556862249</v>
      </c>
      <c r="Y5" s="5">
        <f>('Serie IPC GBA'!Z5/'Serie IPC GBA'!Y5-1)*100</f>
        <v>2.829374374570226</v>
      </c>
      <c r="Z5" s="5">
        <f>('Serie IPC GBA'!AA5/'Serie IPC GBA'!Z5-1)*100</f>
        <v>2.8191549222265744</v>
      </c>
      <c r="AA5" s="5">
        <f>('Serie IPC GBA'!AB5/'Serie IPC GBA'!AA5-1)*100</f>
        <v>3.8261221761852982</v>
      </c>
      <c r="AB5" s="5">
        <f>('Serie IPC GBA'!AC5/'Serie IPC GBA'!AB5-1)*100</f>
        <v>4.7913090109630296</v>
      </c>
      <c r="AC5" s="5">
        <f>('Serie IPC GBA'!AD5/'Serie IPC GBA'!AC5-1)*100</f>
        <v>3.2458901509905047</v>
      </c>
      <c r="AD5" s="5">
        <f>('Serie IPC GBA'!AE5/'Serie IPC GBA'!AD5-1)*100</f>
        <v>3.0277683505854913</v>
      </c>
      <c r="AE5" s="5">
        <f>('Serie IPC GBA'!AF5/'Serie IPC GBA'!AE5-1)*100</f>
        <v>2.6184294266291985</v>
      </c>
      <c r="AF5" s="5">
        <f>('Serie IPC GBA'!AG5/'Serie IPC GBA'!AF5-1)*100</f>
        <v>2.1450911689346652</v>
      </c>
      <c r="AG5" s="5">
        <f>('Serie IPC GBA'!AH5/'Serie IPC GBA'!AG5-1)*100</f>
        <v>3.8697442254365999</v>
      </c>
      <c r="AH5" s="5">
        <f>('Serie IPC GBA'!AI5/'Serie IPC GBA'!AH5-1)*100</f>
        <v>5.808182641795101</v>
      </c>
      <c r="AI5" s="5">
        <f>('Serie IPC GBA'!AJ5/'Serie IPC GBA'!AI5-1)*100</f>
        <v>3.1972863577848232</v>
      </c>
      <c r="AJ5" s="5">
        <f>('Serie IPC GBA'!AK5/'Serie IPC GBA'!AJ5-1)*100</f>
        <v>4.0704799698397576</v>
      </c>
      <c r="AK5" s="5">
        <f>('Serie IPC GBA'!AL5/'Serie IPC GBA'!AK5-1)*100</f>
        <v>3.8314354515238014</v>
      </c>
      <c r="AL5" s="5">
        <f>('Serie IPC GBA'!AM5/'Serie IPC GBA'!AL5-1)*100</f>
        <v>1.889838269420574</v>
      </c>
      <c r="AM5" s="5">
        <f>('Serie IPC GBA'!AN5/'Serie IPC GBA'!AM5-1)*100</f>
        <v>1.8310154619005869</v>
      </c>
      <c r="AN5" s="5">
        <f>('Serie IPC GBA'!AO5/'Serie IPC GBA'!AN5-1)*100</f>
        <v>3.5958414599450705</v>
      </c>
      <c r="AO5" s="5">
        <f>('Serie IPC GBA'!AP5/'Serie IPC GBA'!AO5-1)*100</f>
        <v>1.3965973965299083</v>
      </c>
      <c r="AP5" s="5">
        <f>('Serie IPC GBA'!AQ5/'Serie IPC GBA'!AP5-1)*100</f>
        <v>1.5153942769465356</v>
      </c>
      <c r="AQ5" s="5">
        <f>('Serie IPC GBA'!AR5/'Serie IPC GBA'!AQ5-1)*100</f>
        <v>2.0488781139482048</v>
      </c>
      <c r="AR5" s="5">
        <f>('Serie IPC GBA'!AS5/'Serie IPC GBA'!AR5-1)*100</f>
        <v>1.6420650897843947</v>
      </c>
      <c r="AS5" s="5">
        <f>('Serie IPC GBA'!AT5/'Serie IPC GBA'!AS5-1)*100</f>
        <v>2.7942931537865201</v>
      </c>
      <c r="AT5" s="5">
        <f>('Serie IPC GBA'!AU5/'Serie IPC GBA'!AT5-1)*100</f>
        <v>2.7755258811012595</v>
      </c>
      <c r="AU5" s="5">
        <f>('Serie IPC GBA'!AV5/'Serie IPC GBA'!AU5-1)*100</f>
        <v>3.5618447530375352</v>
      </c>
      <c r="AV5" s="5">
        <f>('Serie IPC GBA'!AW5/'Serie IPC GBA'!AV5-1)*100</f>
        <v>2.9723456879644505</v>
      </c>
      <c r="AW5" s="5">
        <f>('Serie IPC GBA'!AX5/'Serie IPC GBA'!AW5-1)*100</f>
        <v>3.7169694180610113</v>
      </c>
      <c r="AX5" s="5">
        <f>('Serie IPC GBA'!AY5/'Serie IPC GBA'!AX5-1)*100</f>
        <v>3.2872767508454359</v>
      </c>
      <c r="AY5" s="5">
        <f>('Serie IPC GBA'!AZ5/'Serie IPC GBA'!AY5-1)*100</f>
        <v>3.6051266750101618</v>
      </c>
      <c r="AZ5" s="5">
        <f>('Serie IPC GBA'!BA5/'Serie IPC GBA'!AZ5-1)*100</f>
        <v>5.1968423144926446</v>
      </c>
      <c r="BA5" s="5">
        <f>('Serie IPC GBA'!BB5/'Serie IPC GBA'!BA5-1)*100</f>
        <v>4.1091859445749224</v>
      </c>
      <c r="BB5" s="5">
        <f>('Serie IPC GBA'!BC5/'Serie IPC GBA'!BB5-1)*100</f>
        <v>3.369597563224791</v>
      </c>
      <c r="BC5" s="5">
        <f>('Serie IPC GBA'!BD5/'Serie IPC GBA'!BC5-1)*100</f>
        <v>3.0645449418720716</v>
      </c>
      <c r="BD5" s="5">
        <f>('Serie IPC GBA'!BE5/'Serie IPC GBA'!BD5-1)*100</f>
        <v>3.0841320010875473</v>
      </c>
      <c r="BE5" s="5">
        <f>('Serie IPC GBA'!BF5/'Serie IPC GBA'!BE5-1)*100</f>
        <v>2.6032158014076101</v>
      </c>
      <c r="BF5" s="5">
        <f>('Serie IPC GBA'!BG5/'Serie IPC GBA'!BF5-1)*100</f>
        <v>3.8369103246173042</v>
      </c>
      <c r="BG5" s="5">
        <f>('Serie IPC GBA'!BH5/'Serie IPC GBA'!BG5-1)*100</f>
        <v>3.7714114410323907</v>
      </c>
      <c r="BH5" s="5">
        <f>('Serie IPC GBA'!BI5/'Serie IPC GBA'!BH5-1)*100</f>
        <v>2.2672956074479167</v>
      </c>
      <c r="BI5" s="5">
        <f>('Serie IPC GBA'!BJ5/'Serie IPC GBA'!BI5-1)*100</f>
        <v>4.0624208936166806</v>
      </c>
      <c r="BJ5" s="5">
        <f>('Serie IPC GBA'!BK5/'Serie IPC GBA'!BJ5-1)*100</f>
        <v>3.9271234002354882</v>
      </c>
      <c r="BK5" s="5">
        <f>('Serie IPC GBA'!BL5/'Serie IPC GBA'!BK5-1)*100</f>
        <v>4.563161555042039</v>
      </c>
      <c r="BL5" s="5">
        <f>('Serie IPC GBA'!BM5/'Serie IPC GBA'!BL5-1)*100</f>
        <v>6.6668901421061966</v>
      </c>
      <c r="BM5" s="5">
        <f>('Serie IPC GBA'!BN5/'Serie IPC GBA'!BM5-1)*100</f>
        <v>6.1885678853573323</v>
      </c>
      <c r="BN5" s="5">
        <f>('Serie IPC GBA'!BO5/'Serie IPC GBA'!BN5-1)*100</f>
        <v>4.7713882039585709</v>
      </c>
      <c r="BO5" s="5">
        <f>('Serie IPC GBA'!BP5/'Serie IPC GBA'!BO5-1)*100</f>
        <v>5.4737081689388178</v>
      </c>
      <c r="BP5" s="5">
        <f>('Serie IPC GBA'!BQ5/'Serie IPC GBA'!BP5-1)*100</f>
        <v>7.3672592777808799</v>
      </c>
      <c r="BQ5" s="5">
        <f>('Serie IPC GBA'!BR5/'Serie IPC GBA'!BQ5-1)*100</f>
        <v>6.950753900936979</v>
      </c>
      <c r="BR5" s="5">
        <f>('Serie IPC GBA'!BS5/'Serie IPC GBA'!BR5-1)*100</f>
        <v>6.0360531075257962</v>
      </c>
      <c r="BS5" s="5">
        <f>('Serie IPC GBA'!BT5/'Serie IPC GBA'!BS5-1)*100</f>
        <v>6.5501717487751909</v>
      </c>
      <c r="BT5" s="5">
        <f>('Serie IPC GBA'!BU5/'Serie IPC GBA'!BT5-1)*100</f>
        <v>4.9993772500254385</v>
      </c>
      <c r="BU5" s="5">
        <f>('Serie IPC GBA'!BV5/'Serie IPC GBA'!BU5-1)*100</f>
        <v>5.3433989670724769</v>
      </c>
      <c r="BV5" s="5">
        <f>('Serie IPC GBA'!BW5/'Serie IPC GBA'!BV5-1)*100</f>
        <v>5.960427115896394</v>
      </c>
      <c r="BW5" s="5">
        <f>('Serie IPC GBA'!BX5/'Serie IPC GBA'!BW5-1)*100</f>
        <v>6.6918211939876349</v>
      </c>
      <c r="BX5" s="5">
        <f>('Serie IPC GBA'!BY5/'Serie IPC GBA'!BX5-1)*100</f>
        <v>7.8178313695163038</v>
      </c>
      <c r="BY5" s="5">
        <f>('Serie IPC GBA'!BZ5/'Serie IPC GBA'!BY5-1)*100</f>
        <v>8.5858183974304012</v>
      </c>
      <c r="BZ5" s="5">
        <f>('Serie IPC GBA'!CA5/'Serie IPC GBA'!BZ5-1)*100</f>
        <v>7.9525994113905707</v>
      </c>
      <c r="CA5" s="5">
        <f>('Serie IPC GBA'!CB5/'Serie IPC GBA'!CA5-1)*100</f>
        <v>5.8219487762752431</v>
      </c>
      <c r="CB5" s="5">
        <f>('Serie IPC GBA'!CC5/'Serie IPC GBA'!CB5-1)*100</f>
        <v>6.1873190529190936</v>
      </c>
      <c r="CC5" s="5">
        <f>('Serie IPC GBA'!CD5/'Serie IPC GBA'!CC5-1)*100</f>
        <v>12.25980935243256</v>
      </c>
      <c r="CD5" s="5">
        <f>('Serie IPC GBA'!CE5/'Serie IPC GBA'!CD5-1)*100</f>
        <v>12.179890371797143</v>
      </c>
      <c r="CE5" s="5">
        <f>('Serie IPC GBA'!CF5/'Serie IPC GBA'!CE5-1)*100</f>
        <v>8.612751353074799</v>
      </c>
      <c r="CF5" s="5">
        <f>('Serie IPC GBA'!CG5/'Serie IPC GBA'!CF5-1)*100</f>
        <v>12.90547952761214</v>
      </c>
      <c r="CG5" s="5">
        <f>('Serie IPC GBA'!CH5/'Serie IPC GBA'!CG5-1)*100</f>
        <v>25.08499747596742</v>
      </c>
      <c r="CH5" s="5">
        <f>('Serie IPC GBA'!CI5/'Serie IPC GBA'!CH5-1)*100</f>
        <v>19.5518159731064</v>
      </c>
      <c r="CI5" s="5">
        <f>('Serie IPC GBA'!CJ5/'Serie IPC GBA'!CI5-1)*100</f>
        <v>14.973905493530637</v>
      </c>
      <c r="CJ5" s="5">
        <f>('Serie IPC GBA'!CK5/'Serie IPC GBA'!CJ5-1)*100</f>
        <v>11.482187140392398</v>
      </c>
      <c r="CK5" s="5">
        <f>('Serie IPC GBA'!CL5/'Serie IPC GBA'!CK5-1)*100</f>
        <v>9.2271810127675593</v>
      </c>
      <c r="CL5" s="5">
        <f>('Serie IPC GBA'!CM5/'Serie IPC GBA'!CL5-1)*100</f>
        <v>4.3005823851510305</v>
      </c>
      <c r="CM5" s="5">
        <f>('Serie IPC GBA'!CN5/'Serie IPC GBA'!CM5-1)*100</f>
        <v>4.3535999562241745</v>
      </c>
      <c r="CN5" s="5">
        <f>('Serie IPC GBA'!CO5/'Serie IPC GBA'!CN5-1)*100</f>
        <v>4.0371942876526123</v>
      </c>
      <c r="CO5" s="5">
        <f>('Serie IPC GBA'!CP5/'Serie IPC GBA'!CO5-1)*100</f>
        <v>4.1377770776646283</v>
      </c>
      <c r="CP5" s="5">
        <f>('Serie IPC GBA'!CQ5/'Serie IPC GBA'!CP5-1)*100</f>
        <v>3.7177512181158612</v>
      </c>
      <c r="CQ5" s="5">
        <f>('Serie IPC GBA'!CR5/'Serie IPC GBA'!CQ5-1)*100</f>
        <v>2.8202663042794729</v>
      </c>
      <c r="CR5" s="5">
        <f>('Serie IPC GBA'!CS5/'Serie IPC GBA'!CR5-1)*100</f>
        <v>2.6013303472445681</v>
      </c>
      <c r="CS5" s="5">
        <f>('Serie IPC GBA'!CT5/'Serie IPC GBA'!CS5-1)*100</f>
        <v>2.8655273911321277</v>
      </c>
      <c r="CT5" s="5">
        <f>('Serie IPC GBA'!CU5/'Serie IPC GBA'!CT5-1)*100</f>
        <v>2.0234114180589513</v>
      </c>
      <c r="CU5" s="5">
        <f>('Serie IPC GBA'!CV5/'Serie IPC GBA'!CU5-1)*100</f>
        <v>2.2348251105860584</v>
      </c>
      <c r="CV5" s="5">
        <f>('Serie IPC GBA'!CW5/'Serie IPC GBA'!CV5-1)*100</f>
        <v>3.8542769769347895</v>
      </c>
      <c r="CW5" s="5">
        <f>('Serie IPC GBA'!CX5/'Serie IPC GBA'!CW5-1)*100</f>
        <v>2.7577538869369755</v>
      </c>
      <c r="CX5" s="5">
        <f>('Serie IPC GBA'!CY5/'Serie IPC GBA'!CX5-1)*100</f>
        <v>1.5008447859677698</v>
      </c>
      <c r="CY5" s="5">
        <f>('Serie IPC GBA'!CZ5/'Serie IPC GBA'!CY5-1)*100</f>
        <v>2.0243753200644976</v>
      </c>
      <c r="CZ5" s="5">
        <f>('Serie IPC GBA'!DA5/'Serie IPC GBA'!CZ5-1)*100</f>
        <v>1.8679320347811057</v>
      </c>
      <c r="DA5" s="5">
        <f>('Serie IPC GBA'!DB5/'Serie IPC GBA'!DA5-1)*100</f>
        <v>1.8715637795281514</v>
      </c>
      <c r="DB5" s="5">
        <f>('Serie IPC GBA'!DC5/'Serie IPC GBA'!DB5-1)*100</f>
        <v>2.0953170557133527</v>
      </c>
      <c r="DC5" s="5">
        <f>('Serie IPC GBA'!DD5/'Serie IPC GBA'!DC5-1)*100</f>
        <v>2.3965787765641178</v>
      </c>
      <c r="DD5" s="5">
        <f>('Serie IPC GBA'!DE5/'Serie IPC GBA'!DD5-1)*100</f>
        <v>2.4819751103297039</v>
      </c>
      <c r="DE5" s="5">
        <f>('Serie IPC GBA'!DF5/'Serie IPC GBA'!DE5-1)*100</f>
        <v>2.7926969731880025</v>
      </c>
      <c r="DF5" s="5">
        <f>('Serie IPC GBA'!DG5/'Serie IPC GBA'!DF5-1)*100</f>
        <v>2.7687249645246048</v>
      </c>
      <c r="DG5" s="5">
        <f>('Serie IPC GBA'!DH5/'Serie IPC GBA'!DG5-1)*100</f>
        <v>2.6159142906322153</v>
      </c>
      <c r="DH5" s="5">
        <f>('Serie IPC GBA'!DI5/'Serie IPC GBA'!DH5-1)*100</f>
        <v>3.4107741567583671</v>
      </c>
    </row>
    <row r="6" spans="1:112" s="3" customFormat="1" ht="13.5" customHeight="1" x14ac:dyDescent="0.2">
      <c r="A6" s="6" t="s">
        <v>1</v>
      </c>
      <c r="B6" s="7">
        <f>('Serie IPC GBA'!C6/'Serie IPC GBA'!B6-1)*100</f>
        <v>1.3068999999999997</v>
      </c>
      <c r="C6" s="7">
        <f>('Serie IPC GBA'!D6/'Serie IPC GBA'!C6-1)*100</f>
        <v>1.833734918352059</v>
      </c>
      <c r="D6" s="7">
        <f>('Serie IPC GBA'!E6/'Serie IPC GBA'!D6-1)*100</f>
        <v>3.5120574305527397</v>
      </c>
      <c r="E6" s="7">
        <f>('Serie IPC GBA'!F6/'Serie IPC GBA'!E6-1)*100</f>
        <v>2.2723569546333922</v>
      </c>
      <c r="F6" s="7">
        <f>('Serie IPC GBA'!G6/'Serie IPC GBA'!F6-1)*100</f>
        <v>1.0503193718044646</v>
      </c>
      <c r="G6" s="7">
        <f>('Serie IPC GBA'!H6/'Serie IPC GBA'!G6-1)*100</f>
        <v>1.2964666119978263</v>
      </c>
      <c r="H6" s="7">
        <f>('Serie IPC GBA'!I6/'Serie IPC GBA'!H6-1)*100</f>
        <v>1.2215510370571225</v>
      </c>
      <c r="I6" s="7">
        <f>('Serie IPC GBA'!J6/'Serie IPC GBA'!I6-1)*100</f>
        <v>2.2066510601557621</v>
      </c>
      <c r="J6" s="7">
        <f>('Serie IPC GBA'!K6/'Serie IPC GBA'!J6-1)*100</f>
        <v>1.9148345638619668</v>
      </c>
      <c r="K6" s="7">
        <f>('Serie IPC GBA'!L6/'Serie IPC GBA'!K6-1)*100</f>
        <v>1.5487467071634287</v>
      </c>
      <c r="L6" s="7">
        <f>('Serie IPC GBA'!M6/'Serie IPC GBA'!L6-1)*100</f>
        <v>1.0142445382012699</v>
      </c>
      <c r="M6" s="7">
        <f>('Serie IPC GBA'!N6/'Serie IPC GBA'!M6-1)*100</f>
        <v>0.53246656576433349</v>
      </c>
      <c r="N6" s="7">
        <f>('Serie IPC GBA'!O6/'Serie IPC GBA'!N6-1)*100</f>
        <v>2.6123626934138944</v>
      </c>
      <c r="O6" s="7">
        <f>('Serie IPC GBA'!P6/'Serie IPC GBA'!O6-1)*100</f>
        <v>2.4469205841181063</v>
      </c>
      <c r="P6" s="7">
        <f>('Serie IPC GBA'!Q6/'Serie IPC GBA'!P6-1)*100</f>
        <v>1.9640758114324308</v>
      </c>
      <c r="Q6" s="7">
        <f>('Serie IPC GBA'!R6/'Serie IPC GBA'!Q6-1)*100</f>
        <v>0.80228782123556996</v>
      </c>
      <c r="R6" s="7">
        <f>('Serie IPC GBA'!S6/'Serie IPC GBA'!R6-1)*100</f>
        <v>3.6805060638732234</v>
      </c>
      <c r="S6" s="7">
        <f>('Serie IPC GBA'!T6/'Serie IPC GBA'!S6-1)*100</f>
        <v>4.7463813349587713</v>
      </c>
      <c r="T6" s="7">
        <f>('Serie IPC GBA'!U6/'Serie IPC GBA'!T6-1)*100</f>
        <v>3.9528969986419416</v>
      </c>
      <c r="U6" s="7">
        <f>('Serie IPC GBA'!V6/'Serie IPC GBA'!U6-1)*100</f>
        <v>3.4855284473886305</v>
      </c>
      <c r="V6" s="7">
        <f>('Serie IPC GBA'!W6/'Serie IPC GBA'!V6-1)*100</f>
        <v>7.2513233340850025</v>
      </c>
      <c r="W6" s="7">
        <f>('Serie IPC GBA'!X6/'Serie IPC GBA'!W6-1)*100</f>
        <v>6.0739102297275416</v>
      </c>
      <c r="X6" s="7">
        <f>('Serie IPC GBA'!Y6/'Serie IPC GBA'!X6-1)*100</f>
        <v>3.1488886342804889</v>
      </c>
      <c r="Y6" s="7">
        <f>('Serie IPC GBA'!Z6/'Serie IPC GBA'!Y6-1)*100</f>
        <v>1.6216003070143925</v>
      </c>
      <c r="Z6" s="7">
        <f>('Serie IPC GBA'!AA6/'Serie IPC GBA'!Z6-1)*100</f>
        <v>3.7922356149560299</v>
      </c>
      <c r="AA6" s="7">
        <f>('Serie IPC GBA'!AB6/'Serie IPC GBA'!AA6-1)*100</f>
        <v>5.4873380463090315</v>
      </c>
      <c r="AB6" s="7">
        <f>('Serie IPC GBA'!AC6/'Serie IPC GBA'!AB6-1)*100</f>
        <v>5.8377721106517066</v>
      </c>
      <c r="AC6" s="7">
        <f>('Serie IPC GBA'!AD6/'Serie IPC GBA'!AC6-1)*100</f>
        <v>2.0102163872511625</v>
      </c>
      <c r="AD6" s="7">
        <f>('Serie IPC GBA'!AE6/'Serie IPC GBA'!AD6-1)*100</f>
        <v>2.6369176797158778</v>
      </c>
      <c r="AE6" s="7">
        <f>('Serie IPC GBA'!AF6/'Serie IPC GBA'!AE6-1)*100</f>
        <v>2.6837214980155233</v>
      </c>
      <c r="AF6" s="7">
        <f>('Serie IPC GBA'!AG6/'Serie IPC GBA'!AF6-1)*100</f>
        <v>2.5054890099164062</v>
      </c>
      <c r="AG6" s="7">
        <f>('Serie IPC GBA'!AH6/'Serie IPC GBA'!AG6-1)*100</f>
        <v>4.3304379011319005</v>
      </c>
      <c r="AH6" s="7">
        <f>('Serie IPC GBA'!AI6/'Serie IPC GBA'!AH6-1)*100</f>
        <v>5.6571406772423449</v>
      </c>
      <c r="AI6" s="7">
        <f>('Serie IPC GBA'!AJ6/'Serie IPC GBA'!AI6-1)*100</f>
        <v>2.4857033042546606</v>
      </c>
      <c r="AJ6" s="7">
        <f>('Serie IPC GBA'!AK6/'Serie IPC GBA'!AJ6-1)*100</f>
        <v>5.6632027626377202</v>
      </c>
      <c r="AK6" s="7">
        <f>('Serie IPC GBA'!AL6/'Serie IPC GBA'!AK6-1)*100</f>
        <v>2.8082743548275557</v>
      </c>
      <c r="AL6" s="7">
        <f>('Serie IPC GBA'!AM6/'Serie IPC GBA'!AL6-1)*100</f>
        <v>4.6436701603836505</v>
      </c>
      <c r="AM6" s="7">
        <f>('Serie IPC GBA'!AN6/'Serie IPC GBA'!AM6-1)*100</f>
        <v>2.4337948678130106</v>
      </c>
      <c r="AN6" s="7">
        <f>('Serie IPC GBA'!AO6/'Serie IPC GBA'!AN6-1)*100</f>
        <v>3.7882829833887355</v>
      </c>
      <c r="AO6" s="7">
        <f>('Serie IPC GBA'!AP6/'Serie IPC GBA'!AO6-1)*100</f>
        <v>3.2058778816179911</v>
      </c>
      <c r="AP6" s="7">
        <f>('Serie IPC GBA'!AQ6/'Serie IPC GBA'!AP6-1)*100</f>
        <v>0.2535427804847501</v>
      </c>
      <c r="AQ6" s="7">
        <f>('Serie IPC GBA'!AR6/'Serie IPC GBA'!AQ6-1)*100</f>
        <v>1.1630806125258797</v>
      </c>
      <c r="AR6" s="7">
        <f>('Serie IPC GBA'!AS6/'Serie IPC GBA'!AR6-1)*100</f>
        <v>1.3288189882792345</v>
      </c>
      <c r="AS6" s="7">
        <f>('Serie IPC GBA'!AT6/'Serie IPC GBA'!AS6-1)*100</f>
        <v>3.7019742562330427</v>
      </c>
      <c r="AT6" s="7">
        <f>('Serie IPC GBA'!AU6/'Serie IPC GBA'!AT6-1)*100</f>
        <v>2.825345491314124</v>
      </c>
      <c r="AU6" s="7">
        <f>('Serie IPC GBA'!AV6/'Serie IPC GBA'!AU6-1)*100</f>
        <v>4.7887573775898584</v>
      </c>
      <c r="AV6" s="7">
        <f>('Serie IPC GBA'!AW6/'Serie IPC GBA'!AV6-1)*100</f>
        <v>2.1347395126368962</v>
      </c>
      <c r="AW6" s="7">
        <f>('Serie IPC GBA'!AX6/'Serie IPC GBA'!AW6-1)*100</f>
        <v>2.7808285125106469</v>
      </c>
      <c r="AX6" s="7">
        <f>('Serie IPC GBA'!AY6/'Serie IPC GBA'!AX6-1)*100</f>
        <v>3.9915292030849647</v>
      </c>
      <c r="AY6" s="7">
        <f>('Serie IPC GBA'!AZ6/'Serie IPC GBA'!AY6-1)*100</f>
        <v>3.9897987837719695</v>
      </c>
      <c r="AZ6" s="7">
        <f>('Serie IPC GBA'!BA6/'Serie IPC GBA'!AZ6-1)*100</f>
        <v>4.8920043317558282</v>
      </c>
      <c r="BA6" s="7">
        <f>('Serie IPC GBA'!BB6/'Serie IPC GBA'!BA6-1)*100</f>
        <v>4.706429823255931</v>
      </c>
      <c r="BB6" s="7">
        <f>('Serie IPC GBA'!BC6/'Serie IPC GBA'!BB6-1)*100</f>
        <v>3.0517156486820962</v>
      </c>
      <c r="BC6" s="7">
        <f>('Serie IPC GBA'!BD6/'Serie IPC GBA'!BC6-1)*100</f>
        <v>3.4335811790164428</v>
      </c>
      <c r="BD6" s="7">
        <f>('Serie IPC GBA'!BE6/'Serie IPC GBA'!BD6-1)*100</f>
        <v>3.5704896048797563</v>
      </c>
      <c r="BE6" s="7">
        <f>('Serie IPC GBA'!BF6/'Serie IPC GBA'!BE6-1)*100</f>
        <v>1.4342838794055401</v>
      </c>
      <c r="BF6" s="7">
        <f>('Serie IPC GBA'!BG6/'Serie IPC GBA'!BF6-1)*100</f>
        <v>3.2652276378406064</v>
      </c>
      <c r="BG6" s="7">
        <f>('Serie IPC GBA'!BH6/'Serie IPC GBA'!BG6-1)*100</f>
        <v>3.5562823649672337</v>
      </c>
      <c r="BH6" s="7">
        <f>('Serie IPC GBA'!BI6/'Serie IPC GBA'!BH6-1)*100</f>
        <v>1.8038831363632823</v>
      </c>
      <c r="BI6" s="7">
        <f>('Serie IPC GBA'!BJ6/'Serie IPC GBA'!BI6-1)*100</f>
        <v>3.8758624241985284</v>
      </c>
      <c r="BJ6" s="7">
        <f>('Serie IPC GBA'!BK6/'Serie IPC GBA'!BJ6-1)*100</f>
        <v>5.1652934788908977</v>
      </c>
      <c r="BK6" s="7">
        <f>('Serie IPC GBA'!BL6/'Serie IPC GBA'!BK6-1)*100</f>
        <v>8.5541336693399259</v>
      </c>
      <c r="BL6" s="7">
        <f>('Serie IPC GBA'!BM6/'Serie IPC GBA'!BL6-1)*100</f>
        <v>6.0722378568302871</v>
      </c>
      <c r="BM6" s="7">
        <f>('Serie IPC GBA'!BN6/'Serie IPC GBA'!BM6-1)*100</f>
        <v>5.9302014150739879</v>
      </c>
      <c r="BN6" s="7">
        <f>('Serie IPC GBA'!BO6/'Serie IPC GBA'!BN6-1)*100</f>
        <v>4.3642399137638899</v>
      </c>
      <c r="BO6" s="7">
        <f>('Serie IPC GBA'!BP6/'Serie IPC GBA'!BO6-1)*100</f>
        <v>4.9620005173130366</v>
      </c>
      <c r="BP6" s="7">
        <f>('Serie IPC GBA'!BQ6/'Serie IPC GBA'!BP6-1)*100</f>
        <v>5.8930799786976795</v>
      </c>
      <c r="BQ6" s="7">
        <f>('Serie IPC GBA'!BR6/'Serie IPC GBA'!BQ6-1)*100</f>
        <v>6.8611081901374549</v>
      </c>
      <c r="BR6" s="7">
        <f>('Serie IPC GBA'!BS6/'Serie IPC GBA'!BR6-1)*100</f>
        <v>7.0595543354741164</v>
      </c>
      <c r="BS6" s="7">
        <f>('Serie IPC GBA'!BT6/'Serie IPC GBA'!BS6-1)*100</f>
        <v>6.7029345986466149</v>
      </c>
      <c r="BT6" s="7">
        <f>('Serie IPC GBA'!BU6/'Serie IPC GBA'!BT6-1)*100</f>
        <v>3.0772447390732927</v>
      </c>
      <c r="BU6" s="7">
        <f>('Serie IPC GBA'!BV6/'Serie IPC GBA'!BU6-1)*100</f>
        <v>5.4717289396849278</v>
      </c>
      <c r="BV6" s="7">
        <f>('Serie IPC GBA'!BW6/'Serie IPC GBA'!BV6-1)*100</f>
        <v>6.646958915642176</v>
      </c>
      <c r="BW6" s="7">
        <f>('Serie IPC GBA'!BX6/'Serie IPC GBA'!BW6-1)*100</f>
        <v>10.223796688609244</v>
      </c>
      <c r="BX6" s="7">
        <f>('Serie IPC GBA'!BY6/'Serie IPC GBA'!BX6-1)*100</f>
        <v>9.6712392926616495</v>
      </c>
      <c r="BY6" s="7">
        <f>('Serie IPC GBA'!BZ6/'Serie IPC GBA'!BY6-1)*100</f>
        <v>10.149213129849976</v>
      </c>
      <c r="BZ6" s="7">
        <f>('Serie IPC GBA'!CA6/'Serie IPC GBA'!BZ6-1)*100</f>
        <v>5.6821783866315423</v>
      </c>
      <c r="CA6" s="7">
        <f>('Serie IPC GBA'!CB6/'Serie IPC GBA'!CA6-1)*100</f>
        <v>3.5855391573017981</v>
      </c>
      <c r="CB6" s="7">
        <f>('Serie IPC GBA'!CC6/'Serie IPC GBA'!CB6-1)*100</f>
        <v>5.9592971460699751</v>
      </c>
      <c r="CC6" s="7">
        <f>('Serie IPC GBA'!CD6/'Serie IPC GBA'!CC6-1)*100</f>
        <v>15.163873003636773</v>
      </c>
      <c r="CD6" s="7">
        <f>('Serie IPC GBA'!CE6/'Serie IPC GBA'!CD6-1)*100</f>
        <v>13.168277827251295</v>
      </c>
      <c r="CE6" s="7">
        <f>('Serie IPC GBA'!CF6/'Serie IPC GBA'!CE6-1)*100</f>
        <v>8.6998265440617395</v>
      </c>
      <c r="CF6" s="7">
        <f>('Serie IPC GBA'!CG6/'Serie IPC GBA'!CF6-1)*100</f>
        <v>16.75503293658489</v>
      </c>
      <c r="CG6" s="7">
        <f>('Serie IPC GBA'!CH6/'Serie IPC GBA'!CG6-1)*100</f>
        <v>29.539786584388072</v>
      </c>
      <c r="CH6" s="7">
        <f>('Serie IPC GBA'!CI6/'Serie IPC GBA'!CH6-1)*100</f>
        <v>19.616270999556697</v>
      </c>
      <c r="CI6" s="7">
        <f>('Serie IPC GBA'!CJ6/'Serie IPC GBA'!CI6-1)*100</f>
        <v>13.382429892869997</v>
      </c>
      <c r="CJ6" s="7">
        <f>('Serie IPC GBA'!CK6/'Serie IPC GBA'!CJ6-1)*100</f>
        <v>11.537357046806672</v>
      </c>
      <c r="CK6" s="7">
        <f>('Serie IPC GBA'!CL6/'Serie IPC GBA'!CK6-1)*100</f>
        <v>5.7279075444185867</v>
      </c>
      <c r="CL6" s="7">
        <f>('Serie IPC GBA'!CM6/'Serie IPC GBA'!CL6-1)*100</f>
        <v>5.4386304436069066</v>
      </c>
      <c r="CM6" s="7">
        <f>('Serie IPC GBA'!CN6/'Serie IPC GBA'!CM6-1)*100</f>
        <v>2.1749985012131212</v>
      </c>
      <c r="CN6" s="7">
        <f>('Serie IPC GBA'!CO6/'Serie IPC GBA'!CN6-1)*100</f>
        <v>3.6449017241913628</v>
      </c>
      <c r="CO6" s="7">
        <f>('Serie IPC GBA'!CP6/'Serie IPC GBA'!CO6-1)*100</f>
        <v>2.8646804120114666</v>
      </c>
      <c r="CP6" s="7">
        <f>('Serie IPC GBA'!CQ6/'Serie IPC GBA'!CP6-1)*100</f>
        <v>2.2026874530888474</v>
      </c>
      <c r="CQ6" s="7">
        <f>('Serie IPC GBA'!CR6/'Serie IPC GBA'!CQ6-1)*100</f>
        <v>1.1949385913779142</v>
      </c>
      <c r="CR6" s="7">
        <f>('Serie IPC GBA'!CS6/'Serie IPC GBA'!CR6-1)*100</f>
        <v>0.95615609032144722</v>
      </c>
      <c r="CS6" s="7">
        <f>('Serie IPC GBA'!CT6/'Serie IPC GBA'!CS6-1)*100</f>
        <v>2.2079161371510114</v>
      </c>
      <c r="CT6" s="7">
        <f>('Serie IPC GBA'!CU6/'Serie IPC GBA'!CT6-1)*100</f>
        <v>1.8934666453730431</v>
      </c>
      <c r="CU6" s="7">
        <f>('Serie IPC GBA'!CV6/'Serie IPC GBA'!CU6-1)*100</f>
        <v>3.1555938061352595</v>
      </c>
      <c r="CV6" s="7">
        <f>('Serie IPC GBA'!CW6/'Serie IPC GBA'!CV6-1)*100</f>
        <v>6.2970496124394426</v>
      </c>
      <c r="CW6" s="7">
        <f>('Serie IPC GBA'!CX6/'Serie IPC GBA'!CW6-1)*100</f>
        <v>2.8006702384403281</v>
      </c>
      <c r="CX6" s="7">
        <f>('Serie IPC GBA'!CY6/'Serie IPC GBA'!CX6-1)*100</f>
        <v>0.40755872515785274</v>
      </c>
      <c r="CY6" s="7">
        <f>('Serie IPC GBA'!CZ6/'Serie IPC GBA'!CY6-1)*100</f>
        <v>0.88780668972341381</v>
      </c>
      <c r="CZ6" s="7">
        <f>('Serie IPC GBA'!DA6/'Serie IPC GBA'!CZ6-1)*100</f>
        <v>2.0423890760057795</v>
      </c>
      <c r="DA6" s="7">
        <f>('Serie IPC GBA'!DB6/'Serie IPC GBA'!DA6-1)*100</f>
        <v>1.4981164564326743</v>
      </c>
      <c r="DB6" s="7">
        <f>('Serie IPC GBA'!DC6/'Serie IPC GBA'!DB6-1)*100</f>
        <v>1.9755354132663383</v>
      </c>
      <c r="DC6" s="7">
        <f>('Serie IPC GBA'!DD6/'Serie IPC GBA'!DC6-1)*100</f>
        <v>2.4367686398144572</v>
      </c>
      <c r="DD6" s="7">
        <f>('Serie IPC GBA'!DE6/'Serie IPC GBA'!DD6-1)*100</f>
        <v>2.7972772132976775</v>
      </c>
      <c r="DE6" s="7">
        <f>('Serie IPC GBA'!DF6/'Serie IPC GBA'!DE6-1)*100</f>
        <v>2.6354391959314993</v>
      </c>
      <c r="DF6" s="7">
        <f>('Serie IPC GBA'!DG6/'Serie IPC GBA'!DF6-1)*100</f>
        <v>5.0802625872511387</v>
      </c>
      <c r="DG6" s="7">
        <f>('Serie IPC GBA'!DH6/'Serie IPC GBA'!DG6-1)*100</f>
        <v>2.9881132944851396</v>
      </c>
      <c r="DH6" s="7">
        <f>('Serie IPC GBA'!DI6/'Serie IPC GBA'!DH6-1)*100</f>
        <v>2.8905200554105059</v>
      </c>
    </row>
    <row r="7" spans="1:112" s="3" customFormat="1" ht="13.5" customHeight="1" x14ac:dyDescent="0.2">
      <c r="A7" s="6" t="s">
        <v>2</v>
      </c>
      <c r="B7" s="7">
        <f>('Serie IPC GBA'!C7/'Serie IPC GBA'!B7-1)*100</f>
        <v>0.50079999999999014</v>
      </c>
      <c r="C7" s="7">
        <f>('Serie IPC GBA'!D7/'Serie IPC GBA'!C7-1)*100</f>
        <v>4.954985432951764</v>
      </c>
      <c r="D7" s="7">
        <f>('Serie IPC GBA'!E7/'Serie IPC GBA'!D7-1)*100</f>
        <v>1.5467299200042417</v>
      </c>
      <c r="E7" s="7">
        <f>('Serie IPC GBA'!F7/'Serie IPC GBA'!E7-1)*100</f>
        <v>2.3051550665144305</v>
      </c>
      <c r="F7" s="7">
        <f>('Serie IPC GBA'!G7/'Serie IPC GBA'!F7-1)*100</f>
        <v>1.8778768620894892</v>
      </c>
      <c r="G7" s="7">
        <f>('Serie IPC GBA'!H7/'Serie IPC GBA'!G7-1)*100</f>
        <v>0.46919087415688843</v>
      </c>
      <c r="H7" s="7">
        <f>('Serie IPC GBA'!I7/'Serie IPC GBA'!H7-1)*100</f>
        <v>3.3602941438694467</v>
      </c>
      <c r="I7" s="7">
        <f>('Serie IPC GBA'!J7/'Serie IPC GBA'!I7-1)*100</f>
        <v>1.3075791111670787</v>
      </c>
      <c r="J7" s="7">
        <f>('Serie IPC GBA'!K7/'Serie IPC GBA'!J7-1)*100</f>
        <v>0.70746383283792902</v>
      </c>
      <c r="K7" s="7">
        <f>('Serie IPC GBA'!L7/'Serie IPC GBA'!K7-1)*100</f>
        <v>3.2320301390107664</v>
      </c>
      <c r="L7" s="7">
        <f>('Serie IPC GBA'!M7/'Serie IPC GBA'!L7-1)*100</f>
        <v>1.0783660138212969</v>
      </c>
      <c r="M7" s="7">
        <f>('Serie IPC GBA'!N7/'Serie IPC GBA'!M7-1)*100</f>
        <v>0.55834598004669278</v>
      </c>
      <c r="N7" s="7">
        <f>('Serie IPC GBA'!O7/'Serie IPC GBA'!N7-1)*100</f>
        <v>2.1052767285056673</v>
      </c>
      <c r="O7" s="7">
        <f>('Serie IPC GBA'!P7/'Serie IPC GBA'!O7-1)*100</f>
        <v>1.717724116161623</v>
      </c>
      <c r="P7" s="7">
        <f>('Serie IPC GBA'!Q7/'Serie IPC GBA'!P7-1)*100</f>
        <v>0.65773600099923168</v>
      </c>
      <c r="Q7" s="7">
        <f>('Serie IPC GBA'!R7/'Serie IPC GBA'!Q7-1)*100</f>
        <v>1.1207411489504437</v>
      </c>
      <c r="R7" s="7">
        <f>('Serie IPC GBA'!S7/'Serie IPC GBA'!R7-1)*100</f>
        <v>1.3930788895613055</v>
      </c>
      <c r="S7" s="7">
        <f>('Serie IPC GBA'!T7/'Serie IPC GBA'!S7-1)*100</f>
        <v>1.0883562122677937</v>
      </c>
      <c r="T7" s="7">
        <f>('Serie IPC GBA'!U7/'Serie IPC GBA'!T7-1)*100</f>
        <v>2.6241484419676553</v>
      </c>
      <c r="U7" s="7">
        <f>('Serie IPC GBA'!V7/'Serie IPC GBA'!U7-1)*100</f>
        <v>1.0777309752186159</v>
      </c>
      <c r="V7" s="7">
        <f>('Serie IPC GBA'!W7/'Serie IPC GBA'!V7-1)*100</f>
        <v>4.3511300435442823</v>
      </c>
      <c r="W7" s="7">
        <f>('Serie IPC GBA'!X7/'Serie IPC GBA'!W7-1)*100</f>
        <v>2.5173193660878557</v>
      </c>
      <c r="X7" s="7">
        <f>('Serie IPC GBA'!Y7/'Serie IPC GBA'!X7-1)*100</f>
        <v>4.9183843327940791</v>
      </c>
      <c r="Y7" s="7">
        <f>('Serie IPC GBA'!Z7/'Serie IPC GBA'!Y7-1)*100</f>
        <v>1.3425249356170621</v>
      </c>
      <c r="Z7" s="7">
        <f>('Serie IPC GBA'!AA7/'Serie IPC GBA'!Z7-1)*100</f>
        <v>3.7688817515635131</v>
      </c>
      <c r="AA7" s="7">
        <f>('Serie IPC GBA'!AB7/'Serie IPC GBA'!AA7-1)*100</f>
        <v>2.3141304017735065</v>
      </c>
      <c r="AB7" s="7">
        <f>('Serie IPC GBA'!AC7/'Serie IPC GBA'!AB7-1)*100</f>
        <v>4.1489987539706563</v>
      </c>
      <c r="AC7" s="7">
        <f>('Serie IPC GBA'!AD7/'Serie IPC GBA'!AC7-1)*100</f>
        <v>1.1094689311650585</v>
      </c>
      <c r="AD7" s="7">
        <f>('Serie IPC GBA'!AE7/'Serie IPC GBA'!AD7-1)*100</f>
        <v>2.1317340019888276</v>
      </c>
      <c r="AE7" s="7">
        <f>('Serie IPC GBA'!AF7/'Serie IPC GBA'!AE7-1)*100</f>
        <v>2.7789016312096182</v>
      </c>
      <c r="AF7" s="7">
        <f>('Serie IPC GBA'!AG7/'Serie IPC GBA'!AF7-1)*100</f>
        <v>1.1539851638151077</v>
      </c>
      <c r="AG7" s="7">
        <f>('Serie IPC GBA'!AH7/'Serie IPC GBA'!AG7-1)*100</f>
        <v>4.4033177652706978</v>
      </c>
      <c r="AH7" s="7">
        <f>('Serie IPC GBA'!AI7/'Serie IPC GBA'!AH7-1)*100</f>
        <v>5.8861040144500665</v>
      </c>
      <c r="AI7" s="7">
        <f>('Serie IPC GBA'!AJ7/'Serie IPC GBA'!AI7-1)*100</f>
        <v>6.4411217502638785</v>
      </c>
      <c r="AJ7" s="7">
        <f>('Serie IPC GBA'!AK7/'Serie IPC GBA'!AJ7-1)*100</f>
        <v>5.4445430041789145</v>
      </c>
      <c r="AK7" s="7">
        <f>('Serie IPC GBA'!AL7/'Serie IPC GBA'!AK7-1)*100</f>
        <v>3.0539952940411341</v>
      </c>
      <c r="AL7" s="7">
        <f>('Serie IPC GBA'!AM7/'Serie IPC GBA'!AL7-1)*100</f>
        <v>4.499067849743188</v>
      </c>
      <c r="AM7" s="7">
        <f>('Serie IPC GBA'!AN7/'Serie IPC GBA'!AM7-1)*100</f>
        <v>1.205833200226003</v>
      </c>
      <c r="AN7" s="7">
        <f>('Serie IPC GBA'!AO7/'Serie IPC GBA'!AN7-1)*100</f>
        <v>3.1989145362162796</v>
      </c>
      <c r="AO7" s="7">
        <f>('Serie IPC GBA'!AP7/'Serie IPC GBA'!AO7-1)*100</f>
        <v>1.0089043800602049</v>
      </c>
      <c r="AP7" s="7">
        <f>('Serie IPC GBA'!AQ7/'Serie IPC GBA'!AP7-1)*100</f>
        <v>-4.3802262351055887E-2</v>
      </c>
      <c r="AQ7" s="7">
        <f>('Serie IPC GBA'!AR7/'Serie IPC GBA'!AQ7-1)*100</f>
        <v>3.6501427494328276</v>
      </c>
      <c r="AR7" s="7">
        <f>('Serie IPC GBA'!AS7/'Serie IPC GBA'!AR7-1)*100</f>
        <v>1.5674939581739711</v>
      </c>
      <c r="AS7" s="7">
        <f>('Serie IPC GBA'!AT7/'Serie IPC GBA'!AS7-1)*100</f>
        <v>1.4959503468753743</v>
      </c>
      <c r="AT7" s="7">
        <f>('Serie IPC GBA'!AU7/'Serie IPC GBA'!AT7-1)*100</f>
        <v>4.4517143502980971</v>
      </c>
      <c r="AU7" s="7">
        <f>('Serie IPC GBA'!AV7/'Serie IPC GBA'!AU7-1)*100</f>
        <v>2.0587256218648653</v>
      </c>
      <c r="AV7" s="7">
        <f>('Serie IPC GBA'!AW7/'Serie IPC GBA'!AV7-1)*100</f>
        <v>2.4032098372553712</v>
      </c>
      <c r="AW7" s="7">
        <f>('Serie IPC GBA'!AX7/'Serie IPC GBA'!AW7-1)*100</f>
        <v>2.8346639832924625</v>
      </c>
      <c r="AX7" s="7">
        <f>('Serie IPC GBA'!AY7/'Serie IPC GBA'!AX7-1)*100</f>
        <v>4.0956789299339658</v>
      </c>
      <c r="AY7" s="7">
        <f>('Serie IPC GBA'!AZ7/'Serie IPC GBA'!AY7-1)*100</f>
        <v>3.6353540642205973</v>
      </c>
      <c r="AZ7" s="7">
        <f>('Serie IPC GBA'!BA7/'Serie IPC GBA'!AZ7-1)*100</f>
        <v>6.2616020436776942</v>
      </c>
      <c r="BA7" s="7">
        <f>('Serie IPC GBA'!BB7/'Serie IPC GBA'!BA7-1)*100</f>
        <v>3.8423922589845505</v>
      </c>
      <c r="BB7" s="7">
        <f>('Serie IPC GBA'!BC7/'Serie IPC GBA'!BB7-1)*100</f>
        <v>1.1427500788371958</v>
      </c>
      <c r="BC7" s="7">
        <f>('Serie IPC GBA'!BD7/'Serie IPC GBA'!BC7-1)*100</f>
        <v>5.7369899855430617</v>
      </c>
      <c r="BD7" s="7">
        <f>('Serie IPC GBA'!BE7/'Serie IPC GBA'!BD7-1)*100</f>
        <v>3.5363826677102583</v>
      </c>
      <c r="BE7" s="7">
        <f>('Serie IPC GBA'!BF7/'Serie IPC GBA'!BE7-1)*100</f>
        <v>1.8193210089416878</v>
      </c>
      <c r="BF7" s="7">
        <f>('Serie IPC GBA'!BG7/'Serie IPC GBA'!BF7-1)*100</f>
        <v>6.1814961920970468</v>
      </c>
      <c r="BG7" s="7">
        <f>('Serie IPC GBA'!BH7/'Serie IPC GBA'!BG7-1)*100</f>
        <v>1.4357228025538404</v>
      </c>
      <c r="BH7" s="7">
        <f>('Serie IPC GBA'!BI7/'Serie IPC GBA'!BH7-1)*100</f>
        <v>0.92571564923860095</v>
      </c>
      <c r="BI7" s="7">
        <f>('Serie IPC GBA'!BJ7/'Serie IPC GBA'!BI7-1)*100</f>
        <v>5.1756867504227921</v>
      </c>
      <c r="BJ7" s="7">
        <f>('Serie IPC GBA'!BK7/'Serie IPC GBA'!BJ7-1)*100</f>
        <v>1.5933313720203346</v>
      </c>
      <c r="BK7" s="7">
        <f>('Serie IPC GBA'!BL7/'Serie IPC GBA'!BK7-1)*100</f>
        <v>2.7136560822794475</v>
      </c>
      <c r="BL7" s="7">
        <f>('Serie IPC GBA'!BM7/'Serie IPC GBA'!BL7-1)*100</f>
        <v>6.0225204430319312</v>
      </c>
      <c r="BM7" s="7">
        <f>('Serie IPC GBA'!BN7/'Serie IPC GBA'!BM7-1)*100</f>
        <v>3.4286496784287745</v>
      </c>
      <c r="BN7" s="7">
        <f>('Serie IPC GBA'!BO7/'Serie IPC GBA'!BN7-1)*100</f>
        <v>5.4859920450395894</v>
      </c>
      <c r="BO7" s="7">
        <f>('Serie IPC GBA'!BP7/'Serie IPC GBA'!BO7-1)*100</f>
        <v>6.972016375611223</v>
      </c>
      <c r="BP7" s="7">
        <f>('Serie IPC GBA'!BQ7/'Serie IPC GBA'!BP7-1)*100</f>
        <v>6.4861659452345899</v>
      </c>
      <c r="BQ7" s="7">
        <f>('Serie IPC GBA'!BR7/'Serie IPC GBA'!BQ7-1)*100</f>
        <v>7.3225991278110358</v>
      </c>
      <c r="BR7" s="7">
        <f>('Serie IPC GBA'!BS7/'Serie IPC GBA'!BR7-1)*100</f>
        <v>9.8951130448294844</v>
      </c>
      <c r="BS7" s="7">
        <f>('Serie IPC GBA'!BT7/'Serie IPC GBA'!BS7-1)*100</f>
        <v>5.3223112909318138</v>
      </c>
      <c r="BT7" s="7">
        <f>('Serie IPC GBA'!BU7/'Serie IPC GBA'!BT7-1)*100</f>
        <v>5.7100132992830233</v>
      </c>
      <c r="BU7" s="7">
        <f>('Serie IPC GBA'!BV7/'Serie IPC GBA'!BU7-1)*100</f>
        <v>6.7180819048508811</v>
      </c>
      <c r="BV7" s="7">
        <f>('Serie IPC GBA'!BW7/'Serie IPC GBA'!BV7-1)*100</f>
        <v>7.5501802180297117</v>
      </c>
      <c r="BW7" s="7">
        <f>('Serie IPC GBA'!BX7/'Serie IPC GBA'!BW7-1)*100</f>
        <v>5.3296428733029311</v>
      </c>
      <c r="BX7" s="7">
        <f>('Serie IPC GBA'!BY7/'Serie IPC GBA'!BX7-1)*100</f>
        <v>8.2321225938237994</v>
      </c>
      <c r="BY7" s="7">
        <f>('Serie IPC GBA'!BZ7/'Serie IPC GBA'!BY7-1)*100</f>
        <v>3.5453956073964177</v>
      </c>
      <c r="BZ7" s="7">
        <f>('Serie IPC GBA'!CA7/'Serie IPC GBA'!BZ7-1)*100</f>
        <v>7.9974740933455468</v>
      </c>
      <c r="CA7" s="7">
        <f>('Serie IPC GBA'!CB7/'Serie IPC GBA'!CA7-1)*100</f>
        <v>4.5146917893094329</v>
      </c>
      <c r="CB7" s="7">
        <f>('Serie IPC GBA'!CC7/'Serie IPC GBA'!CB7-1)*100</f>
        <v>8.6862210263421336</v>
      </c>
      <c r="CC7" s="7">
        <f>('Serie IPC GBA'!CD7/'Serie IPC GBA'!CC7-1)*100</f>
        <v>7.4079708812101686</v>
      </c>
      <c r="CD7" s="7">
        <f>('Serie IPC GBA'!CE7/'Serie IPC GBA'!CD7-1)*100</f>
        <v>11.338135371123004</v>
      </c>
      <c r="CE7" s="7">
        <f>('Serie IPC GBA'!CF7/'Serie IPC GBA'!CE7-1)*100</f>
        <v>10.246622895214141</v>
      </c>
      <c r="CF7" s="7">
        <f>('Serie IPC GBA'!CG7/'Serie IPC GBA'!CF7-1)*100</f>
        <v>11.623756851070933</v>
      </c>
      <c r="CG7" s="7">
        <f>('Serie IPC GBA'!CH7/'Serie IPC GBA'!CG7-1)*100</f>
        <v>20.493733848086769</v>
      </c>
      <c r="CH7" s="7">
        <f>('Serie IPC GBA'!CI7/'Serie IPC GBA'!CH7-1)*100</f>
        <v>20.552171480157178</v>
      </c>
      <c r="CI7" s="7">
        <f>('Serie IPC GBA'!CJ7/'Serie IPC GBA'!CI7-1)*100</f>
        <v>18.57776614664326</v>
      </c>
      <c r="CJ7" s="7">
        <f>('Serie IPC GBA'!CK7/'Serie IPC GBA'!CJ7-1)*100</f>
        <v>12.47096119526967</v>
      </c>
      <c r="CK7" s="7">
        <f>('Serie IPC GBA'!CL7/'Serie IPC GBA'!CK7-1)*100</f>
        <v>5.4418157845736559</v>
      </c>
      <c r="CL7" s="7">
        <f>('Serie IPC GBA'!CM7/'Serie IPC GBA'!CL7-1)*100</f>
        <v>7.2355051483855792</v>
      </c>
      <c r="CM7" s="7">
        <f>('Serie IPC GBA'!CN7/'Serie IPC GBA'!CM7-1)*100</f>
        <v>2.1962662572045488</v>
      </c>
      <c r="CN7" s="7">
        <f>('Serie IPC GBA'!CO7/'Serie IPC GBA'!CN7-1)*100</f>
        <v>6.4031425266024788</v>
      </c>
      <c r="CO7" s="7">
        <f>('Serie IPC GBA'!CP7/'Serie IPC GBA'!CO7-1)*100</f>
        <v>3.1318193517999804</v>
      </c>
      <c r="CP7" s="7">
        <f>('Serie IPC GBA'!CQ7/'Serie IPC GBA'!CP7-1)*100</f>
        <v>2.6387047918135176</v>
      </c>
      <c r="CQ7" s="7">
        <f>('Serie IPC GBA'!CR7/'Serie IPC GBA'!CQ7-1)*100</f>
        <v>3.5914413079561225</v>
      </c>
      <c r="CR7" s="7">
        <f>('Serie IPC GBA'!CS7/'Serie IPC GBA'!CR7-1)*100</f>
        <v>3.9790333858247706</v>
      </c>
      <c r="CS7" s="7">
        <f>('Serie IPC GBA'!CT7/'Serie IPC GBA'!CS7-1)*100</f>
        <v>2.7917244129340268</v>
      </c>
      <c r="CT7" s="7">
        <f>('Serie IPC GBA'!CU7/'Serie IPC GBA'!CT7-1)*100</f>
        <v>2.5443053551029493</v>
      </c>
      <c r="CU7" s="7">
        <f>('Serie IPC GBA'!CV7/'Serie IPC GBA'!CU7-1)*100</f>
        <v>0.87949935301232518</v>
      </c>
      <c r="CV7" s="7">
        <f>('Serie IPC GBA'!CW7/'Serie IPC GBA'!CV7-1)*100</f>
        <v>1.0155698123137435</v>
      </c>
      <c r="CW7" s="7">
        <f>('Serie IPC GBA'!CX7/'Serie IPC GBA'!CW7-1)*100</f>
        <v>3.1250408219288595</v>
      </c>
      <c r="CX7" s="7">
        <f>('Serie IPC GBA'!CY7/'Serie IPC GBA'!CX7-1)*100</f>
        <v>0.49068152158149303</v>
      </c>
      <c r="CY7" s="7">
        <f>('Serie IPC GBA'!CZ7/'Serie IPC GBA'!CY7-1)*100</f>
        <v>3.0480378751880144</v>
      </c>
      <c r="CZ7" s="7">
        <f>('Serie IPC GBA'!DA7/'Serie IPC GBA'!CZ7-1)*100</f>
        <v>0.33218424092613663</v>
      </c>
      <c r="DA7" s="7">
        <f>('Serie IPC GBA'!DB7/'Serie IPC GBA'!DA7-1)*100</f>
        <v>3.474188408787815</v>
      </c>
      <c r="DB7" s="7">
        <f>('Serie IPC GBA'!DC7/'Serie IPC GBA'!DB7-1)*100</f>
        <v>1.8541085664715906</v>
      </c>
      <c r="DC7" s="7">
        <f>('Serie IPC GBA'!DD7/'Serie IPC GBA'!DC7-1)*100</f>
        <v>2.2318475032811147</v>
      </c>
      <c r="DD7" s="7">
        <f>('Serie IPC GBA'!DE7/'Serie IPC GBA'!DD7-1)*100</f>
        <v>1.203878518033541</v>
      </c>
      <c r="DE7" s="7">
        <f>('Serie IPC GBA'!DF7/'Serie IPC GBA'!DE7-1)*100</f>
        <v>3.058476520757325</v>
      </c>
      <c r="DF7" s="7">
        <f>('Serie IPC GBA'!DG7/'Serie IPC GBA'!DF7-1)*100</f>
        <v>1.3078300054605974</v>
      </c>
      <c r="DG7" s="7">
        <f>('Serie IPC GBA'!DH7/'Serie IPC GBA'!DG7-1)*100</f>
        <v>0.32395934174900276</v>
      </c>
      <c r="DH7" s="7">
        <f>('Serie IPC GBA'!DI7/'Serie IPC GBA'!DH7-1)*100</f>
        <v>2.0874927318810022</v>
      </c>
    </row>
    <row r="8" spans="1:112" s="3" customFormat="1" ht="13.5" customHeight="1" x14ac:dyDescent="0.2">
      <c r="A8" s="6" t="s">
        <v>3</v>
      </c>
      <c r="B8" s="7">
        <f>('Serie IPC GBA'!C8/'Serie IPC GBA'!B8-1)*100</f>
        <v>-2.1280999999999994</v>
      </c>
      <c r="C8" s="7">
        <f>('Serie IPC GBA'!D8/'Serie IPC GBA'!C8-1)*100</f>
        <v>-0.45631074905054803</v>
      </c>
      <c r="D8" s="7">
        <f>('Serie IPC GBA'!E8/'Serie IPC GBA'!D8-1)*100</f>
        <v>4.763854974016013</v>
      </c>
      <c r="E8" s="7">
        <f>('Serie IPC GBA'!F8/'Serie IPC GBA'!E8-1)*100</f>
        <v>5.0668926631166844</v>
      </c>
      <c r="F8" s="7">
        <f>('Serie IPC GBA'!G8/'Serie IPC GBA'!F8-1)*100</f>
        <v>0.62393869343078112</v>
      </c>
      <c r="G8" s="7">
        <f>('Serie IPC GBA'!H8/'Serie IPC GBA'!G8-1)*100</f>
        <v>0.60691038225437755</v>
      </c>
      <c r="H8" s="7">
        <f>('Serie IPC GBA'!I8/'Serie IPC GBA'!H8-1)*100</f>
        <v>-1.8485272484596305</v>
      </c>
      <c r="I8" s="7">
        <f>('Serie IPC GBA'!J8/'Serie IPC GBA'!I8-1)*100</f>
        <v>-0.87944945019159393</v>
      </c>
      <c r="J8" s="7">
        <f>('Serie IPC GBA'!K8/'Serie IPC GBA'!J8-1)*100</f>
        <v>5.8838344149019672</v>
      </c>
      <c r="K8" s="7">
        <f>('Serie IPC GBA'!L8/'Serie IPC GBA'!K8-1)*100</f>
        <v>1.5827227481074457</v>
      </c>
      <c r="L8" s="7">
        <f>('Serie IPC GBA'!M8/'Serie IPC GBA'!L8-1)*100</f>
        <v>1.1005029814458611</v>
      </c>
      <c r="M8" s="7">
        <f>('Serie IPC GBA'!N8/'Serie IPC GBA'!M8-1)*100</f>
        <v>0.72484083975314917</v>
      </c>
      <c r="N8" s="7">
        <f>('Serie IPC GBA'!O8/'Serie IPC GBA'!N8-1)*100</f>
        <v>-1.779137020866095</v>
      </c>
      <c r="O8" s="7">
        <f>('Serie IPC GBA'!P8/'Serie IPC GBA'!O8-1)*100</f>
        <v>-0.58991208963354858</v>
      </c>
      <c r="P8" s="7">
        <f>('Serie IPC GBA'!Q8/'Serie IPC GBA'!P8-1)*100</f>
        <v>6.8240247599082204</v>
      </c>
      <c r="Q8" s="7">
        <f>('Serie IPC GBA'!R8/'Serie IPC GBA'!Q8-1)*100</f>
        <v>3.2635809886876865</v>
      </c>
      <c r="R8" s="7">
        <f>('Serie IPC GBA'!S8/'Serie IPC GBA'!R8-1)*100</f>
        <v>1.7058979318314904</v>
      </c>
      <c r="S8" s="7">
        <f>('Serie IPC GBA'!T8/'Serie IPC GBA'!S8-1)*100</f>
        <v>2.13511393639636</v>
      </c>
      <c r="T8" s="7">
        <f>('Serie IPC GBA'!U8/'Serie IPC GBA'!T8-1)*100</f>
        <v>-0.66172516734346321</v>
      </c>
      <c r="U8" s="7">
        <f>('Serie IPC GBA'!V8/'Serie IPC GBA'!U8-1)*100</f>
        <v>0.7558064021888633</v>
      </c>
      <c r="V8" s="7">
        <f>('Serie IPC GBA'!W8/'Serie IPC GBA'!V8-1)*100</f>
        <v>13.134727444370764</v>
      </c>
      <c r="W8" s="7">
        <f>('Serie IPC GBA'!X8/'Serie IPC GBA'!W8-1)*100</f>
        <v>4.854614688156933</v>
      </c>
      <c r="X8" s="7">
        <f>('Serie IPC GBA'!Y8/'Serie IPC GBA'!X8-1)*100</f>
        <v>1.6971529968915933</v>
      </c>
      <c r="Y8" s="7">
        <f>('Serie IPC GBA'!Z8/'Serie IPC GBA'!Y8-1)*100</f>
        <v>0.36650028696818548</v>
      </c>
      <c r="Z8" s="7">
        <f>('Serie IPC GBA'!AA8/'Serie IPC GBA'!Z8-1)*100</f>
        <v>-0.85986463252070156</v>
      </c>
      <c r="AA8" s="7">
        <f>('Serie IPC GBA'!AB8/'Serie IPC GBA'!AA8-1)*100</f>
        <v>1.0031952292121948</v>
      </c>
      <c r="AB8" s="7">
        <f>('Serie IPC GBA'!AC8/'Serie IPC GBA'!AB8-1)*100</f>
        <v>8.3796599292559115</v>
      </c>
      <c r="AC8" s="7">
        <f>('Serie IPC GBA'!AD8/'Serie IPC GBA'!AC8-1)*100</f>
        <v>6.2133962736305115</v>
      </c>
      <c r="AD8" s="7">
        <f>('Serie IPC GBA'!AE8/'Serie IPC GBA'!AD8-1)*100</f>
        <v>2.5293563287554832</v>
      </c>
      <c r="AE8" s="7">
        <f>('Serie IPC GBA'!AF8/'Serie IPC GBA'!AE8-1)*100</f>
        <v>1.2559726667896509</v>
      </c>
      <c r="AF8" s="7">
        <f>('Serie IPC GBA'!AG8/'Serie IPC GBA'!AF8-1)*100</f>
        <v>-9.6955697638789751E-3</v>
      </c>
      <c r="AG8" s="7">
        <f>('Serie IPC GBA'!AH8/'Serie IPC GBA'!AG8-1)*100</f>
        <v>3.079441054809795</v>
      </c>
      <c r="AH8" s="7">
        <f>('Serie IPC GBA'!AI8/'Serie IPC GBA'!AH8-1)*100</f>
        <v>11.653566016320326</v>
      </c>
      <c r="AI8" s="7">
        <f>('Serie IPC GBA'!AJ8/'Serie IPC GBA'!AI8-1)*100</f>
        <v>4.566266694379717</v>
      </c>
      <c r="AJ8" s="7">
        <f>('Serie IPC GBA'!AK8/'Serie IPC GBA'!AJ8-1)*100</f>
        <v>4.137590614797193</v>
      </c>
      <c r="AK8" s="7">
        <f>('Serie IPC GBA'!AL8/'Serie IPC GBA'!AK8-1)*100</f>
        <v>1.9643860703691507</v>
      </c>
      <c r="AL8" s="7">
        <f>('Serie IPC GBA'!AM8/'Serie IPC GBA'!AL8-1)*100</f>
        <v>0.56313259652613912</v>
      </c>
      <c r="AM8" s="7">
        <f>('Serie IPC GBA'!AN8/'Serie IPC GBA'!AM8-1)*100</f>
        <v>2.3378000658360154</v>
      </c>
      <c r="AN8" s="7">
        <f>('Serie IPC GBA'!AO8/'Serie IPC GBA'!AN8-1)*100</f>
        <v>4.1048547606730157</v>
      </c>
      <c r="AO8" s="7">
        <f>('Serie IPC GBA'!AP8/'Serie IPC GBA'!AO8-1)*100</f>
        <v>1.3966235875676025</v>
      </c>
      <c r="AP8" s="7">
        <f>('Serie IPC GBA'!AQ8/'Serie IPC GBA'!AP8-1)*100</f>
        <v>10.116711357856122</v>
      </c>
      <c r="AQ8" s="7">
        <f>('Serie IPC GBA'!AR8/'Serie IPC GBA'!AQ8-1)*100</f>
        <v>5.2141906675784</v>
      </c>
      <c r="AR8" s="7">
        <f>('Serie IPC GBA'!AS8/'Serie IPC GBA'!AR8-1)*100</f>
        <v>1.3706099126330251</v>
      </c>
      <c r="AS8" s="7">
        <f>('Serie IPC GBA'!AT8/'Serie IPC GBA'!AS8-1)*100</f>
        <v>2.5735789078807914</v>
      </c>
      <c r="AT8" s="7">
        <f>('Serie IPC GBA'!AU8/'Serie IPC GBA'!AT8-1)*100</f>
        <v>7.4995301066259623</v>
      </c>
      <c r="AU8" s="7">
        <f>('Serie IPC GBA'!AV8/'Serie IPC GBA'!AU8-1)*100</f>
        <v>6.2144290827967241</v>
      </c>
      <c r="AV8" s="7">
        <f>('Serie IPC GBA'!AW8/'Serie IPC GBA'!AV8-1)*100</f>
        <v>2.9982517336184511</v>
      </c>
      <c r="AW8" s="7">
        <f>('Serie IPC GBA'!AX8/'Serie IPC GBA'!AW8-1)*100</f>
        <v>3.9997746224316399</v>
      </c>
      <c r="AX8" s="7">
        <f>('Serie IPC GBA'!AY8/'Serie IPC GBA'!AX8-1)*100</f>
        <v>8.616293129000141E-2</v>
      </c>
      <c r="AY8" s="7">
        <f>('Serie IPC GBA'!AZ8/'Serie IPC GBA'!AY8-1)*100</f>
        <v>2.3089378760852819</v>
      </c>
      <c r="AZ8" s="7">
        <f>('Serie IPC GBA'!BA8/'Serie IPC GBA'!AZ8-1)*100</f>
        <v>16.229165755171103</v>
      </c>
      <c r="BA8" s="7">
        <f>('Serie IPC GBA'!BB8/'Serie IPC GBA'!BA8-1)*100</f>
        <v>4.9300983962462297</v>
      </c>
      <c r="BB8" s="7">
        <f>('Serie IPC GBA'!BC8/'Serie IPC GBA'!BB8-1)*100</f>
        <v>0.19983105818064395</v>
      </c>
      <c r="BC8" s="7">
        <f>('Serie IPC GBA'!BD8/'Serie IPC GBA'!BC8-1)*100</f>
        <v>3.937632008785763</v>
      </c>
      <c r="BD8" s="7">
        <f>('Serie IPC GBA'!BE8/'Serie IPC GBA'!BD8-1)*100</f>
        <v>0.63915646966936634</v>
      </c>
      <c r="BE8" s="7">
        <f>('Serie IPC GBA'!BF8/'Serie IPC GBA'!BE8-1)*100</f>
        <v>3.8947985310081368</v>
      </c>
      <c r="BF8" s="7">
        <f>('Serie IPC GBA'!BG8/'Serie IPC GBA'!BF8-1)*100</f>
        <v>6.7453792298202364</v>
      </c>
      <c r="BG8" s="7">
        <f>('Serie IPC GBA'!BH8/'Serie IPC GBA'!BG8-1)*100</f>
        <v>5.8310899715042552</v>
      </c>
      <c r="BH8" s="7">
        <f>('Serie IPC GBA'!BI8/'Serie IPC GBA'!BH8-1)*100</f>
        <v>3.3149589985354444</v>
      </c>
      <c r="BI8" s="7">
        <f>('Serie IPC GBA'!BJ8/'Serie IPC GBA'!BI8-1)*100</f>
        <v>5.3725211086186997</v>
      </c>
      <c r="BJ8" s="7">
        <f>('Serie IPC GBA'!BK8/'Serie IPC GBA'!BJ8-1)*100</f>
        <v>1.9978722877391997</v>
      </c>
      <c r="BK8" s="7">
        <f>('Serie IPC GBA'!BL8/'Serie IPC GBA'!BK8-1)*100</f>
        <v>2.8752696486200602</v>
      </c>
      <c r="BL8" s="7">
        <f>('Serie IPC GBA'!BM8/'Serie IPC GBA'!BL8-1)*100</f>
        <v>13.629225241789577</v>
      </c>
      <c r="BM8" s="7">
        <f>('Serie IPC GBA'!BN8/'Serie IPC GBA'!BM8-1)*100</f>
        <v>10.656697647760161</v>
      </c>
      <c r="BN8" s="7">
        <f>('Serie IPC GBA'!BO8/'Serie IPC GBA'!BN8-1)*100</f>
        <v>4.9752275602348739</v>
      </c>
      <c r="BO8" s="7">
        <f>('Serie IPC GBA'!BP8/'Serie IPC GBA'!BO8-1)*100</f>
        <v>5.5366684657940812</v>
      </c>
      <c r="BP8" s="7">
        <f>('Serie IPC GBA'!BQ8/'Serie IPC GBA'!BP8-1)*100</f>
        <v>7.3624057823980626</v>
      </c>
      <c r="BQ8" s="7">
        <f>('Serie IPC GBA'!BR8/'Serie IPC GBA'!BQ8-1)*100</f>
        <v>9.6703826055475783</v>
      </c>
      <c r="BR8" s="7">
        <f>('Serie IPC GBA'!BS8/'Serie IPC GBA'!BR8-1)*100</f>
        <v>11.209165257522891</v>
      </c>
      <c r="BS8" s="7">
        <f>('Serie IPC GBA'!BT8/'Serie IPC GBA'!BS8-1)*100</f>
        <v>6.7110634978729378</v>
      </c>
      <c r="BT8" s="7">
        <f>('Serie IPC GBA'!BU8/'Serie IPC GBA'!BT8-1)*100</f>
        <v>4.1465198169360118</v>
      </c>
      <c r="BU8" s="7">
        <f>('Serie IPC GBA'!BV8/'Serie IPC GBA'!BU8-1)*100</f>
        <v>4.0511300899956026</v>
      </c>
      <c r="BV8" s="7">
        <f>('Serie IPC GBA'!BW8/'Serie IPC GBA'!BV8-1)*100</f>
        <v>1.4420770446564424</v>
      </c>
      <c r="BW8" s="7">
        <f>('Serie IPC GBA'!BX8/'Serie IPC GBA'!BW8-1)*100</f>
        <v>4.5816082671937153</v>
      </c>
      <c r="BX8" s="7">
        <f>('Serie IPC GBA'!BY8/'Serie IPC GBA'!BX8-1)*100</f>
        <v>10.709924561797624</v>
      </c>
      <c r="BY8" s="7">
        <f>('Serie IPC GBA'!BZ8/'Serie IPC GBA'!BY8-1)*100</f>
        <v>12.250027797987229</v>
      </c>
      <c r="BZ8" s="7">
        <f>('Serie IPC GBA'!CA8/'Serie IPC GBA'!BZ8-1)*100</f>
        <v>7.8270763237731522</v>
      </c>
      <c r="CA8" s="7">
        <f>('Serie IPC GBA'!CB8/'Serie IPC GBA'!CA8-1)*100</f>
        <v>3.5650494363698382</v>
      </c>
      <c r="CB8" s="7">
        <f>('Serie IPC GBA'!CC8/'Serie IPC GBA'!CB8-1)*100</f>
        <v>2.5874817441185805</v>
      </c>
      <c r="CC8" s="7">
        <f>('Serie IPC GBA'!CD8/'Serie IPC GBA'!CC8-1)*100</f>
        <v>8.2772744546264487</v>
      </c>
      <c r="CD8" s="7">
        <f>('Serie IPC GBA'!CE8/'Serie IPC GBA'!CD8-1)*100</f>
        <v>17.567223122862806</v>
      </c>
      <c r="CE8" s="7">
        <f>('Serie IPC GBA'!CF8/'Serie IPC GBA'!CE8-1)*100</f>
        <v>10.720556543582994</v>
      </c>
      <c r="CF8" s="7">
        <f>('Serie IPC GBA'!CG8/'Serie IPC GBA'!CF8-1)*100</f>
        <v>8.8623836914565999</v>
      </c>
      <c r="CG8" s="7">
        <f>('Serie IPC GBA'!CH8/'Serie IPC GBA'!CG8-1)*100</f>
        <v>18.514079006859816</v>
      </c>
      <c r="CH8" s="7">
        <f>('Serie IPC GBA'!CI8/'Serie IPC GBA'!CH8-1)*100</f>
        <v>11.097409700711269</v>
      </c>
      <c r="CI8" s="7">
        <f>('Serie IPC GBA'!CJ8/'Serie IPC GBA'!CI8-1)*100</f>
        <v>6.69175394783037</v>
      </c>
      <c r="CJ8" s="7">
        <f>('Serie IPC GBA'!CK8/'Serie IPC GBA'!CJ8-1)*100</f>
        <v>12.236399477809679</v>
      </c>
      <c r="CK8" s="7">
        <f>('Serie IPC GBA'!CL8/'Serie IPC GBA'!CK8-1)*100</f>
        <v>10.198449489870098</v>
      </c>
      <c r="CL8" s="7">
        <f>('Serie IPC GBA'!CM8/'Serie IPC GBA'!CL8-1)*100</f>
        <v>2.4277329086271671</v>
      </c>
      <c r="CM8" s="7">
        <f>('Serie IPC GBA'!CN8/'Serie IPC GBA'!CM8-1)*100</f>
        <v>1.7893933739408396</v>
      </c>
      <c r="CN8" s="7">
        <f>('Serie IPC GBA'!CO8/'Serie IPC GBA'!CN8-1)*100</f>
        <v>0.80962832710893551</v>
      </c>
      <c r="CO8" s="7">
        <f>('Serie IPC GBA'!CP8/'Serie IPC GBA'!CO8-1)*100</f>
        <v>2.0865177746444141</v>
      </c>
      <c r="CP8" s="7">
        <f>('Serie IPC GBA'!CQ8/'Serie IPC GBA'!CP8-1)*100</f>
        <v>7.3398607789458392</v>
      </c>
      <c r="CQ8" s="7">
        <f>('Serie IPC GBA'!CR8/'Serie IPC GBA'!CQ8-1)*100</f>
        <v>4.462738517850795</v>
      </c>
      <c r="CR8" s="7">
        <f>('Serie IPC GBA'!CS8/'Serie IPC GBA'!CR8-1)*100</f>
        <v>1.849006910092843</v>
      </c>
      <c r="CS8" s="7">
        <f>('Serie IPC GBA'!CT8/'Serie IPC GBA'!CS8-1)*100</f>
        <v>1.3845559192401824</v>
      </c>
      <c r="CT8" s="7">
        <f>('Serie IPC GBA'!CU8/'Serie IPC GBA'!CT8-1)*100</f>
        <v>-2.3492403269055107</v>
      </c>
      <c r="CU8" s="7">
        <f>('Serie IPC GBA'!CV8/'Serie IPC GBA'!CU8-1)*100</f>
        <v>0.54220929154193964</v>
      </c>
      <c r="CV8" s="7">
        <f>('Serie IPC GBA'!CW8/'Serie IPC GBA'!CV8-1)*100</f>
        <v>5.5649977226759573</v>
      </c>
      <c r="CW8" s="7">
        <f>('Serie IPC GBA'!CX8/'Serie IPC GBA'!CW8-1)*100</f>
        <v>4.7328998775288511</v>
      </c>
      <c r="CX8" s="7">
        <f>('Serie IPC GBA'!CY8/'Serie IPC GBA'!CX8-1)*100</f>
        <v>0.1722663968977578</v>
      </c>
      <c r="CY8" s="7">
        <f>('Serie IPC GBA'!CZ8/'Serie IPC GBA'!CY8-1)*100</f>
        <v>-0.10961924707876269</v>
      </c>
      <c r="CZ8" s="7">
        <f>('Serie IPC GBA'!DA8/'Serie IPC GBA'!CZ8-1)*100</f>
        <v>-1.6140611143459549</v>
      </c>
      <c r="DA8" s="7">
        <f>('Serie IPC GBA'!DB8/'Serie IPC GBA'!DA8-1)*100</f>
        <v>0.13635224193586648</v>
      </c>
      <c r="DB8" s="7">
        <f>('Serie IPC GBA'!DC8/'Serie IPC GBA'!DB8-1)*100</f>
        <v>2.5577382259461823</v>
      </c>
      <c r="DC8" s="7">
        <f>('Serie IPC GBA'!DD8/'Serie IPC GBA'!DC8-1)*100</f>
        <v>3.2179992638250887</v>
      </c>
      <c r="DD8" s="7">
        <f>('Serie IPC GBA'!DE8/'Serie IPC GBA'!DD8-1)*100</f>
        <v>0.25637348407898664</v>
      </c>
      <c r="DE8" s="7">
        <f>('Serie IPC GBA'!DF8/'Serie IPC GBA'!DE8-1)*100</f>
        <v>1.2938786754121079</v>
      </c>
      <c r="DF8" s="7">
        <f>('Serie IPC GBA'!DG8/'Serie IPC GBA'!DF8-1)*100</f>
        <v>-1.4937333871631098</v>
      </c>
      <c r="DG8" s="7">
        <f>('Serie IPC GBA'!DH8/'Serie IPC GBA'!DG8-1)*100</f>
        <v>-0.27758431523804417</v>
      </c>
      <c r="DH8" s="7">
        <f>('Serie IPC GBA'!DI8/'Serie IPC GBA'!DH8-1)*100</f>
        <v>4.2039733944585711</v>
      </c>
    </row>
    <row r="9" spans="1:112" s="3" customFormat="1" ht="13.5" customHeight="1" x14ac:dyDescent="0.2">
      <c r="A9" s="6" t="s">
        <v>4</v>
      </c>
      <c r="B9" s="7">
        <f>('Serie IPC GBA'!C9/'Serie IPC GBA'!B9-1)*100</f>
        <v>-1.8799999999996597E-2</v>
      </c>
      <c r="C9" s="7">
        <f>('Serie IPC GBA'!D9/'Serie IPC GBA'!C9-1)*100</f>
        <v>8.4245838217585032</v>
      </c>
      <c r="D9" s="7">
        <f>('Serie IPC GBA'!E9/'Serie IPC GBA'!D9-1)*100</f>
        <v>2.1875536187712319</v>
      </c>
      <c r="E9" s="7">
        <f>('Serie IPC GBA'!F9/'Serie IPC GBA'!E9-1)*100</f>
        <v>4.6159984689769118</v>
      </c>
      <c r="F9" s="7">
        <f>('Serie IPC GBA'!G9/'Serie IPC GBA'!F9-1)*100</f>
        <v>1.8610912165951898</v>
      </c>
      <c r="G9" s="7">
        <f>('Serie IPC GBA'!H9/'Serie IPC GBA'!G9-1)*100</f>
        <v>2.4341399694017163</v>
      </c>
      <c r="H9" s="7">
        <f>('Serie IPC GBA'!I9/'Serie IPC GBA'!H9-1)*100</f>
        <v>2.4794242767070873</v>
      </c>
      <c r="I9" s="7">
        <f>('Serie IPC GBA'!J9/'Serie IPC GBA'!I9-1)*100</f>
        <v>2.6203766544300233</v>
      </c>
      <c r="J9" s="7">
        <f>('Serie IPC GBA'!K9/'Serie IPC GBA'!J9-1)*100</f>
        <v>0.84701378687745965</v>
      </c>
      <c r="K9" s="7">
        <f>('Serie IPC GBA'!L9/'Serie IPC GBA'!K9-1)*100</f>
        <v>0.52346549283968091</v>
      </c>
      <c r="L9" s="7">
        <f>('Serie IPC GBA'!M9/'Serie IPC GBA'!L9-1)*100</f>
        <v>0.96809626352076794</v>
      </c>
      <c r="M9" s="7">
        <f>('Serie IPC GBA'!N9/'Serie IPC GBA'!M9-1)*100</f>
        <v>18.864128063134199</v>
      </c>
      <c r="N9" s="7">
        <f>('Serie IPC GBA'!O9/'Serie IPC GBA'!N9-1)*100</f>
        <v>-1.580782667429359</v>
      </c>
      <c r="O9" s="7">
        <f>('Serie IPC GBA'!P9/'Serie IPC GBA'!O9-1)*100</f>
        <v>4.9300316282784085</v>
      </c>
      <c r="P9" s="7">
        <f>('Serie IPC GBA'!Q9/'Serie IPC GBA'!P9-1)*100</f>
        <v>0.99696011345904445</v>
      </c>
      <c r="Q9" s="7">
        <f>('Serie IPC GBA'!R9/'Serie IPC GBA'!Q9-1)*100</f>
        <v>6.7189651518325233</v>
      </c>
      <c r="R9" s="7">
        <f>('Serie IPC GBA'!S9/'Serie IPC GBA'!R9-1)*100</f>
        <v>-1.2808132353991586</v>
      </c>
      <c r="S9" s="7">
        <f>('Serie IPC GBA'!T9/'Serie IPC GBA'!S9-1)*100</f>
        <v>3.8609995458962265</v>
      </c>
      <c r="T9" s="7">
        <f>('Serie IPC GBA'!U9/'Serie IPC GBA'!T9-1)*100</f>
        <v>4.7007092407458373E-3</v>
      </c>
      <c r="U9" s="7">
        <f>('Serie IPC GBA'!V9/'Serie IPC GBA'!U9-1)*100</f>
        <v>8.6407433793905586</v>
      </c>
      <c r="V9" s="7">
        <f>('Serie IPC GBA'!W9/'Serie IPC GBA'!V9-1)*100</f>
        <v>0.73240023978939917</v>
      </c>
      <c r="W9" s="7">
        <f>('Serie IPC GBA'!X9/'Serie IPC GBA'!W9-1)*100</f>
        <v>7.0786069136824725</v>
      </c>
      <c r="X9" s="7">
        <f>('Serie IPC GBA'!Y9/'Serie IPC GBA'!X9-1)*100</f>
        <v>0.99309535580882624</v>
      </c>
      <c r="Y9" s="7">
        <f>('Serie IPC GBA'!Z9/'Serie IPC GBA'!Y9-1)*100</f>
        <v>4.7202134623703706</v>
      </c>
      <c r="Z9" s="7">
        <f>('Serie IPC GBA'!AA9/'Serie IPC GBA'!Z9-1)*100</f>
        <v>1.3802015741353424</v>
      </c>
      <c r="AA9" s="7">
        <f>('Serie IPC GBA'!AB9/'Serie IPC GBA'!AA9-1)*100</f>
        <v>7.1237908932740845</v>
      </c>
      <c r="AB9" s="7">
        <f>('Serie IPC GBA'!AC9/'Serie IPC GBA'!AB9-1)*100</f>
        <v>3.636540357405682</v>
      </c>
      <c r="AC9" s="7">
        <f>('Serie IPC GBA'!AD9/'Serie IPC GBA'!AC9-1)*100</f>
        <v>3.4259500603722071</v>
      </c>
      <c r="AD9" s="7">
        <f>('Serie IPC GBA'!AE9/'Serie IPC GBA'!AD9-1)*100</f>
        <v>3.4746688534397441</v>
      </c>
      <c r="AE9" s="7">
        <f>('Serie IPC GBA'!AF9/'Serie IPC GBA'!AE9-1)*100</f>
        <v>2.6397673402247079</v>
      </c>
      <c r="AF9" s="7">
        <f>('Serie IPC GBA'!AG9/'Serie IPC GBA'!AF9-1)*100</f>
        <v>2.3530281441563217</v>
      </c>
      <c r="AG9" s="7">
        <f>('Serie IPC GBA'!AH9/'Serie IPC GBA'!AG9-1)*100</f>
        <v>1.6051584629046101</v>
      </c>
      <c r="AH9" s="7">
        <f>('Serie IPC GBA'!AI9/'Serie IPC GBA'!AH9-1)*100</f>
        <v>1.572976283094496</v>
      </c>
      <c r="AI9" s="7">
        <f>('Serie IPC GBA'!AJ9/'Serie IPC GBA'!AI9-1)*100</f>
        <v>1.9601421320862622</v>
      </c>
      <c r="AJ9" s="7">
        <f>('Serie IPC GBA'!AK9/'Serie IPC GBA'!AJ9-1)*100</f>
        <v>1.6577988993535797</v>
      </c>
      <c r="AK9" s="7">
        <f>('Serie IPC GBA'!AL9/'Serie IPC GBA'!AK9-1)*100</f>
        <v>2.7257158540302973</v>
      </c>
      <c r="AL9" s="7">
        <f>('Serie IPC GBA'!AM9/'Serie IPC GBA'!AL9-1)*100</f>
        <v>-0.60388311036607689</v>
      </c>
      <c r="AM9" s="7">
        <f>('Serie IPC GBA'!AN9/'Serie IPC GBA'!AM9-1)*100</f>
        <v>1.1662049522630724</v>
      </c>
      <c r="AN9" s="7">
        <f>('Serie IPC GBA'!AO9/'Serie IPC GBA'!AN9-1)*100</f>
        <v>1.9942350492014205</v>
      </c>
      <c r="AO9" s="7">
        <f>('Serie IPC GBA'!AP9/'Serie IPC GBA'!AO9-1)*100</f>
        <v>0.21237524796604568</v>
      </c>
      <c r="AP9" s="7">
        <f>('Serie IPC GBA'!AQ9/'Serie IPC GBA'!AP9-1)*100</f>
        <v>0.25160518609159688</v>
      </c>
      <c r="AQ9" s="7">
        <f>('Serie IPC GBA'!AR9/'Serie IPC GBA'!AQ9-1)*100</f>
        <v>0.67615236136644441</v>
      </c>
      <c r="AR9" s="7">
        <f>('Serie IPC GBA'!AS9/'Serie IPC GBA'!AR9-1)*100</f>
        <v>0.47972684430150903</v>
      </c>
      <c r="AS9" s="7">
        <f>('Serie IPC GBA'!AT9/'Serie IPC GBA'!AS9-1)*100</f>
        <v>2.5190030302065347</v>
      </c>
      <c r="AT9" s="7">
        <f>('Serie IPC GBA'!AU9/'Serie IPC GBA'!AT9-1)*100</f>
        <v>1.0991728141019896</v>
      </c>
      <c r="AU9" s="7">
        <f>('Serie IPC GBA'!AV9/'Serie IPC GBA'!AU9-1)*100</f>
        <v>2.1976243608868851</v>
      </c>
      <c r="AV9" s="7">
        <f>('Serie IPC GBA'!AW9/'Serie IPC GBA'!AV9-1)*100</f>
        <v>2.4651060896317745</v>
      </c>
      <c r="AW9" s="7">
        <f>('Serie IPC GBA'!AX9/'Serie IPC GBA'!AW9-1)*100</f>
        <v>4.1269103511182514</v>
      </c>
      <c r="AX9" s="7">
        <f>('Serie IPC GBA'!AY9/'Serie IPC GBA'!AX9-1)*100</f>
        <v>-0.96197624435903073</v>
      </c>
      <c r="AY9" s="7">
        <f>('Serie IPC GBA'!AZ9/'Serie IPC GBA'!AY9-1)*100</f>
        <v>2.2451460754802754</v>
      </c>
      <c r="AZ9" s="7">
        <f>('Serie IPC GBA'!BA9/'Serie IPC GBA'!AZ9-1)*100</f>
        <v>0.95208524521332993</v>
      </c>
      <c r="BA9" s="7">
        <f>('Serie IPC GBA'!BB9/'Serie IPC GBA'!BA9-1)*100</f>
        <v>4.1388542071760348</v>
      </c>
      <c r="BB9" s="7">
        <f>('Serie IPC GBA'!BC9/'Serie IPC GBA'!BB9-1)*100</f>
        <v>2.6983171092581859</v>
      </c>
      <c r="BC9" s="7">
        <f>('Serie IPC GBA'!BD9/'Serie IPC GBA'!BC9-1)*100</f>
        <v>2.1527979790247231</v>
      </c>
      <c r="BD9" s="7">
        <f>('Serie IPC GBA'!BE9/'Serie IPC GBA'!BD9-1)*100</f>
        <v>3.6203439891328681</v>
      </c>
      <c r="BE9" s="7">
        <f>('Serie IPC GBA'!BF9/'Serie IPC GBA'!BE9-1)*100</f>
        <v>2.8552397932789297</v>
      </c>
      <c r="BF9" s="7">
        <f>('Serie IPC GBA'!BG9/'Serie IPC GBA'!BF9-1)*100</f>
        <v>1.369696381624963</v>
      </c>
      <c r="BG9" s="7">
        <f>('Serie IPC GBA'!BH9/'Serie IPC GBA'!BG9-1)*100</f>
        <v>2.9418190974083824</v>
      </c>
      <c r="BH9" s="7">
        <f>('Serie IPC GBA'!BI9/'Serie IPC GBA'!BH9-1)*100</f>
        <v>1.7789397201231294</v>
      </c>
      <c r="BI9" s="7">
        <f>('Serie IPC GBA'!BJ9/'Serie IPC GBA'!BI9-1)*100</f>
        <v>2.4921444663478232</v>
      </c>
      <c r="BJ9" s="7">
        <f>('Serie IPC GBA'!BK9/'Serie IPC GBA'!BJ9-1)*100</f>
        <v>0.98450817976118987</v>
      </c>
      <c r="BK9" s="7">
        <f>('Serie IPC GBA'!BL9/'Serie IPC GBA'!BK9-1)*100</f>
        <v>2.511952643141746</v>
      </c>
      <c r="BL9" s="7">
        <f>('Serie IPC GBA'!BM9/'Serie IPC GBA'!BL9-1)*100</f>
        <v>8.3744749106227534</v>
      </c>
      <c r="BM9" s="7">
        <f>('Serie IPC GBA'!BN9/'Serie IPC GBA'!BM9-1)*100</f>
        <v>4.799203935796692</v>
      </c>
      <c r="BN9" s="7">
        <f>('Serie IPC GBA'!BO9/'Serie IPC GBA'!BN9-1)*100</f>
        <v>2.842728703112285</v>
      </c>
      <c r="BO9" s="7">
        <f>('Serie IPC GBA'!BP9/'Serie IPC GBA'!BO9-1)*100</f>
        <v>7.5046782041892524</v>
      </c>
      <c r="BP9" s="7">
        <f>('Serie IPC GBA'!BQ9/'Serie IPC GBA'!BP9-1)*100</f>
        <v>4.7178128977812372</v>
      </c>
      <c r="BQ9" s="7">
        <f>('Serie IPC GBA'!BR9/'Serie IPC GBA'!BQ9-1)*100</f>
        <v>5.4452322820372823</v>
      </c>
      <c r="BR9" s="7">
        <f>('Serie IPC GBA'!BS9/'Serie IPC GBA'!BR9-1)*100</f>
        <v>2.341052740213434</v>
      </c>
      <c r="BS9" s="7">
        <f>('Serie IPC GBA'!BT9/'Serie IPC GBA'!BS9-1)*100</f>
        <v>8.0983162610365653</v>
      </c>
      <c r="BT9" s="7">
        <f>('Serie IPC GBA'!BU9/'Serie IPC GBA'!BT9-1)*100</f>
        <v>10.715578680922988</v>
      </c>
      <c r="BU9" s="7">
        <f>('Serie IPC GBA'!BV9/'Serie IPC GBA'!BU9-1)*100</f>
        <v>4.199441860829678</v>
      </c>
      <c r="BV9" s="7">
        <f>('Serie IPC GBA'!BW9/'Serie IPC GBA'!BV9-1)*100</f>
        <v>7.8457298954449639</v>
      </c>
      <c r="BW9" s="7">
        <f>('Serie IPC GBA'!BX9/'Serie IPC GBA'!BW9-1)*100</f>
        <v>4.6403139569606067</v>
      </c>
      <c r="BX9" s="7">
        <f>('Serie IPC GBA'!BY9/'Serie IPC GBA'!BX9-1)*100</f>
        <v>6.2821113016471752</v>
      </c>
      <c r="BY9" s="7">
        <f>('Serie IPC GBA'!BZ9/'Serie IPC GBA'!BY9-1)*100</f>
        <v>7.1717610609808302</v>
      </c>
      <c r="BZ9" s="7">
        <f>('Serie IPC GBA'!CA9/'Serie IPC GBA'!BZ9-1)*100</f>
        <v>11.838617940520123</v>
      </c>
      <c r="CA9" s="7">
        <f>('Serie IPC GBA'!CB9/'Serie IPC GBA'!CA9-1)*100</f>
        <v>7.2887708461266243</v>
      </c>
      <c r="CB9" s="7">
        <f>('Serie IPC GBA'!CC9/'Serie IPC GBA'!CB9-1)*100</f>
        <v>3.5955260985711668</v>
      </c>
      <c r="CC9" s="7">
        <f>('Serie IPC GBA'!CD9/'Serie IPC GBA'!CC9-1)*100</f>
        <v>11.812544594584651</v>
      </c>
      <c r="CD9" s="7">
        <f>('Serie IPC GBA'!CE9/'Serie IPC GBA'!CD9-1)*100</f>
        <v>6.9941607491293079</v>
      </c>
      <c r="CE9" s="7">
        <f>('Serie IPC GBA'!CF9/'Serie IPC GBA'!CE9-1)*100</f>
        <v>8.9462732817859205</v>
      </c>
      <c r="CF9" s="7">
        <f>('Serie IPC GBA'!CG9/'Serie IPC GBA'!CF9-1)*100</f>
        <v>5.659361271413843</v>
      </c>
      <c r="CG9" s="7">
        <f>('Serie IPC GBA'!CH9/'Serie IPC GBA'!CG9-1)*100</f>
        <v>14.521775981815143</v>
      </c>
      <c r="CH9" s="7">
        <f>('Serie IPC GBA'!CI9/'Serie IPC GBA'!CH9-1)*100</f>
        <v>9.3071274734852985</v>
      </c>
      <c r="CI9" s="7">
        <f>('Serie IPC GBA'!CJ9/'Serie IPC GBA'!CI9-1)*100</f>
        <v>22.949430308293461</v>
      </c>
      <c r="CJ9" s="7">
        <f>('Serie IPC GBA'!CK9/'Serie IPC GBA'!CJ9-1)*100</f>
        <v>13.880457033259663</v>
      </c>
      <c r="CK9" s="7">
        <f>('Serie IPC GBA'!CL9/'Serie IPC GBA'!CK9-1)*100</f>
        <v>40.426322390731315</v>
      </c>
      <c r="CL9" s="7">
        <f>('Serie IPC GBA'!CM9/'Serie IPC GBA'!CL9-1)*100</f>
        <v>2.0714634107966035</v>
      </c>
      <c r="CM9" s="7">
        <f>('Serie IPC GBA'!CN9/'Serie IPC GBA'!CM9-1)*100</f>
        <v>11.726500936112739</v>
      </c>
      <c r="CN9" s="7">
        <f>('Serie IPC GBA'!CO9/'Serie IPC GBA'!CN9-1)*100</f>
        <v>4.9501876307299408</v>
      </c>
      <c r="CO9" s="7">
        <f>('Serie IPC GBA'!CP9/'Serie IPC GBA'!CO9-1)*100</f>
        <v>6.1144529694439953</v>
      </c>
      <c r="CP9" s="7">
        <f>('Serie IPC GBA'!CQ9/'Serie IPC GBA'!CP9-1)*100</f>
        <v>6.8669954132861255</v>
      </c>
      <c r="CQ9" s="7">
        <f>('Serie IPC GBA'!CR9/'Serie IPC GBA'!CQ9-1)*100</f>
        <v>4.6724904934028588</v>
      </c>
      <c r="CR9" s="7">
        <f>('Serie IPC GBA'!CS9/'Serie IPC GBA'!CR9-1)*100</f>
        <v>4.5080982549651871</v>
      </c>
      <c r="CS9" s="7">
        <f>('Serie IPC GBA'!CT9/'Serie IPC GBA'!CS9-1)*100</f>
        <v>5.5145890334230341</v>
      </c>
      <c r="CT9" s="7">
        <f>('Serie IPC GBA'!CU9/'Serie IPC GBA'!CT9-1)*100</f>
        <v>2.2061707994994961</v>
      </c>
      <c r="CU9" s="7">
        <f>('Serie IPC GBA'!CV9/'Serie IPC GBA'!CU9-1)*100</f>
        <v>3.1483047610600279</v>
      </c>
      <c r="CV9" s="7">
        <f>('Serie IPC GBA'!CW9/'Serie IPC GBA'!CV9-1)*100</f>
        <v>3.0409493521702968</v>
      </c>
      <c r="CW9" s="7">
        <f>('Serie IPC GBA'!CX9/'Serie IPC GBA'!CW9-1)*100</f>
        <v>1.7337782992951078</v>
      </c>
      <c r="CX9" s="7">
        <f>('Serie IPC GBA'!CY9/'Serie IPC GBA'!CX9-1)*100</f>
        <v>2.8995956969693593</v>
      </c>
      <c r="CY9" s="7">
        <f>('Serie IPC GBA'!CZ9/'Serie IPC GBA'!CY9-1)*100</f>
        <v>4.2651669946105919</v>
      </c>
      <c r="CZ9" s="7">
        <f>('Serie IPC GBA'!DA9/'Serie IPC GBA'!CZ9-1)*100</f>
        <v>0.37427994765635297</v>
      </c>
      <c r="DA9" s="7">
        <f>('Serie IPC GBA'!DB9/'Serie IPC GBA'!DA9-1)*100</f>
        <v>2.2566538673873815</v>
      </c>
      <c r="DB9" s="7">
        <f>('Serie IPC GBA'!DC9/'Serie IPC GBA'!DB9-1)*100</f>
        <v>2.8292727370891058</v>
      </c>
      <c r="DC9" s="7">
        <f>('Serie IPC GBA'!DD9/'Serie IPC GBA'!DC9-1)*100</f>
        <v>2.2664494309184935</v>
      </c>
      <c r="DD9" s="7">
        <f>('Serie IPC GBA'!DE9/'Serie IPC GBA'!DD9-1)*100</f>
        <v>3.2766974606147636</v>
      </c>
      <c r="DE9" s="7">
        <f>('Serie IPC GBA'!DF9/'Serie IPC GBA'!DE9-1)*100</f>
        <v>3.7861416591598029</v>
      </c>
      <c r="DF9" s="7">
        <f>('Serie IPC GBA'!DG9/'Serie IPC GBA'!DF9-1)*100</f>
        <v>2.0795789649339147</v>
      </c>
      <c r="DG9" s="7">
        <f>('Serie IPC GBA'!DH9/'Serie IPC GBA'!DG9-1)*100</f>
        <v>5.9636217485504739</v>
      </c>
      <c r="DH9" s="7">
        <f>('Serie IPC GBA'!DI9/'Serie IPC GBA'!DH9-1)*100</f>
        <v>3.5698052615534159</v>
      </c>
    </row>
    <row r="10" spans="1:112" s="3" customFormat="1" ht="13.5" customHeight="1" x14ac:dyDescent="0.2">
      <c r="A10" s="6" t="s">
        <v>5</v>
      </c>
      <c r="B10" s="7">
        <f>('Serie IPC GBA'!C10/'Serie IPC GBA'!B10-1)*100</f>
        <v>0.86509999999999643</v>
      </c>
      <c r="C10" s="7">
        <f>('Serie IPC GBA'!D10/'Serie IPC GBA'!C10-1)*100</f>
        <v>0.34967496190456693</v>
      </c>
      <c r="D10" s="7">
        <f>('Serie IPC GBA'!E10/'Serie IPC GBA'!D10-1)*100</f>
        <v>0.91100577171208119</v>
      </c>
      <c r="E10" s="7">
        <f>('Serie IPC GBA'!F10/'Serie IPC GBA'!E10-1)*100</f>
        <v>1.0185050112639704</v>
      </c>
      <c r="F10" s="7">
        <f>('Serie IPC GBA'!G10/'Serie IPC GBA'!F10-1)*100</f>
        <v>3.0125935014663652</v>
      </c>
      <c r="G10" s="7">
        <f>('Serie IPC GBA'!H10/'Serie IPC GBA'!G10-1)*100</f>
        <v>1.3735245360273929</v>
      </c>
      <c r="H10" s="7">
        <f>('Serie IPC GBA'!I10/'Serie IPC GBA'!H10-1)*100</f>
        <v>2.4899650575181953</v>
      </c>
      <c r="I10" s="7">
        <f>('Serie IPC GBA'!J10/'Serie IPC GBA'!I10-1)*100</f>
        <v>0.97653384816274169</v>
      </c>
      <c r="J10" s="7">
        <f>('Serie IPC GBA'!K10/'Serie IPC GBA'!J10-1)*100</f>
        <v>0.93893092804397948</v>
      </c>
      <c r="K10" s="7">
        <f>('Serie IPC GBA'!L10/'Serie IPC GBA'!K10-1)*100</f>
        <v>0.78173864217889744</v>
      </c>
      <c r="L10" s="7">
        <f>('Serie IPC GBA'!M10/'Serie IPC GBA'!L10-1)*100</f>
        <v>0.7047983589085316</v>
      </c>
      <c r="M10" s="7">
        <f>('Serie IPC GBA'!N10/'Serie IPC GBA'!M10-1)*100</f>
        <v>3.0071903652257426</v>
      </c>
      <c r="N10" s="7">
        <f>('Serie IPC GBA'!O10/'Serie IPC GBA'!N10-1)*100</f>
        <v>1.14930123266892</v>
      </c>
      <c r="O10" s="7">
        <f>('Serie IPC GBA'!P10/'Serie IPC GBA'!O10-1)*100</f>
        <v>1.7736773874826861</v>
      </c>
      <c r="P10" s="7">
        <f>('Serie IPC GBA'!Q10/'Serie IPC GBA'!P10-1)*100</f>
        <v>4.8089321831014997</v>
      </c>
      <c r="Q10" s="7">
        <f>('Serie IPC GBA'!R10/'Serie IPC GBA'!Q10-1)*100</f>
        <v>1.1166482750907036</v>
      </c>
      <c r="R10" s="7">
        <f>('Serie IPC GBA'!S10/'Serie IPC GBA'!R10-1)*100</f>
        <v>2.3278910716789669</v>
      </c>
      <c r="S10" s="7">
        <f>('Serie IPC GBA'!T10/'Serie IPC GBA'!S10-1)*100</f>
        <v>3.9209387477020519</v>
      </c>
      <c r="T10" s="7">
        <f>('Serie IPC GBA'!U10/'Serie IPC GBA'!T10-1)*100</f>
        <v>4.3243603557937327</v>
      </c>
      <c r="U10" s="7">
        <f>('Serie IPC GBA'!V10/'Serie IPC GBA'!U10-1)*100</f>
        <v>3.1380247828968644</v>
      </c>
      <c r="V10" s="7">
        <f>('Serie IPC GBA'!W10/'Serie IPC GBA'!V10-1)*100</f>
        <v>10.006263190142285</v>
      </c>
      <c r="W10" s="7">
        <f>('Serie IPC GBA'!X10/'Serie IPC GBA'!W10-1)*100</f>
        <v>3.8978093697435767</v>
      </c>
      <c r="X10" s="7">
        <f>('Serie IPC GBA'!Y10/'Serie IPC GBA'!X10-1)*100</f>
        <v>3.6409099951991486</v>
      </c>
      <c r="Y10" s="7">
        <f>('Serie IPC GBA'!Z10/'Serie IPC GBA'!Y10-1)*100</f>
        <v>1.5165586968215905</v>
      </c>
      <c r="Z10" s="7">
        <f>('Serie IPC GBA'!AA10/'Serie IPC GBA'!Z10-1)*100</f>
        <v>2.6467690983819958</v>
      </c>
      <c r="AA10" s="7">
        <f>('Serie IPC GBA'!AB10/'Serie IPC GBA'!AA10-1)*100</f>
        <v>2.4263539554759461</v>
      </c>
      <c r="AB10" s="7">
        <f>('Serie IPC GBA'!AC10/'Serie IPC GBA'!AB10-1)*100</f>
        <v>4.1872248771622766</v>
      </c>
      <c r="AC10" s="7">
        <f>('Serie IPC GBA'!AD10/'Serie IPC GBA'!AC10-1)*100</f>
        <v>4.4532316357492663</v>
      </c>
      <c r="AD10" s="7">
        <f>('Serie IPC GBA'!AE10/'Serie IPC GBA'!AD10-1)*100</f>
        <v>3.2994697810843077</v>
      </c>
      <c r="AE10" s="7">
        <f>('Serie IPC GBA'!AF10/'Serie IPC GBA'!AE10-1)*100</f>
        <v>3.3054466656703863</v>
      </c>
      <c r="AF10" s="7">
        <f>('Serie IPC GBA'!AG10/'Serie IPC GBA'!AF10-1)*100</f>
        <v>2.3211367129632787</v>
      </c>
      <c r="AG10" s="7">
        <f>('Serie IPC GBA'!AH10/'Serie IPC GBA'!AG10-1)*100</f>
        <v>6.2797545411785283</v>
      </c>
      <c r="AH10" s="7">
        <f>('Serie IPC GBA'!AI10/'Serie IPC GBA'!AH10-1)*100</f>
        <v>7.6179293148937344</v>
      </c>
      <c r="AI10" s="7">
        <f>('Serie IPC GBA'!AJ10/'Serie IPC GBA'!AI10-1)*100</f>
        <v>8.6933026103203748</v>
      </c>
      <c r="AJ10" s="7">
        <f>('Serie IPC GBA'!AK10/'Serie IPC GBA'!AJ10-1)*100</f>
        <v>2.5843070958719849E-2</v>
      </c>
      <c r="AK10" s="7">
        <f>('Serie IPC GBA'!AL10/'Serie IPC GBA'!AK10-1)*100</f>
        <v>5.5331061139694659</v>
      </c>
      <c r="AL10" s="7">
        <f>('Serie IPC GBA'!AM10/'Serie IPC GBA'!AL10-1)*100</f>
        <v>-1.8575774422226243</v>
      </c>
      <c r="AM10" s="7">
        <f>('Serie IPC GBA'!AN10/'Serie IPC GBA'!AM10-1)*100</f>
        <v>1.905719233532488</v>
      </c>
      <c r="AN10" s="7">
        <f>('Serie IPC GBA'!AO10/'Serie IPC GBA'!AN10-1)*100</f>
        <v>2.9522866152073668</v>
      </c>
      <c r="AO10" s="7">
        <f>('Serie IPC GBA'!AP10/'Serie IPC GBA'!AO10-1)*100</f>
        <v>0.96384564384761617</v>
      </c>
      <c r="AP10" s="7">
        <f>('Serie IPC GBA'!AQ10/'Serie IPC GBA'!AP10-1)*100</f>
        <v>2.8573896002524357</v>
      </c>
      <c r="AQ10" s="7">
        <f>('Serie IPC GBA'!AR10/'Serie IPC GBA'!AQ10-1)*100</f>
        <v>4.4942383381406215</v>
      </c>
      <c r="AR10" s="7">
        <f>('Serie IPC GBA'!AS10/'Serie IPC GBA'!AR10-1)*100</f>
        <v>4.3736294164620881</v>
      </c>
      <c r="AS10" s="7">
        <f>('Serie IPC GBA'!AT10/'Serie IPC GBA'!AS10-1)*100</f>
        <v>3.4638174296464763</v>
      </c>
      <c r="AT10" s="7">
        <f>('Serie IPC GBA'!AU10/'Serie IPC GBA'!AT10-1)*100</f>
        <v>2.930352299335115</v>
      </c>
      <c r="AU10" s="7">
        <f>('Serie IPC GBA'!AV10/'Serie IPC GBA'!AU10-1)*100</f>
        <v>4.708911226925383</v>
      </c>
      <c r="AV10" s="7">
        <f>('Serie IPC GBA'!AW10/'Serie IPC GBA'!AV10-1)*100</f>
        <v>3.9146092679394728</v>
      </c>
      <c r="AW10" s="7">
        <f>('Serie IPC GBA'!AX10/'Serie IPC GBA'!AW10-1)*100</f>
        <v>1.9299858542827453</v>
      </c>
      <c r="AX10" s="7">
        <f>('Serie IPC GBA'!AY10/'Serie IPC GBA'!AX10-1)*100</f>
        <v>2.7048070947633729</v>
      </c>
      <c r="AY10" s="7">
        <f>('Serie IPC GBA'!AZ10/'Serie IPC GBA'!AY10-1)*100</f>
        <v>4.9956553363697198</v>
      </c>
      <c r="AZ10" s="7">
        <f>('Serie IPC GBA'!BA10/'Serie IPC GBA'!AZ10-1)*100</f>
        <v>3.1043894541886274</v>
      </c>
      <c r="BA10" s="7">
        <f>('Serie IPC GBA'!BB10/'Serie IPC GBA'!BA10-1)*100</f>
        <v>4.6652556789549715</v>
      </c>
      <c r="BB10" s="7">
        <f>('Serie IPC GBA'!BC10/'Serie IPC GBA'!BB10-1)*100</f>
        <v>2.1901060381240844</v>
      </c>
      <c r="BC10" s="7">
        <f>('Serie IPC GBA'!BD10/'Serie IPC GBA'!BC10-1)*100</f>
        <v>3.2535086537693214</v>
      </c>
      <c r="BD10" s="7">
        <f>('Serie IPC GBA'!BE10/'Serie IPC GBA'!BD10-1)*100</f>
        <v>2.6792170857738995</v>
      </c>
      <c r="BE10" s="7">
        <f>('Serie IPC GBA'!BF10/'Serie IPC GBA'!BE10-1)*100</f>
        <v>3.0061791395731507</v>
      </c>
      <c r="BF10" s="7">
        <f>('Serie IPC GBA'!BG10/'Serie IPC GBA'!BF10-1)*100</f>
        <v>3.8796401605086128</v>
      </c>
      <c r="BG10" s="7">
        <f>('Serie IPC GBA'!BH10/'Serie IPC GBA'!BG10-1)*100</f>
        <v>2.7911455466654633</v>
      </c>
      <c r="BH10" s="7">
        <f>('Serie IPC GBA'!BI10/'Serie IPC GBA'!BH10-1)*100</f>
        <v>2.7616164508569074</v>
      </c>
      <c r="BI10" s="7">
        <f>('Serie IPC GBA'!BJ10/'Serie IPC GBA'!BI10-1)*100</f>
        <v>3.4938760546462611</v>
      </c>
      <c r="BJ10" s="7">
        <f>('Serie IPC GBA'!BK10/'Serie IPC GBA'!BJ10-1)*100</f>
        <v>3.5882455128233515</v>
      </c>
      <c r="BK10" s="7">
        <f>('Serie IPC GBA'!BL10/'Serie IPC GBA'!BK10-1)*100</f>
        <v>4.2966113014378582</v>
      </c>
      <c r="BL10" s="7">
        <f>('Serie IPC GBA'!BM10/'Serie IPC GBA'!BL10-1)*100</f>
        <v>4.2777250370592323</v>
      </c>
      <c r="BM10" s="7">
        <f>('Serie IPC GBA'!BN10/'Serie IPC GBA'!BM10-1)*100</f>
        <v>5.5161968974956954</v>
      </c>
      <c r="BN10" s="7">
        <f>('Serie IPC GBA'!BO10/'Serie IPC GBA'!BN10-1)*100</f>
        <v>5.3267970211392068</v>
      </c>
      <c r="BO10" s="7">
        <f>('Serie IPC GBA'!BP10/'Serie IPC GBA'!BO10-1)*100</f>
        <v>6.2582829017015618</v>
      </c>
      <c r="BP10" s="7">
        <f>('Serie IPC GBA'!BQ10/'Serie IPC GBA'!BP10-1)*100</f>
        <v>10.463790527947371</v>
      </c>
      <c r="BQ10" s="7">
        <f>('Serie IPC GBA'!BR10/'Serie IPC GBA'!BQ10-1)*100</f>
        <v>8.5941530007369806</v>
      </c>
      <c r="BR10" s="7">
        <f>('Serie IPC GBA'!BS10/'Serie IPC GBA'!BR10-1)*100</f>
        <v>6.0527952900443438</v>
      </c>
      <c r="BS10" s="7">
        <f>('Serie IPC GBA'!BT10/'Serie IPC GBA'!BS10-1)*100</f>
        <v>4.2035411116795318</v>
      </c>
      <c r="BT10" s="7">
        <f>('Serie IPC GBA'!BU10/'Serie IPC GBA'!BT10-1)*100</f>
        <v>5.5936471876502081</v>
      </c>
      <c r="BU10" s="7">
        <f>('Serie IPC GBA'!BV10/'Serie IPC GBA'!BU10-1)*100</f>
        <v>6.30083786645248</v>
      </c>
      <c r="BV10" s="7">
        <f>('Serie IPC GBA'!BW10/'Serie IPC GBA'!BV10-1)*100</f>
        <v>4.9570502316312215</v>
      </c>
      <c r="BW10" s="7">
        <f>('Serie IPC GBA'!BX10/'Serie IPC GBA'!BW10-1)*100</f>
        <v>5.0679233120202172</v>
      </c>
      <c r="BX10" s="7">
        <f>('Serie IPC GBA'!BY10/'Serie IPC GBA'!BX10-1)*100</f>
        <v>5.9074151169762779</v>
      </c>
      <c r="BY10" s="7">
        <f>('Serie IPC GBA'!BZ10/'Serie IPC GBA'!BY10-1)*100</f>
        <v>8.8239049967318017</v>
      </c>
      <c r="BZ10" s="7">
        <f>('Serie IPC GBA'!CA10/'Serie IPC GBA'!BZ10-1)*100</f>
        <v>8.5403030798849358</v>
      </c>
      <c r="CA10" s="7">
        <f>('Serie IPC GBA'!CB10/'Serie IPC GBA'!CA10-1)*100</f>
        <v>8.4643004963667288</v>
      </c>
      <c r="CB10" s="7">
        <f>('Serie IPC GBA'!CC10/'Serie IPC GBA'!CB10-1)*100</f>
        <v>5.9272020018950267</v>
      </c>
      <c r="CC10" s="7">
        <f>('Serie IPC GBA'!CD10/'Serie IPC GBA'!CC10-1)*100</f>
        <v>14.363293728472936</v>
      </c>
      <c r="CD10" s="7">
        <f>('Serie IPC GBA'!CE10/'Serie IPC GBA'!CD10-1)*100</f>
        <v>11.857021525734668</v>
      </c>
      <c r="CE10" s="7">
        <f>('Serie IPC GBA'!CF10/'Serie IPC GBA'!CE10-1)*100</f>
        <v>11.399835869574293</v>
      </c>
      <c r="CF10" s="7">
        <f>('Serie IPC GBA'!CG10/'Serie IPC GBA'!CF10-1)*100</f>
        <v>12.185943339954996</v>
      </c>
      <c r="CG10" s="7">
        <f>('Serie IPC GBA'!CH10/'Serie IPC GBA'!CG10-1)*100</f>
        <v>30.834785578770774</v>
      </c>
      <c r="CH10" s="7">
        <f>('Serie IPC GBA'!CI10/'Serie IPC GBA'!CH10-1)*100</f>
        <v>20.823455380487268</v>
      </c>
      <c r="CI10" s="7">
        <f>('Serie IPC GBA'!CJ10/'Serie IPC GBA'!CI10-1)*100</f>
        <v>9.9642687979791145</v>
      </c>
      <c r="CJ10" s="7">
        <f>('Serie IPC GBA'!CK10/'Serie IPC GBA'!CJ10-1)*100</f>
        <v>4.8458739206823642</v>
      </c>
      <c r="CK10" s="7">
        <f>('Serie IPC GBA'!CL10/'Serie IPC GBA'!CK10-1)*100</f>
        <v>6.3819617381516425</v>
      </c>
      <c r="CL10" s="7">
        <f>('Serie IPC GBA'!CM10/'Serie IPC GBA'!CL10-1)*100</f>
        <v>3.1036497580622324</v>
      </c>
      <c r="CM10" s="7">
        <f>('Serie IPC GBA'!CN10/'Serie IPC GBA'!CM10-1)*100</f>
        <v>2.2227722883043644</v>
      </c>
      <c r="CN10" s="7">
        <f>('Serie IPC GBA'!CO10/'Serie IPC GBA'!CN10-1)*100</f>
        <v>3.1776239463053857</v>
      </c>
      <c r="CO10" s="7">
        <f>('Serie IPC GBA'!CP10/'Serie IPC GBA'!CO10-1)*100</f>
        <v>4.2301457183673286</v>
      </c>
      <c r="CP10" s="7">
        <f>('Serie IPC GBA'!CQ10/'Serie IPC GBA'!CP10-1)*100</f>
        <v>2.7885241132843186</v>
      </c>
      <c r="CQ10" s="7">
        <f>('Serie IPC GBA'!CR10/'Serie IPC GBA'!CQ10-1)*100</f>
        <v>2.60937248783637</v>
      </c>
      <c r="CR10" s="7">
        <f>('Serie IPC GBA'!CS10/'Serie IPC GBA'!CR10-1)*100</f>
        <v>1.2615579596601423</v>
      </c>
      <c r="CS10" s="7">
        <f>('Serie IPC GBA'!CT10/'Serie IPC GBA'!CS10-1)*100</f>
        <v>0.49139844820189627</v>
      </c>
      <c r="CT10" s="7">
        <f>('Serie IPC GBA'!CU10/'Serie IPC GBA'!CT10-1)*100</f>
        <v>1.5826261296932431</v>
      </c>
      <c r="CU10" s="7">
        <f>('Serie IPC GBA'!CV10/'Serie IPC GBA'!CU10-1)*100</f>
        <v>1.2462557926094409</v>
      </c>
      <c r="CV10" s="7">
        <f>('Serie IPC GBA'!CW10/'Serie IPC GBA'!CV10-1)*100</f>
        <v>1.3553106778562141</v>
      </c>
      <c r="CW10" s="7">
        <f>('Serie IPC GBA'!CX10/'Serie IPC GBA'!CW10-1)*100</f>
        <v>1.1614561622553587</v>
      </c>
      <c r="CX10" s="7">
        <f>('Serie IPC GBA'!CY10/'Serie IPC GBA'!CX10-1)*100</f>
        <v>1.4280423831352307</v>
      </c>
      <c r="CY10" s="7">
        <f>('Serie IPC GBA'!CZ10/'Serie IPC GBA'!CY10-1)*100</f>
        <v>2.0850745758046241</v>
      </c>
      <c r="CZ10" s="7">
        <f>('Serie IPC GBA'!DA10/'Serie IPC GBA'!CZ10-1)*100</f>
        <v>1.6020109815641392</v>
      </c>
      <c r="DA10" s="7">
        <f>('Serie IPC GBA'!DB10/'Serie IPC GBA'!DA10-1)*100</f>
        <v>0.83579801686490818</v>
      </c>
      <c r="DB10" s="7">
        <f>('Serie IPC GBA'!DC10/'Serie IPC GBA'!DB10-1)*100</f>
        <v>2.5777813223625934</v>
      </c>
      <c r="DC10" s="7">
        <f>('Serie IPC GBA'!DD10/'Serie IPC GBA'!DC10-1)*100</f>
        <v>2.0074168000679071</v>
      </c>
      <c r="DD10" s="7">
        <f>('Serie IPC GBA'!DE10/'Serie IPC GBA'!DD10-1)*100</f>
        <v>1.0887070009871991</v>
      </c>
      <c r="DE10" s="7">
        <f>('Serie IPC GBA'!DF10/'Serie IPC GBA'!DE10-1)*100</f>
        <v>2.3179453330522515</v>
      </c>
      <c r="DF10" s="7">
        <f>('Serie IPC GBA'!DG10/'Serie IPC GBA'!DF10-1)*100</f>
        <v>1.5125655699830709</v>
      </c>
      <c r="DG10" s="7">
        <f>('Serie IPC GBA'!DH10/'Serie IPC GBA'!DG10-1)*100</f>
        <v>3.0897153052816151</v>
      </c>
      <c r="DH10" s="7">
        <f>('Serie IPC GBA'!DI10/'Serie IPC GBA'!DH10-1)*100</f>
        <v>1.3137426323679202</v>
      </c>
    </row>
    <row r="11" spans="1:112" s="3" customFormat="1" ht="13.5" customHeight="1" x14ac:dyDescent="0.2">
      <c r="A11" s="6" t="s">
        <v>6</v>
      </c>
      <c r="B11" s="7">
        <f>('Serie IPC GBA'!C11/'Serie IPC GBA'!B11-1)*100</f>
        <v>1.3559000000000099</v>
      </c>
      <c r="C11" s="7">
        <f>('Serie IPC GBA'!D11/'Serie IPC GBA'!C11-1)*100</f>
        <v>3.2955160972375497</v>
      </c>
      <c r="D11" s="7">
        <f>('Serie IPC GBA'!E11/'Serie IPC GBA'!D11-1)*100</f>
        <v>1.8731356755409267</v>
      </c>
      <c r="E11" s="7">
        <f>('Serie IPC GBA'!F11/'Serie IPC GBA'!E11-1)*100</f>
        <v>1.4383464032432736</v>
      </c>
      <c r="F11" s="7">
        <f>('Serie IPC GBA'!G11/'Serie IPC GBA'!F11-1)*100</f>
        <v>1.4757193970309945</v>
      </c>
      <c r="G11" s="7">
        <f>('Serie IPC GBA'!H11/'Serie IPC GBA'!G11-1)*100</f>
        <v>1.2763701646538506</v>
      </c>
      <c r="H11" s="7">
        <f>('Serie IPC GBA'!I11/'Serie IPC GBA'!H11-1)*100</f>
        <v>3.4178679224241337</v>
      </c>
      <c r="I11" s="7">
        <f>('Serie IPC GBA'!J11/'Serie IPC GBA'!I11-1)*100</f>
        <v>2.8955687258401808</v>
      </c>
      <c r="J11" s="7">
        <f>('Serie IPC GBA'!K11/'Serie IPC GBA'!J11-1)*100</f>
        <v>2.4300387680433522</v>
      </c>
      <c r="K11" s="7">
        <f>('Serie IPC GBA'!L11/'Serie IPC GBA'!K11-1)*100</f>
        <v>0.78749578156729338</v>
      </c>
      <c r="L11" s="7">
        <f>('Serie IPC GBA'!M11/'Serie IPC GBA'!L11-1)*100</f>
        <v>1.1598977312079484</v>
      </c>
      <c r="M11" s="7">
        <f>('Serie IPC GBA'!N11/'Serie IPC GBA'!M11-1)*100</f>
        <v>2.9066365611760459</v>
      </c>
      <c r="N11" s="7">
        <f>('Serie IPC GBA'!O11/'Serie IPC GBA'!N11-1)*100</f>
        <v>1.8546349358392167</v>
      </c>
      <c r="O11" s="7">
        <f>('Serie IPC GBA'!P11/'Serie IPC GBA'!O11-1)*100</f>
        <v>2.7340378055428216</v>
      </c>
      <c r="P11" s="7">
        <f>('Serie IPC GBA'!Q11/'Serie IPC GBA'!P11-1)*100</f>
        <v>1.0061147002323967</v>
      </c>
      <c r="Q11" s="7">
        <f>('Serie IPC GBA'!R11/'Serie IPC GBA'!Q11-1)*100</f>
        <v>1.472151886489903</v>
      </c>
      <c r="R11" s="7">
        <f>('Serie IPC GBA'!S11/'Serie IPC GBA'!R11-1)*100</f>
        <v>2.2703807775111828</v>
      </c>
      <c r="S11" s="7">
        <f>('Serie IPC GBA'!T11/'Serie IPC GBA'!S11-1)*100</f>
        <v>4.8209719953710595</v>
      </c>
      <c r="T11" s="7">
        <f>('Serie IPC GBA'!U11/'Serie IPC GBA'!T11-1)*100</f>
        <v>2.4459347057600223</v>
      </c>
      <c r="U11" s="7">
        <f>('Serie IPC GBA'!V11/'Serie IPC GBA'!U11-1)*100</f>
        <v>5.0581761027286065</v>
      </c>
      <c r="V11" s="7">
        <f>('Serie IPC GBA'!W11/'Serie IPC GBA'!V11-1)*100</f>
        <v>4.3072865359560231</v>
      </c>
      <c r="W11" s="7">
        <f>('Serie IPC GBA'!X11/'Serie IPC GBA'!W11-1)*100</f>
        <v>5.8305300376609415</v>
      </c>
      <c r="X11" s="7">
        <f>('Serie IPC GBA'!Y11/'Serie IPC GBA'!X11-1)*100</f>
        <v>3.4333286315104683</v>
      </c>
      <c r="Y11" s="7">
        <f>('Serie IPC GBA'!Z11/'Serie IPC GBA'!Y11-1)*100</f>
        <v>6.0439765350124075</v>
      </c>
      <c r="Z11" s="7">
        <f>('Serie IPC GBA'!AA11/'Serie IPC GBA'!Z11-1)*100</f>
        <v>2.1694034849028654</v>
      </c>
      <c r="AA11" s="7">
        <f>('Serie IPC GBA'!AB11/'Serie IPC GBA'!AA11-1)*100</f>
        <v>3.6364953438597913</v>
      </c>
      <c r="AB11" s="7">
        <f>('Serie IPC GBA'!AC11/'Serie IPC GBA'!AB11-1)*100</f>
        <v>2.8336667088033396</v>
      </c>
      <c r="AC11" s="7">
        <f>('Serie IPC GBA'!AD11/'Serie IPC GBA'!AC11-1)*100</f>
        <v>3.0670933910269316</v>
      </c>
      <c r="AD11" s="7">
        <f>('Serie IPC GBA'!AE11/'Serie IPC GBA'!AD11-1)*100</f>
        <v>5.5422956916901578</v>
      </c>
      <c r="AE11" s="7">
        <f>('Serie IPC GBA'!AF11/'Serie IPC GBA'!AE11-1)*100</f>
        <v>2.7343346656166778</v>
      </c>
      <c r="AF11" s="7">
        <f>('Serie IPC GBA'!AG11/'Serie IPC GBA'!AF11-1)*100</f>
        <v>3.8706719097517439</v>
      </c>
      <c r="AG11" s="7">
        <f>('Serie IPC GBA'!AH11/'Serie IPC GBA'!AG11-1)*100</f>
        <v>5.3872595006808854</v>
      </c>
      <c r="AH11" s="7">
        <f>('Serie IPC GBA'!AI11/'Serie IPC GBA'!AH11-1)*100</f>
        <v>7.5602065191777257</v>
      </c>
      <c r="AI11" s="7">
        <f>('Serie IPC GBA'!AJ11/'Serie IPC GBA'!AI11-1)*100</f>
        <v>4.5521656428052282</v>
      </c>
      <c r="AJ11" s="7">
        <f>('Serie IPC GBA'!AK11/'Serie IPC GBA'!AJ11-1)*100</f>
        <v>5.8257986137026929</v>
      </c>
      <c r="AK11" s="7">
        <f>('Serie IPC GBA'!AL11/'Serie IPC GBA'!AK11-1)*100</f>
        <v>6.3646402619828457</v>
      </c>
      <c r="AL11" s="7">
        <f>('Serie IPC GBA'!AM11/'Serie IPC GBA'!AL11-1)*100</f>
        <v>-2.3389451663314964</v>
      </c>
      <c r="AM11" s="7">
        <f>('Serie IPC GBA'!AN11/'Serie IPC GBA'!AM11-1)*100</f>
        <v>0.26495580191685519</v>
      </c>
      <c r="AN11" s="7">
        <f>('Serie IPC GBA'!AO11/'Serie IPC GBA'!AN11-1)*100</f>
        <v>2.6225274119129116</v>
      </c>
      <c r="AO11" s="7">
        <f>('Serie IPC GBA'!AP11/'Serie IPC GBA'!AO11-1)*100</f>
        <v>0.85249706545589277</v>
      </c>
      <c r="AP11" s="7">
        <f>('Serie IPC GBA'!AQ11/'Serie IPC GBA'!AP11-1)*100</f>
        <v>0.82781258610569175</v>
      </c>
      <c r="AQ11" s="7">
        <f>('Serie IPC GBA'!AR11/'Serie IPC GBA'!AQ11-1)*100</f>
        <v>1.4723695739331966</v>
      </c>
      <c r="AR11" s="7">
        <f>('Serie IPC GBA'!AS11/'Serie IPC GBA'!AR11-1)*100</f>
        <v>1.6871401871964675</v>
      </c>
      <c r="AS11" s="7">
        <f>('Serie IPC GBA'!AT11/'Serie IPC GBA'!AS11-1)*100</f>
        <v>2.3364892989764519</v>
      </c>
      <c r="AT11" s="7">
        <f>('Serie IPC GBA'!AU11/'Serie IPC GBA'!AT11-1)*100</f>
        <v>2.8605151564286224</v>
      </c>
      <c r="AU11" s="7">
        <f>('Serie IPC GBA'!AV11/'Serie IPC GBA'!AU11-1)*100</f>
        <v>2.507965189059469</v>
      </c>
      <c r="AV11" s="7">
        <f>('Serie IPC GBA'!AW11/'Serie IPC GBA'!AV11-1)*100</f>
        <v>3.4347530451223962</v>
      </c>
      <c r="AW11" s="7">
        <f>('Serie IPC GBA'!AX11/'Serie IPC GBA'!AW11-1)*100</f>
        <v>5.769492257169162</v>
      </c>
      <c r="AX11" s="7">
        <f>('Serie IPC GBA'!AY11/'Serie IPC GBA'!AX11-1)*100</f>
        <v>3.2098897589112552</v>
      </c>
      <c r="AY11" s="7">
        <f>('Serie IPC GBA'!AZ11/'Serie IPC GBA'!AY11-1)*100</f>
        <v>2.9374231808647178</v>
      </c>
      <c r="AZ11" s="7">
        <f>('Serie IPC GBA'!BA11/'Serie IPC GBA'!AZ11-1)*100</f>
        <v>4.0239267892417274</v>
      </c>
      <c r="BA11" s="7">
        <f>('Serie IPC GBA'!BB11/'Serie IPC GBA'!BA11-1)*100</f>
        <v>3.7703234806286678</v>
      </c>
      <c r="BB11" s="7">
        <f>('Serie IPC GBA'!BC11/'Serie IPC GBA'!BB11-1)*100</f>
        <v>5.2729591986947932</v>
      </c>
      <c r="BC11" s="7">
        <f>('Serie IPC GBA'!BD11/'Serie IPC GBA'!BC11-1)*100</f>
        <v>2.1531764096089923</v>
      </c>
      <c r="BD11" s="7">
        <f>('Serie IPC GBA'!BE11/'Serie IPC GBA'!BD11-1)*100</f>
        <v>2.8976663529395541</v>
      </c>
      <c r="BE11" s="7">
        <f>('Serie IPC GBA'!BF11/'Serie IPC GBA'!BE11-1)*100</f>
        <v>4.7128434374828831</v>
      </c>
      <c r="BF11" s="7">
        <f>('Serie IPC GBA'!BG11/'Serie IPC GBA'!BF11-1)*100</f>
        <v>4.7498159248702487</v>
      </c>
      <c r="BG11" s="7">
        <f>('Serie IPC GBA'!BH11/'Serie IPC GBA'!BG11-1)*100</f>
        <v>5.7490663757266303</v>
      </c>
      <c r="BH11" s="7">
        <f>('Serie IPC GBA'!BI11/'Serie IPC GBA'!BH11-1)*100</f>
        <v>2.077440540241593</v>
      </c>
      <c r="BI11" s="7">
        <f>('Serie IPC GBA'!BJ11/'Serie IPC GBA'!BI11-1)*100</f>
        <v>0.39732793220357276</v>
      </c>
      <c r="BJ11" s="7">
        <f>('Serie IPC GBA'!BK11/'Serie IPC GBA'!BJ11-1)*100</f>
        <v>4.8550427405976038</v>
      </c>
      <c r="BK11" s="7">
        <f>('Serie IPC GBA'!BL11/'Serie IPC GBA'!BK11-1)*100</f>
        <v>3.1240127418950436</v>
      </c>
      <c r="BL11" s="7">
        <f>('Serie IPC GBA'!BM11/'Serie IPC GBA'!BL11-1)*100</f>
        <v>5.5081282207795956</v>
      </c>
      <c r="BM11" s="7">
        <f>('Serie IPC GBA'!BN11/'Serie IPC GBA'!BM11-1)*100</f>
        <v>6.2361887023985263</v>
      </c>
      <c r="BN11" s="7">
        <f>('Serie IPC GBA'!BO11/'Serie IPC GBA'!BN11-1)*100</f>
        <v>6.1038296433383987</v>
      </c>
      <c r="BO11" s="7">
        <f>('Serie IPC GBA'!BP11/'Serie IPC GBA'!BO11-1)*100</f>
        <v>7.8886410813992836</v>
      </c>
      <c r="BP11" s="7">
        <f>('Serie IPC GBA'!BQ11/'Serie IPC GBA'!BP11-1)*100</f>
        <v>6.9760952847449431</v>
      </c>
      <c r="BQ11" s="7">
        <f>('Serie IPC GBA'!BR11/'Serie IPC GBA'!BQ11-1)*100</f>
        <v>6.302464451768075</v>
      </c>
      <c r="BR11" s="7">
        <f>('Serie IPC GBA'!BS11/'Serie IPC GBA'!BR11-1)*100</f>
        <v>3.8849923153212895</v>
      </c>
      <c r="BS11" s="7">
        <f>('Serie IPC GBA'!BT11/'Serie IPC GBA'!BS11-1)*100</f>
        <v>7.3959895193700831</v>
      </c>
      <c r="BT11" s="7">
        <f>('Serie IPC GBA'!BU11/'Serie IPC GBA'!BT11-1)*100</f>
        <v>3.1803999880194667</v>
      </c>
      <c r="BU11" s="7">
        <f>('Serie IPC GBA'!BV11/'Serie IPC GBA'!BU11-1)*100</f>
        <v>5.5452963097386343</v>
      </c>
      <c r="BV11" s="7">
        <f>('Serie IPC GBA'!BW11/'Serie IPC GBA'!BV11-1)*100</f>
        <v>5.4672878888400778</v>
      </c>
      <c r="BW11" s="7">
        <f>('Serie IPC GBA'!BX11/'Serie IPC GBA'!BW11-1)*100</f>
        <v>5.4259139578877846</v>
      </c>
      <c r="BX11" s="7">
        <f>('Serie IPC GBA'!BY11/'Serie IPC GBA'!BX11-1)*100</f>
        <v>5.5787951336403907</v>
      </c>
      <c r="BY11" s="7">
        <f>('Serie IPC GBA'!BZ11/'Serie IPC GBA'!BY11-1)*100</f>
        <v>6.8082126211404415</v>
      </c>
      <c r="BZ11" s="7">
        <f>('Serie IPC GBA'!CA11/'Serie IPC GBA'!BZ11-1)*100</f>
        <v>8.1418757031812561</v>
      </c>
      <c r="CA11" s="7">
        <f>('Serie IPC GBA'!CB11/'Serie IPC GBA'!CA11-1)*100</f>
        <v>8.4987787886573471</v>
      </c>
      <c r="CB11" s="7">
        <f>('Serie IPC GBA'!CC11/'Serie IPC GBA'!CB11-1)*100</f>
        <v>8.2576419563107137</v>
      </c>
      <c r="CC11" s="7">
        <f>('Serie IPC GBA'!CD11/'Serie IPC GBA'!CC11-1)*100</f>
        <v>16.081805037362564</v>
      </c>
      <c r="CD11" s="7">
        <f>('Serie IPC GBA'!CE11/'Serie IPC GBA'!CD11-1)*100</f>
        <v>8.0018250023355275</v>
      </c>
      <c r="CE11" s="7">
        <f>('Serie IPC GBA'!CF11/'Serie IPC GBA'!CE11-1)*100</f>
        <v>5.2702366370836584</v>
      </c>
      <c r="CF11" s="7">
        <f>('Serie IPC GBA'!CG11/'Serie IPC GBA'!CF11-1)*100</f>
        <v>17.61315759621116</v>
      </c>
      <c r="CG11" s="7">
        <f>('Serie IPC GBA'!CH11/'Serie IPC GBA'!CG11-1)*100</f>
        <v>30.636392600144791</v>
      </c>
      <c r="CH11" s="7">
        <f>('Serie IPC GBA'!CI11/'Serie IPC GBA'!CH11-1)*100</f>
        <v>20.559707803792683</v>
      </c>
      <c r="CI11" s="7">
        <f>('Serie IPC GBA'!CJ11/'Serie IPC GBA'!CI11-1)*100</f>
        <v>14.950965801297533</v>
      </c>
      <c r="CJ11" s="7">
        <f>('Serie IPC GBA'!CK11/'Serie IPC GBA'!CJ11-1)*100</f>
        <v>12.595378891095944</v>
      </c>
      <c r="CK11" s="7">
        <f>('Serie IPC GBA'!CL11/'Serie IPC GBA'!CK11-1)*100</f>
        <v>9.5438602079482404</v>
      </c>
      <c r="CL11" s="7">
        <f>('Serie IPC GBA'!CM11/'Serie IPC GBA'!CL11-1)*100</f>
        <v>9.7924828374607031E-2</v>
      </c>
      <c r="CM11" s="7">
        <f>('Serie IPC GBA'!CN11/'Serie IPC GBA'!CM11-1)*100</f>
        <v>4.9012728792587223</v>
      </c>
      <c r="CN11" s="7">
        <f>('Serie IPC GBA'!CO11/'Serie IPC GBA'!CN11-1)*100</f>
        <v>5.840013711210057</v>
      </c>
      <c r="CO11" s="7">
        <f>('Serie IPC GBA'!CP11/'Serie IPC GBA'!CO11-1)*100</f>
        <v>4.4377084817756263</v>
      </c>
      <c r="CP11" s="7">
        <f>('Serie IPC GBA'!CQ11/'Serie IPC GBA'!CP11-1)*100</f>
        <v>3.2740291648665876</v>
      </c>
      <c r="CQ11" s="7">
        <f>('Serie IPC GBA'!CR11/'Serie IPC GBA'!CQ11-1)*100</f>
        <v>3.8648195396768781</v>
      </c>
      <c r="CR11" s="7">
        <f>('Serie IPC GBA'!CS11/'Serie IPC GBA'!CR11-1)*100</f>
        <v>3.171909399040973</v>
      </c>
      <c r="CS11" s="7">
        <f>('Serie IPC GBA'!CT11/'Serie IPC GBA'!CS11-1)*100</f>
        <v>2.475577578784427</v>
      </c>
      <c r="CT11" s="7">
        <f>('Serie IPC GBA'!CU11/'Serie IPC GBA'!CT11-1)*100</f>
        <v>2.5632902175663608</v>
      </c>
      <c r="CU11" s="7">
        <f>('Serie IPC GBA'!CV11/'Serie IPC GBA'!CU11-1)*100</f>
        <v>1.9084273051399814</v>
      </c>
      <c r="CV11" s="7">
        <f>('Serie IPC GBA'!CW11/'Serie IPC GBA'!CV11-1)*100</f>
        <v>1.9144406851768769</v>
      </c>
      <c r="CW11" s="7">
        <f>('Serie IPC GBA'!CX11/'Serie IPC GBA'!CW11-1)*100</f>
        <v>2.9208480616619514</v>
      </c>
      <c r="CX11" s="7">
        <f>('Serie IPC GBA'!CY11/'Serie IPC GBA'!CX11-1)*100</f>
        <v>2.436010470041361</v>
      </c>
      <c r="CY11" s="7">
        <f>('Serie IPC GBA'!CZ11/'Serie IPC GBA'!CY11-1)*100</f>
        <v>2.2092299859339137</v>
      </c>
      <c r="CZ11" s="7">
        <f>('Serie IPC GBA'!DA11/'Serie IPC GBA'!CZ11-1)*100</f>
        <v>1.2461754251652302</v>
      </c>
      <c r="DA11" s="7">
        <f>('Serie IPC GBA'!DB11/'Serie IPC GBA'!DA11-1)*100</f>
        <v>1.6780090386664837</v>
      </c>
      <c r="DB11" s="7">
        <f>('Serie IPC GBA'!DC11/'Serie IPC GBA'!DB11-1)*100</f>
        <v>1.9949974302819973</v>
      </c>
      <c r="DC11" s="7">
        <f>('Serie IPC GBA'!DD11/'Serie IPC GBA'!DC11-1)*100</f>
        <v>1.4766107488626501</v>
      </c>
      <c r="DD11" s="7">
        <f>('Serie IPC GBA'!DE11/'Serie IPC GBA'!DD11-1)*100</f>
        <v>2.4865950109995927</v>
      </c>
      <c r="DE11" s="7">
        <f>('Serie IPC GBA'!DF11/'Serie IPC GBA'!DE11-1)*100</f>
        <v>2.4073348405677208</v>
      </c>
      <c r="DF11" s="7">
        <f>('Serie IPC GBA'!DG11/'Serie IPC GBA'!DF11-1)*100</f>
        <v>2.1769449776996241</v>
      </c>
      <c r="DG11" s="7">
        <f>('Serie IPC GBA'!DH11/'Serie IPC GBA'!DG11-1)*100</f>
        <v>2.2575380040595672</v>
      </c>
      <c r="DH11" s="7">
        <f>('Serie IPC GBA'!DI11/'Serie IPC GBA'!DH11-1)*100</f>
        <v>3.0170583861776956</v>
      </c>
    </row>
    <row r="12" spans="1:112" s="3" customFormat="1" ht="13.5" customHeight="1" x14ac:dyDescent="0.2">
      <c r="A12" s="6" t="s">
        <v>7</v>
      </c>
      <c r="B12" s="7">
        <f>('Serie IPC GBA'!C12/'Serie IPC GBA'!B12-1)*100</f>
        <v>1.7583000000000126</v>
      </c>
      <c r="C12" s="7">
        <f>('Serie IPC GBA'!D12/'Serie IPC GBA'!C12-1)*100</f>
        <v>1.7549428400435163</v>
      </c>
      <c r="D12" s="7">
        <f>('Serie IPC GBA'!E12/'Serie IPC GBA'!D12-1)*100</f>
        <v>0.98933691055309581</v>
      </c>
      <c r="E12" s="7">
        <f>('Serie IPC GBA'!F12/'Serie IPC GBA'!E12-1)*100</f>
        <v>0.49642100632598662</v>
      </c>
      <c r="F12" s="7">
        <f>('Serie IPC GBA'!G12/'Serie IPC GBA'!F12-1)*100</f>
        <v>1.0727240892360435</v>
      </c>
      <c r="G12" s="7">
        <f>('Serie IPC GBA'!H12/'Serie IPC GBA'!G12-1)*100</f>
        <v>0.31229140167716718</v>
      </c>
      <c r="H12" s="7">
        <f>('Serie IPC GBA'!I12/'Serie IPC GBA'!H12-1)*100</f>
        <v>1.428201369166171</v>
      </c>
      <c r="I12" s="7">
        <f>('Serie IPC GBA'!J12/'Serie IPC GBA'!I12-1)*100</f>
        <v>1.1010629389006876</v>
      </c>
      <c r="J12" s="7">
        <f>('Serie IPC GBA'!K12/'Serie IPC GBA'!J12-1)*100</f>
        <v>0.91508005806428816</v>
      </c>
      <c r="K12" s="7">
        <f>('Serie IPC GBA'!L12/'Serie IPC GBA'!K12-1)*100</f>
        <v>0.82261604600120108</v>
      </c>
      <c r="L12" s="7">
        <f>('Serie IPC GBA'!M12/'Serie IPC GBA'!L12-1)*100</f>
        <v>2.6699050960284243</v>
      </c>
      <c r="M12" s="7">
        <f>('Serie IPC GBA'!N12/'Serie IPC GBA'!M12-1)*100</f>
        <v>2.9300903332077466</v>
      </c>
      <c r="N12" s="7">
        <f>('Serie IPC GBA'!O12/'Serie IPC GBA'!N12-1)*100</f>
        <v>2.1207519416533538</v>
      </c>
      <c r="O12" s="7">
        <f>('Serie IPC GBA'!P12/'Serie IPC GBA'!O12-1)*100</f>
        <v>4.5168485753772192</v>
      </c>
      <c r="P12" s="7">
        <f>('Serie IPC GBA'!Q12/'Serie IPC GBA'!P12-1)*100</f>
        <v>1.333228059597702</v>
      </c>
      <c r="Q12" s="7">
        <f>('Serie IPC GBA'!R12/'Serie IPC GBA'!Q12-1)*100</f>
        <v>5.2764422225562546</v>
      </c>
      <c r="R12" s="7">
        <f>('Serie IPC GBA'!S12/'Serie IPC GBA'!R12-1)*100</f>
        <v>1.9989040342156539</v>
      </c>
      <c r="S12" s="7">
        <f>('Serie IPC GBA'!T12/'Serie IPC GBA'!S12-1)*100</f>
        <v>6.5027034435648501</v>
      </c>
      <c r="T12" s="7">
        <f>('Serie IPC GBA'!U12/'Serie IPC GBA'!T12-1)*100</f>
        <v>4.3245713278994069</v>
      </c>
      <c r="U12" s="7">
        <f>('Serie IPC GBA'!V12/'Serie IPC GBA'!U12-1)*100</f>
        <v>3.3048316151384149</v>
      </c>
      <c r="V12" s="7">
        <f>('Serie IPC GBA'!W12/'Serie IPC GBA'!V12-1)*100</f>
        <v>10.637081896846222</v>
      </c>
      <c r="W12" s="7">
        <f>('Serie IPC GBA'!X12/'Serie IPC GBA'!W12-1)*100</f>
        <v>7.130163666281697</v>
      </c>
      <c r="X12" s="7">
        <f>('Serie IPC GBA'!Y12/'Serie IPC GBA'!X12-1)*100</f>
        <v>2.9589219399951183</v>
      </c>
      <c r="Y12" s="7">
        <f>('Serie IPC GBA'!Z12/'Serie IPC GBA'!Y12-1)*100</f>
        <v>3.1036523499127</v>
      </c>
      <c r="Z12" s="7">
        <f>('Serie IPC GBA'!AA12/'Serie IPC GBA'!Z12-1)*100</f>
        <v>3.2556090589448639</v>
      </c>
      <c r="AA12" s="7">
        <f>('Serie IPC GBA'!AB12/'Serie IPC GBA'!AA12-1)*100</f>
        <v>2.599369289841591</v>
      </c>
      <c r="AB12" s="7">
        <f>('Serie IPC GBA'!AC12/'Serie IPC GBA'!AB12-1)*100</f>
        <v>4.2919550813277807</v>
      </c>
      <c r="AC12" s="7">
        <f>('Serie IPC GBA'!AD12/'Serie IPC GBA'!AC12-1)*100</f>
        <v>3.8757321975849468</v>
      </c>
      <c r="AD12" s="7">
        <f>('Serie IPC GBA'!AE12/'Serie IPC GBA'!AD12-1)*100</f>
        <v>2.9095469453869649</v>
      </c>
      <c r="AE12" s="7">
        <f>('Serie IPC GBA'!AF12/'Serie IPC GBA'!AE12-1)*100</f>
        <v>1.9830876782576778</v>
      </c>
      <c r="AF12" s="7">
        <f>('Serie IPC GBA'!AG12/'Serie IPC GBA'!AF12-1)*100</f>
        <v>-1.2640472517699841E-3</v>
      </c>
      <c r="AG12" s="7">
        <f>('Serie IPC GBA'!AH12/'Serie IPC GBA'!AG12-1)*100</f>
        <v>4.165004072390377</v>
      </c>
      <c r="AH12" s="7">
        <f>('Serie IPC GBA'!AI12/'Serie IPC GBA'!AH12-1)*100</f>
        <v>4.4700011771144688</v>
      </c>
      <c r="AI12" s="7">
        <f>('Serie IPC GBA'!AJ12/'Serie IPC GBA'!AI12-1)*100</f>
        <v>2.4595260995287083</v>
      </c>
      <c r="AJ12" s="7">
        <f>('Serie IPC GBA'!AK12/'Serie IPC GBA'!AJ12-1)*100</f>
        <v>3.657924103979604</v>
      </c>
      <c r="AK12" s="7">
        <f>('Serie IPC GBA'!AL12/'Serie IPC GBA'!AK12-1)*100</f>
        <v>4.437127957745024</v>
      </c>
      <c r="AL12" s="7">
        <f>('Serie IPC GBA'!AM12/'Serie IPC GBA'!AL12-1)*100</f>
        <v>0.79771646157664744</v>
      </c>
      <c r="AM12" s="7">
        <f>('Serie IPC GBA'!AN12/'Serie IPC GBA'!AM12-1)*100</f>
        <v>1.3776485015388529</v>
      </c>
      <c r="AN12" s="7">
        <f>('Serie IPC GBA'!AO12/'Serie IPC GBA'!AN12-1)*100</f>
        <v>2.2330406526950064</v>
      </c>
      <c r="AO12" s="7">
        <f>('Serie IPC GBA'!AP12/'Serie IPC GBA'!AO12-1)*100</f>
        <v>1.8588708370465667</v>
      </c>
      <c r="AP12" s="7">
        <f>('Serie IPC GBA'!AQ12/'Serie IPC GBA'!AP12-1)*100</f>
        <v>0.24420112541159167</v>
      </c>
      <c r="AQ12" s="7">
        <f>('Serie IPC GBA'!AR12/'Serie IPC GBA'!AQ12-1)*100</f>
        <v>1.8731892749114687</v>
      </c>
      <c r="AR12" s="7">
        <f>('Serie IPC GBA'!AS12/'Serie IPC GBA'!AR12-1)*100</f>
        <v>1.7512739355815654</v>
      </c>
      <c r="AS12" s="7">
        <f>('Serie IPC GBA'!AT12/'Serie IPC GBA'!AS12-1)*100</f>
        <v>2.8070963040977226</v>
      </c>
      <c r="AT12" s="7">
        <f>('Serie IPC GBA'!AU12/'Serie IPC GBA'!AT12-1)*100</f>
        <v>3.4144827008039336</v>
      </c>
      <c r="AU12" s="7">
        <f>('Serie IPC GBA'!AV12/'Serie IPC GBA'!AU12-1)*100</f>
        <v>4.1336103643738076</v>
      </c>
      <c r="AV12" s="7">
        <f>('Serie IPC GBA'!AW12/'Serie IPC GBA'!AV12-1)*100</f>
        <v>4.1082554350569289</v>
      </c>
      <c r="AW12" s="7">
        <f>('Serie IPC GBA'!AX12/'Serie IPC GBA'!AW12-1)*100</f>
        <v>5.0065381389613473</v>
      </c>
      <c r="AX12" s="7">
        <f>('Serie IPC GBA'!AY12/'Serie IPC GBA'!AX12-1)*100</f>
        <v>2.8840518052028141</v>
      </c>
      <c r="AY12" s="7">
        <f>('Serie IPC GBA'!AZ12/'Serie IPC GBA'!AY12-1)*100</f>
        <v>4.839139868476372</v>
      </c>
      <c r="AZ12" s="7">
        <f>('Serie IPC GBA'!BA12/'Serie IPC GBA'!AZ12-1)*100</f>
        <v>3.7434152152511002</v>
      </c>
      <c r="BA12" s="7">
        <f>('Serie IPC GBA'!BB12/'Serie IPC GBA'!BA12-1)*100</f>
        <v>5.0547857231936888</v>
      </c>
      <c r="BB12" s="7">
        <f>('Serie IPC GBA'!BC12/'Serie IPC GBA'!BB12-1)*100</f>
        <v>6.2992983841978933</v>
      </c>
      <c r="BC12" s="7">
        <f>('Serie IPC GBA'!BD12/'Serie IPC GBA'!BC12-1)*100</f>
        <v>3.3055756932330205</v>
      </c>
      <c r="BD12" s="7">
        <f>('Serie IPC GBA'!BE12/'Serie IPC GBA'!BD12-1)*100</f>
        <v>1.5388187208261295</v>
      </c>
      <c r="BE12" s="7">
        <f>('Serie IPC GBA'!BF12/'Serie IPC GBA'!BE12-1)*100</f>
        <v>2.3373445592735909</v>
      </c>
      <c r="BF12" s="7">
        <f>('Serie IPC GBA'!BG12/'Serie IPC GBA'!BF12-1)*100</f>
        <v>3.7131981047726192</v>
      </c>
      <c r="BG12" s="7">
        <f>('Serie IPC GBA'!BH12/'Serie IPC GBA'!BG12-1)*100</f>
        <v>3.1677921507166973</v>
      </c>
      <c r="BH12" s="7">
        <f>('Serie IPC GBA'!BI12/'Serie IPC GBA'!BH12-1)*100</f>
        <v>1.6546439781241817</v>
      </c>
      <c r="BI12" s="7">
        <f>('Serie IPC GBA'!BJ12/'Serie IPC GBA'!BI12-1)*100</f>
        <v>6.7448279807492906</v>
      </c>
      <c r="BJ12" s="7">
        <f>('Serie IPC GBA'!BK12/'Serie IPC GBA'!BJ12-1)*100</f>
        <v>1.978918864962953</v>
      </c>
      <c r="BK12" s="7">
        <f>('Serie IPC GBA'!BL12/'Serie IPC GBA'!BK12-1)*100</f>
        <v>4.092827156669876</v>
      </c>
      <c r="BL12" s="7">
        <f>('Serie IPC GBA'!BM12/'Serie IPC GBA'!BL12-1)*100</f>
        <v>5.0363304695366429</v>
      </c>
      <c r="BM12" s="7">
        <f>('Serie IPC GBA'!BN12/'Serie IPC GBA'!BM12-1)*100</f>
        <v>5.9811167060387804</v>
      </c>
      <c r="BN12" s="7">
        <f>('Serie IPC GBA'!BO12/'Serie IPC GBA'!BN12-1)*100</f>
        <v>5.4092156776872624</v>
      </c>
      <c r="BO12" s="7">
        <f>('Serie IPC GBA'!BP12/'Serie IPC GBA'!BO12-1)*100</f>
        <v>3.4380806910071726</v>
      </c>
      <c r="BP12" s="7">
        <f>('Serie IPC GBA'!BQ12/'Serie IPC GBA'!BP12-1)*100</f>
        <v>3.9572159425261599</v>
      </c>
      <c r="BQ12" s="7">
        <f>('Serie IPC GBA'!BR12/'Serie IPC GBA'!BQ12-1)*100</f>
        <v>8.2833940990218569</v>
      </c>
      <c r="BR12" s="7">
        <f>('Serie IPC GBA'!BS12/'Serie IPC GBA'!BR12-1)*100</f>
        <v>6.546228735608417</v>
      </c>
      <c r="BS12" s="7">
        <f>('Serie IPC GBA'!BT12/'Serie IPC GBA'!BS12-1)*100</f>
        <v>3.4729298579540657</v>
      </c>
      <c r="BT12" s="7">
        <f>('Serie IPC GBA'!BU12/'Serie IPC GBA'!BT12-1)*100</f>
        <v>7.2052645537338256</v>
      </c>
      <c r="BU12" s="7">
        <f>('Serie IPC GBA'!BV12/'Serie IPC GBA'!BU12-1)*100</f>
        <v>5.1320992301860935</v>
      </c>
      <c r="BV12" s="7">
        <f>('Serie IPC GBA'!BW12/'Serie IPC GBA'!BV12-1)*100</f>
        <v>6.2785719231121417</v>
      </c>
      <c r="BW12" s="7">
        <f>('Serie IPC GBA'!BX12/'Serie IPC GBA'!BW12-1)*100</f>
        <v>4.539154233132181</v>
      </c>
      <c r="BX12" s="7">
        <f>('Serie IPC GBA'!BY12/'Serie IPC GBA'!BX12-1)*100</f>
        <v>5.7858880558786963</v>
      </c>
      <c r="BY12" s="7">
        <f>('Serie IPC GBA'!BZ12/'Serie IPC GBA'!BY12-1)*100</f>
        <v>7.3233254322200514</v>
      </c>
      <c r="BZ12" s="7">
        <f>('Serie IPC GBA'!CA12/'Serie IPC GBA'!BZ12-1)*100</f>
        <v>9.0193453824874545</v>
      </c>
      <c r="CA12" s="7">
        <f>('Serie IPC GBA'!CB12/'Serie IPC GBA'!CA12-1)*100</f>
        <v>6.5017445997827883</v>
      </c>
      <c r="CB12" s="7">
        <f>('Serie IPC GBA'!CC12/'Serie IPC GBA'!CB12-1)*100</f>
        <v>3.8736013768247535</v>
      </c>
      <c r="CC12" s="7">
        <f>('Serie IPC GBA'!CD12/'Serie IPC GBA'!CC12-1)*100</f>
        <v>9.2628435895158354</v>
      </c>
      <c r="CD12" s="7">
        <f>('Serie IPC GBA'!CE12/'Serie IPC GBA'!CD12-1)*100</f>
        <v>10.116428602937821</v>
      </c>
      <c r="CE12" s="7">
        <f>('Serie IPC GBA'!CF12/'Serie IPC GBA'!CE12-1)*100</f>
        <v>5.9326151285450601</v>
      </c>
      <c r="CF12" s="7">
        <f>('Serie IPC GBA'!CG12/'Serie IPC GBA'!CF12-1)*100</f>
        <v>9.7534202611054166</v>
      </c>
      <c r="CG12" s="7">
        <f>('Serie IPC GBA'!CH12/'Serie IPC GBA'!CG12-1)*100</f>
        <v>30.70367175621589</v>
      </c>
      <c r="CH12" s="7">
        <f>('Serie IPC GBA'!CI12/'Serie IPC GBA'!CH12-1)*100</f>
        <v>25.101717620645324</v>
      </c>
      <c r="CI12" s="7">
        <f>('Serie IPC GBA'!CJ12/'Serie IPC GBA'!CI12-1)*100</f>
        <v>32.778807007895303</v>
      </c>
      <c r="CJ12" s="7">
        <f>('Serie IPC GBA'!CK12/'Serie IPC GBA'!CJ12-1)*100</f>
        <v>12.152852376090518</v>
      </c>
      <c r="CK12" s="7">
        <f>('Serie IPC GBA'!CL12/'Serie IPC GBA'!CK12-1)*100</f>
        <v>4.9657485324802852</v>
      </c>
      <c r="CL12" s="7">
        <f>('Serie IPC GBA'!CM12/'Serie IPC GBA'!CL12-1)*100</f>
        <v>4.0148987626579258</v>
      </c>
      <c r="CM12" s="7">
        <f>('Serie IPC GBA'!CN12/'Serie IPC GBA'!CM12-1)*100</f>
        <v>3.7558703029752838</v>
      </c>
      <c r="CN12" s="7">
        <f>('Serie IPC GBA'!CO12/'Serie IPC GBA'!CN12-1)*100</f>
        <v>1.7022089970627041</v>
      </c>
      <c r="CO12" s="7">
        <f>('Serie IPC GBA'!CP12/'Serie IPC GBA'!CO12-1)*100</f>
        <v>6.9011558308516685</v>
      </c>
      <c r="CP12" s="7">
        <f>('Serie IPC GBA'!CQ12/'Serie IPC GBA'!CP12-1)*100</f>
        <v>4.4337567032370684</v>
      </c>
      <c r="CQ12" s="7">
        <f>('Serie IPC GBA'!CR12/'Serie IPC GBA'!CQ12-1)*100</f>
        <v>1.4502006022613756</v>
      </c>
      <c r="CR12" s="7">
        <f>('Serie IPC GBA'!CS12/'Serie IPC GBA'!CR12-1)*100</f>
        <v>4.4510075011144234</v>
      </c>
      <c r="CS12" s="7">
        <f>('Serie IPC GBA'!CT12/'Serie IPC GBA'!CS12-1)*100</f>
        <v>1.7364563120089382</v>
      </c>
      <c r="CT12" s="7">
        <f>('Serie IPC GBA'!CU12/'Serie IPC GBA'!CT12-1)*100</f>
        <v>0.82341799755463185</v>
      </c>
      <c r="CU12" s="7">
        <f>('Serie IPC GBA'!CV12/'Serie IPC GBA'!CU12-1)*100</f>
        <v>1.5707510456437257</v>
      </c>
      <c r="CV12" s="7">
        <f>('Serie IPC GBA'!CW12/'Serie IPC GBA'!CV12-1)*100</f>
        <v>1.6697429296977262</v>
      </c>
      <c r="CW12" s="7">
        <f>('Serie IPC GBA'!CX12/'Serie IPC GBA'!CW12-1)*100</f>
        <v>1.6917601332319787</v>
      </c>
      <c r="CX12" s="7">
        <f>('Serie IPC GBA'!CY12/'Serie IPC GBA'!CX12-1)*100</f>
        <v>0.53203491885347454</v>
      </c>
      <c r="CY12" s="7">
        <f>('Serie IPC GBA'!CZ12/'Serie IPC GBA'!CY12-1)*100</f>
        <v>2.1692435047291792</v>
      </c>
      <c r="CZ12" s="7">
        <f>('Serie IPC GBA'!DA12/'Serie IPC GBA'!CZ12-1)*100</f>
        <v>3.1108367746932153</v>
      </c>
      <c r="DA12" s="7">
        <f>('Serie IPC GBA'!DB12/'Serie IPC GBA'!DA12-1)*100</f>
        <v>4.0004091633488503</v>
      </c>
      <c r="DB12" s="7">
        <f>('Serie IPC GBA'!DC12/'Serie IPC GBA'!DB12-1)*100</f>
        <v>2.8884233126079906</v>
      </c>
      <c r="DC12" s="7">
        <f>('Serie IPC GBA'!DD12/'Serie IPC GBA'!DC12-1)*100</f>
        <v>3.3920195143155363</v>
      </c>
      <c r="DD12" s="7">
        <f>('Serie IPC GBA'!DE12/'Serie IPC GBA'!DD12-1)*100</f>
        <v>2.8496686143064665</v>
      </c>
      <c r="DE12" s="7">
        <f>('Serie IPC GBA'!DF12/'Serie IPC GBA'!DE12-1)*100</f>
        <v>4.2173082869930711</v>
      </c>
      <c r="DF12" s="7">
        <f>('Serie IPC GBA'!DG12/'Serie IPC GBA'!DF12-1)*100</f>
        <v>1.2350054369167474</v>
      </c>
      <c r="DG12" s="7">
        <f>('Serie IPC GBA'!DH12/'Serie IPC GBA'!DG12-1)*100</f>
        <v>1.954641937709134</v>
      </c>
      <c r="DH12" s="7">
        <f>('Serie IPC GBA'!DI12/'Serie IPC GBA'!DH12-1)*100</f>
        <v>4.7150746095505625</v>
      </c>
    </row>
    <row r="13" spans="1:112" s="3" customFormat="1" ht="13.5" customHeight="1" x14ac:dyDescent="0.2">
      <c r="A13" s="6" t="s">
        <v>8</v>
      </c>
      <c r="B13" s="7">
        <f>('Serie IPC GBA'!C13/'Serie IPC GBA'!B13-1)*100</f>
        <v>3.8174000000000152</v>
      </c>
      <c r="C13" s="7">
        <f>('Serie IPC GBA'!D13/'Serie IPC GBA'!C13-1)*100</f>
        <v>4.0754247361232343</v>
      </c>
      <c r="D13" s="7">
        <f>('Serie IPC GBA'!E13/'Serie IPC GBA'!D13-1)*100</f>
        <v>2.4218776030001443</v>
      </c>
      <c r="E13" s="7">
        <f>('Serie IPC GBA'!F13/'Serie IPC GBA'!E13-1)*100</f>
        <v>6.8435244322515132</v>
      </c>
      <c r="F13" s="7">
        <f>('Serie IPC GBA'!G13/'Serie IPC GBA'!F13-1)*100</f>
        <v>-4.778473358107993E-2</v>
      </c>
      <c r="G13" s="7">
        <f>('Serie IPC GBA'!H13/'Serie IPC GBA'!G13-1)*100</f>
        <v>1.9160262002452022</v>
      </c>
      <c r="H13" s="7">
        <f>('Serie IPC GBA'!I13/'Serie IPC GBA'!H13-1)*100</f>
        <v>0.51674394855807382</v>
      </c>
      <c r="I13" s="7">
        <f>('Serie IPC GBA'!J13/'Serie IPC GBA'!I13-1)*100</f>
        <v>1.9116387445496041</v>
      </c>
      <c r="J13" s="7">
        <f>('Serie IPC GBA'!K13/'Serie IPC GBA'!J13-1)*100</f>
        <v>0.93675562251942512</v>
      </c>
      <c r="K13" s="7">
        <f>('Serie IPC GBA'!L13/'Serie IPC GBA'!K13-1)*100</f>
        <v>4.7540089819181119</v>
      </c>
      <c r="L13" s="7">
        <f>('Serie IPC GBA'!M13/'Serie IPC GBA'!L13-1)*100</f>
        <v>0.55618708306091058</v>
      </c>
      <c r="M13" s="7">
        <f>('Serie IPC GBA'!N13/'Serie IPC GBA'!M13-1)*100</f>
        <v>2.2895857996284574</v>
      </c>
      <c r="N13" s="7">
        <f>('Serie IPC GBA'!O13/'Serie IPC GBA'!N13-1)*100</f>
        <v>1.8516434667845028</v>
      </c>
      <c r="O13" s="7">
        <f>('Serie IPC GBA'!P13/'Serie IPC GBA'!O13-1)*100</f>
        <v>7.6844394235609625</v>
      </c>
      <c r="P13" s="7">
        <f>('Serie IPC GBA'!Q13/'Serie IPC GBA'!P13-1)*100</f>
        <v>2.2914030937067231</v>
      </c>
      <c r="Q13" s="7">
        <f>('Serie IPC GBA'!R13/'Serie IPC GBA'!Q13-1)*100</f>
        <v>0.68270312709650671</v>
      </c>
      <c r="R13" s="7">
        <f>('Serie IPC GBA'!S13/'Serie IPC GBA'!R13-1)*100</f>
        <v>3.5799768301661761</v>
      </c>
      <c r="S13" s="7">
        <f>('Serie IPC GBA'!T13/'Serie IPC GBA'!S13-1)*100</f>
        <v>0.22604692400389759</v>
      </c>
      <c r="T13" s="7">
        <f>('Serie IPC GBA'!U13/'Serie IPC GBA'!T13-1)*100</f>
        <v>0.41968076554246281</v>
      </c>
      <c r="U13" s="7">
        <f>('Serie IPC GBA'!V13/'Serie IPC GBA'!U13-1)*100</f>
        <v>15.311094108839418</v>
      </c>
      <c r="V13" s="7">
        <f>('Serie IPC GBA'!W13/'Serie IPC GBA'!V13-1)*100</f>
        <v>1.3718056509875121</v>
      </c>
      <c r="W13" s="7">
        <f>('Serie IPC GBA'!X13/'Serie IPC GBA'!W13-1)*100</f>
        <v>0.21666161375546444</v>
      </c>
      <c r="X13" s="7">
        <f>('Serie IPC GBA'!Y13/'Serie IPC GBA'!X13-1)*100</f>
        <v>4.5694989309186473</v>
      </c>
      <c r="Y13" s="7">
        <f>('Serie IPC GBA'!Z13/'Serie IPC GBA'!Y13-1)*100</f>
        <v>6.7233246319565509</v>
      </c>
      <c r="Z13" s="7">
        <f>('Serie IPC GBA'!AA13/'Serie IPC GBA'!Z13-1)*100</f>
        <v>8.2012611739557428</v>
      </c>
      <c r="AA13" s="7">
        <f>('Serie IPC GBA'!AB13/'Serie IPC GBA'!AA13-1)*100</f>
        <v>1.4576703847707595</v>
      </c>
      <c r="AB13" s="7">
        <f>('Serie IPC GBA'!AC13/'Serie IPC GBA'!AB13-1)*100</f>
        <v>4.1520603987367677</v>
      </c>
      <c r="AC13" s="7">
        <f>('Serie IPC GBA'!AD13/'Serie IPC GBA'!AC13-1)*100</f>
        <v>3.2516590637271081</v>
      </c>
      <c r="AD13" s="7">
        <f>('Serie IPC GBA'!AE13/'Serie IPC GBA'!AD13-1)*100</f>
        <v>1.1628936826264979</v>
      </c>
      <c r="AE13" s="7">
        <f>('Serie IPC GBA'!AF13/'Serie IPC GBA'!AE13-1)*100</f>
        <v>7.9246803348423489</v>
      </c>
      <c r="AF13" s="7">
        <f>('Serie IPC GBA'!AG13/'Serie IPC GBA'!AF13-1)*100</f>
        <v>0.16520775090620443</v>
      </c>
      <c r="AG13" s="7">
        <f>('Serie IPC GBA'!AH13/'Serie IPC GBA'!AG13-1)*100</f>
        <v>1.3505644880389189</v>
      </c>
      <c r="AH13" s="7">
        <f>('Serie IPC GBA'!AI13/'Serie IPC GBA'!AH13-1)*100</f>
        <v>6.7263555406921194</v>
      </c>
      <c r="AI13" s="7">
        <f>('Serie IPC GBA'!AJ13/'Serie IPC GBA'!AI13-1)*100</f>
        <v>8.0348012963837867E-2</v>
      </c>
      <c r="AJ13" s="7">
        <f>('Serie IPC GBA'!AK13/'Serie IPC GBA'!AJ13-1)*100</f>
        <v>6.8279425394525139</v>
      </c>
      <c r="AK13" s="7">
        <f>('Serie IPC GBA'!AL13/'Serie IPC GBA'!AK13-1)*100</f>
        <v>10.1375660620884</v>
      </c>
      <c r="AL13" s="7">
        <f>('Serie IPC GBA'!AM13/'Serie IPC GBA'!AL13-1)*100</f>
        <v>8.7633750386006959E-2</v>
      </c>
      <c r="AM13" s="7">
        <f>('Serie IPC GBA'!AN13/'Serie IPC GBA'!AM13-1)*100</f>
        <v>2.4501554379762647</v>
      </c>
      <c r="AN13" s="7">
        <f>('Serie IPC GBA'!AO13/'Serie IPC GBA'!AN13-1)*100</f>
        <v>8.3441729103683073</v>
      </c>
      <c r="AO13" s="7">
        <f>('Serie IPC GBA'!AP13/'Serie IPC GBA'!AO13-1)*100</f>
        <v>-2.8715412359606507</v>
      </c>
      <c r="AP13" s="7">
        <f>('Serie IPC GBA'!AQ13/'Serie IPC GBA'!AP13-1)*100</f>
        <v>0.48662411138176154</v>
      </c>
      <c r="AQ13" s="7">
        <f>('Serie IPC GBA'!AR13/'Serie IPC GBA'!AQ13-1)*100</f>
        <v>0.36972977610159052</v>
      </c>
      <c r="AR13" s="7">
        <f>('Serie IPC GBA'!AS13/'Serie IPC GBA'!AR13-1)*100</f>
        <v>1.8717812784004861</v>
      </c>
      <c r="AS13" s="7">
        <f>('Serie IPC GBA'!AT13/'Serie IPC GBA'!AS13-1)*100</f>
        <v>0.25489058025309763</v>
      </c>
      <c r="AT13" s="7">
        <f>('Serie IPC GBA'!AU13/'Serie IPC GBA'!AT13-1)*100</f>
        <v>-0.82554671415351333</v>
      </c>
      <c r="AU13" s="7">
        <f>('Serie IPC GBA'!AV13/'Serie IPC GBA'!AU13-1)*100</f>
        <v>-0.53130382535550025</v>
      </c>
      <c r="AV13" s="7">
        <f>('Serie IPC GBA'!AW13/'Serie IPC GBA'!AV13-1)*100</f>
        <v>-1.7889828702010835</v>
      </c>
      <c r="AW13" s="7">
        <f>('Serie IPC GBA'!AX13/'Serie IPC GBA'!AW13-1)*100</f>
        <v>-5.7268335913385204E-2</v>
      </c>
      <c r="AX13" s="7">
        <f>('Serie IPC GBA'!AY13/'Serie IPC GBA'!AX13-1)*100</f>
        <v>16.716427952896538</v>
      </c>
      <c r="AY13" s="7">
        <f>('Serie IPC GBA'!AZ13/'Serie IPC GBA'!AY13-1)*100</f>
        <v>0.95847603692738037</v>
      </c>
      <c r="AZ13" s="7">
        <f>('Serie IPC GBA'!BA13/'Serie IPC GBA'!AZ13-1)*100</f>
        <v>9.4355038628690657E-2</v>
      </c>
      <c r="BA13" s="7">
        <f>('Serie IPC GBA'!BB13/'Serie IPC GBA'!BA13-1)*100</f>
        <v>0.48914015176726444</v>
      </c>
      <c r="BB13" s="7">
        <f>('Serie IPC GBA'!BC13/'Serie IPC GBA'!BB13-1)*100</f>
        <v>1.6166230591823316</v>
      </c>
      <c r="BC13" s="7">
        <f>('Serie IPC GBA'!BD13/'Serie IPC GBA'!BC13-1)*100</f>
        <v>6.9807521810379525</v>
      </c>
      <c r="BD13" s="7">
        <f>('Serie IPC GBA'!BE13/'Serie IPC GBA'!BD13-1)*100</f>
        <v>0.14834001620531723</v>
      </c>
      <c r="BE13" s="7">
        <f>('Serie IPC GBA'!BF13/'Serie IPC GBA'!BE13-1)*100</f>
        <v>-1.2378049284547998</v>
      </c>
      <c r="BF13" s="7">
        <f>('Serie IPC GBA'!BG13/'Serie IPC GBA'!BF13-1)*100</f>
        <v>3.8641324293523294</v>
      </c>
      <c r="BG13" s="7">
        <f>('Serie IPC GBA'!BH13/'Serie IPC GBA'!BG13-1)*100</f>
        <v>0.99935219710567402</v>
      </c>
      <c r="BH13" s="7">
        <f>('Serie IPC GBA'!BI13/'Serie IPC GBA'!BH13-1)*100</f>
        <v>-0.10826961343328723</v>
      </c>
      <c r="BI13" s="7">
        <f>('Serie IPC GBA'!BJ13/'Serie IPC GBA'!BI13-1)*100</f>
        <v>1.5361988290439443</v>
      </c>
      <c r="BJ13" s="7">
        <f>('Serie IPC GBA'!BK13/'Serie IPC GBA'!BJ13-1)*100</f>
        <v>8.7558857660628533</v>
      </c>
      <c r="BK13" s="7">
        <f>('Serie IPC GBA'!BL13/'Serie IPC GBA'!BK13-1)*100</f>
        <v>1.6297433871486744</v>
      </c>
      <c r="BL13" s="7">
        <f>('Serie IPC GBA'!BM13/'Serie IPC GBA'!BL13-1)*100</f>
        <v>1.9140410705154265</v>
      </c>
      <c r="BM13" s="7">
        <f>('Serie IPC GBA'!BN13/'Serie IPC GBA'!BM13-1)*100</f>
        <v>4.4026923179545374</v>
      </c>
      <c r="BN13" s="7">
        <f>('Serie IPC GBA'!BO13/'Serie IPC GBA'!BN13-1)*100</f>
        <v>3.0771874829551127</v>
      </c>
      <c r="BO13" s="7">
        <f>('Serie IPC GBA'!BP13/'Serie IPC GBA'!BO13-1)*100</f>
        <v>0.2484358359957195</v>
      </c>
      <c r="BP13" s="7">
        <f>('Serie IPC GBA'!BQ13/'Serie IPC GBA'!BP13-1)*100</f>
        <v>4.6593012234979359</v>
      </c>
      <c r="BQ13" s="7">
        <f>('Serie IPC GBA'!BR13/'Serie IPC GBA'!BQ13-1)*100</f>
        <v>4.0228502334014316</v>
      </c>
      <c r="BR13" s="7">
        <f>('Serie IPC GBA'!BS13/'Serie IPC GBA'!BR13-1)*100</f>
        <v>2.1789540014523823</v>
      </c>
      <c r="BS13" s="7">
        <f>('Serie IPC GBA'!BT13/'Serie IPC GBA'!BS13-1)*100</f>
        <v>13.566273876435497</v>
      </c>
      <c r="BT13" s="7">
        <f>('Serie IPC GBA'!BU13/'Serie IPC GBA'!BT13-1)*100</f>
        <v>5.7233628258121838</v>
      </c>
      <c r="BU13" s="7">
        <f>('Serie IPC GBA'!BV13/'Serie IPC GBA'!BU13-1)*100</f>
        <v>2.6136059724225724</v>
      </c>
      <c r="BV13" s="7">
        <f>('Serie IPC GBA'!BW13/'Serie IPC GBA'!BV13-1)*100</f>
        <v>8.1478498563018356</v>
      </c>
      <c r="BW13" s="7">
        <f>('Serie IPC GBA'!BX13/'Serie IPC GBA'!BW13-1)*100</f>
        <v>7.7530594987552215</v>
      </c>
      <c r="BX13" s="7">
        <f>('Serie IPC GBA'!BY13/'Serie IPC GBA'!BX13-1)*100</f>
        <v>1.7040689172799217</v>
      </c>
      <c r="BY13" s="7">
        <f>('Serie IPC GBA'!BZ13/'Serie IPC GBA'!BY13-1)*100</f>
        <v>6.7429223676634065</v>
      </c>
      <c r="BZ13" s="7">
        <f>('Serie IPC GBA'!CA13/'Serie IPC GBA'!BZ13-1)*100</f>
        <v>6.4079960228965005</v>
      </c>
      <c r="CA13" s="7">
        <f>('Serie IPC GBA'!CB13/'Serie IPC GBA'!CA13-1)*100</f>
        <v>11.021398794205272</v>
      </c>
      <c r="CB13" s="7">
        <f>('Serie IPC GBA'!CC13/'Serie IPC GBA'!CB13-1)*100</f>
        <v>12.618858438737446</v>
      </c>
      <c r="CC13" s="7">
        <f>('Serie IPC GBA'!CD13/'Serie IPC GBA'!CC13-1)*100</f>
        <v>5.0468296295464787</v>
      </c>
      <c r="CD13" s="7">
        <f>('Serie IPC GBA'!CE13/'Serie IPC GBA'!CD13-1)*100</f>
        <v>8.7820924165149084</v>
      </c>
      <c r="CE13" s="7">
        <f>('Serie IPC GBA'!CF13/'Serie IPC GBA'!CE13-1)*100</f>
        <v>13.261679756013134</v>
      </c>
      <c r="CF13" s="7">
        <f>('Serie IPC GBA'!CG13/'Serie IPC GBA'!CF13-1)*100</f>
        <v>15.461394673307627</v>
      </c>
      <c r="CG13" s="7">
        <f>('Serie IPC GBA'!CH13/'Serie IPC GBA'!CG13-1)*100</f>
        <v>15.944009112887446</v>
      </c>
      <c r="CH13" s="7">
        <f>('Serie IPC GBA'!CI13/'Serie IPC GBA'!CH13-1)*100</f>
        <v>24.933798658966786</v>
      </c>
      <c r="CI13" s="7">
        <f>('Serie IPC GBA'!CJ13/'Serie IPC GBA'!CI13-1)*100</f>
        <v>25.045253884304898</v>
      </c>
      <c r="CJ13" s="7">
        <f>('Serie IPC GBA'!CK13/'Serie IPC GBA'!CJ13-1)*100</f>
        <v>15.718354496838316</v>
      </c>
      <c r="CK13" s="7">
        <f>('Serie IPC GBA'!CL13/'Serie IPC GBA'!CK13-1)*100</f>
        <v>14.492432174382742</v>
      </c>
      <c r="CL13" s="7">
        <f>('Serie IPC GBA'!CM13/'Serie IPC GBA'!CL13-1)*100</f>
        <v>8.7830148462848321</v>
      </c>
      <c r="CM13" s="7">
        <f>('Serie IPC GBA'!CN13/'Serie IPC GBA'!CM13-1)*100</f>
        <v>5.3694133348025197</v>
      </c>
      <c r="CN13" s="7">
        <f>('Serie IPC GBA'!CO13/'Serie IPC GBA'!CN13-1)*100</f>
        <v>3.8084566692563326</v>
      </c>
      <c r="CO13" s="7">
        <f>('Serie IPC GBA'!CP13/'Serie IPC GBA'!CO13-1)*100</f>
        <v>4.5916914499899431</v>
      </c>
      <c r="CP13" s="7">
        <f>('Serie IPC GBA'!CQ13/'Serie IPC GBA'!CP13-1)*100</f>
        <v>3.0695824571482566</v>
      </c>
      <c r="CQ13" s="7">
        <f>('Serie IPC GBA'!CR13/'Serie IPC GBA'!CQ13-1)*100</f>
        <v>2.1860386149010758</v>
      </c>
      <c r="CR13" s="7">
        <f>('Serie IPC GBA'!CS13/'Serie IPC GBA'!CR13-1)*100</f>
        <v>1.4045562612907014</v>
      </c>
      <c r="CS13" s="7">
        <f>('Serie IPC GBA'!CT13/'Serie IPC GBA'!CS13-1)*100</f>
        <v>5.0208554526040894</v>
      </c>
      <c r="CT13" s="7">
        <f>('Serie IPC GBA'!CU13/'Serie IPC GBA'!CT13-1)*100</f>
        <v>2.6192732087736426</v>
      </c>
      <c r="CU13" s="7">
        <f>('Serie IPC GBA'!CV13/'Serie IPC GBA'!CU13-1)*100</f>
        <v>2.4848490790809086</v>
      </c>
      <c r="CV13" s="7">
        <f>('Serie IPC GBA'!CW13/'Serie IPC GBA'!CV13-1)*100</f>
        <v>3.0598272041141072</v>
      </c>
      <c r="CW13" s="7">
        <f>('Serie IPC GBA'!CX13/'Serie IPC GBA'!CW13-1)*100</f>
        <v>2.2404879855839832</v>
      </c>
      <c r="CX13" s="7">
        <f>('Serie IPC GBA'!CY13/'Serie IPC GBA'!CX13-1)*100</f>
        <v>4.4450678837456348</v>
      </c>
      <c r="CY13" s="7">
        <f>('Serie IPC GBA'!CZ13/'Serie IPC GBA'!CY13-1)*100</f>
        <v>1.9908316152956074</v>
      </c>
      <c r="CZ13" s="7">
        <f>('Serie IPC GBA'!DA13/'Serie IPC GBA'!CZ13-1)*100</f>
        <v>2.4848838334917245</v>
      </c>
      <c r="DA13" s="7">
        <f>('Serie IPC GBA'!DB13/'Serie IPC GBA'!DA13-1)*100</f>
        <v>1.988952191681026</v>
      </c>
      <c r="DB13" s="7">
        <f>('Serie IPC GBA'!DC13/'Serie IPC GBA'!DB13-1)*100</f>
        <v>2.0869158051279424</v>
      </c>
      <c r="DC13" s="7">
        <f>('Serie IPC GBA'!DD13/'Serie IPC GBA'!DC13-1)*100</f>
        <v>2.3233888447122597</v>
      </c>
      <c r="DD13" s="7">
        <f>('Serie IPC GBA'!DE13/'Serie IPC GBA'!DD13-1)*100</f>
        <v>2.781673668079776</v>
      </c>
      <c r="DE13" s="7">
        <f>('Serie IPC GBA'!DF13/'Serie IPC GBA'!DE13-1)*100</f>
        <v>3.6479977597737134</v>
      </c>
      <c r="DF13" s="7">
        <f>('Serie IPC GBA'!DG13/'Serie IPC GBA'!DF13-1)*100</f>
        <v>3.8707137951130566</v>
      </c>
      <c r="DG13" s="7">
        <f>('Serie IPC GBA'!DH13/'Serie IPC GBA'!DG13-1)*100</f>
        <v>2.0829978471031074</v>
      </c>
      <c r="DH13" s="7">
        <f>('Serie IPC GBA'!DI13/'Serie IPC GBA'!DH13-1)*100</f>
        <v>2.9683860378819205</v>
      </c>
    </row>
    <row r="14" spans="1:112" s="3" customFormat="1" ht="13.5" customHeight="1" x14ac:dyDescent="0.2">
      <c r="A14" s="6" t="s">
        <v>9</v>
      </c>
      <c r="B14" s="7">
        <f>('Serie IPC GBA'!C14/'Serie IPC GBA'!B14-1)*100</f>
        <v>3.2429999999999959</v>
      </c>
      <c r="C14" s="7">
        <f>('Serie IPC GBA'!D14/'Serie IPC GBA'!C14-1)*100</f>
        <v>6.4508005385355283E-2</v>
      </c>
      <c r="D14" s="7">
        <f>('Serie IPC GBA'!E14/'Serie IPC GBA'!D14-1)*100</f>
        <v>1.4442994649093599</v>
      </c>
      <c r="E14" s="7">
        <f>('Serie IPC GBA'!F14/'Serie IPC GBA'!E14-1)*100</f>
        <v>3.3886854888804274</v>
      </c>
      <c r="F14" s="7">
        <f>('Serie IPC GBA'!G14/'Serie IPC GBA'!F14-1)*100</f>
        <v>0.89152963782301864</v>
      </c>
      <c r="G14" s="7">
        <f>('Serie IPC GBA'!H14/'Serie IPC GBA'!G14-1)*100</f>
        <v>2.9738627559136477</v>
      </c>
      <c r="H14" s="7">
        <f>('Serie IPC GBA'!I14/'Serie IPC GBA'!H14-1)*100</f>
        <v>3.1394659860833452</v>
      </c>
      <c r="I14" s="7">
        <f>('Serie IPC GBA'!J14/'Serie IPC GBA'!I14-1)*100</f>
        <v>3.445181138994613E-3</v>
      </c>
      <c r="J14" s="7">
        <f>('Serie IPC GBA'!K14/'Serie IPC GBA'!J14-1)*100</f>
        <v>3.3665150265011379</v>
      </c>
      <c r="K14" s="7">
        <f>('Serie IPC GBA'!L14/'Serie IPC GBA'!K14-1)*100</f>
        <v>0.48993059316597698</v>
      </c>
      <c r="L14" s="7">
        <f>('Serie IPC GBA'!M14/'Serie IPC GBA'!L14-1)*100</f>
        <v>9.029476389867952E-2</v>
      </c>
      <c r="M14" s="7">
        <f>('Serie IPC GBA'!N14/'Serie IPC GBA'!M14-1)*100</f>
        <v>0.65021509536185018</v>
      </c>
      <c r="N14" s="7">
        <f>('Serie IPC GBA'!O14/'Serie IPC GBA'!N14-1)*100</f>
        <v>3.8807790694229016</v>
      </c>
      <c r="O14" s="7">
        <f>('Serie IPC GBA'!P14/'Serie IPC GBA'!O14-1)*100</f>
        <v>0.2746924070962109</v>
      </c>
      <c r="P14" s="7">
        <f>('Serie IPC GBA'!Q14/'Serie IPC GBA'!P14-1)*100</f>
        <v>1.2217862431119997</v>
      </c>
      <c r="Q14" s="7">
        <f>('Serie IPC GBA'!R14/'Serie IPC GBA'!Q14-1)*100</f>
        <v>2.1432100847026847</v>
      </c>
      <c r="R14" s="7">
        <f>('Serie IPC GBA'!S14/'Serie IPC GBA'!R14-1)*100</f>
        <v>1.9655719225845969</v>
      </c>
      <c r="S14" s="7">
        <f>('Serie IPC GBA'!T14/'Serie IPC GBA'!S14-1)*100</f>
        <v>3.8728269545698302</v>
      </c>
      <c r="T14" s="7">
        <f>('Serie IPC GBA'!U14/'Serie IPC GBA'!T14-1)*100</f>
        <v>4.8024486297169044</v>
      </c>
      <c r="U14" s="7">
        <f>('Serie IPC GBA'!V14/'Serie IPC GBA'!U14-1)*100</f>
        <v>1.3956168638930899</v>
      </c>
      <c r="V14" s="7">
        <f>('Serie IPC GBA'!W14/'Serie IPC GBA'!V14-1)*100</f>
        <v>8.0601080837373829</v>
      </c>
      <c r="W14" s="7">
        <f>('Serie IPC GBA'!X14/'Serie IPC GBA'!W14-1)*100</f>
        <v>2.1874992145537675</v>
      </c>
      <c r="X14" s="7">
        <f>('Serie IPC GBA'!Y14/'Serie IPC GBA'!X14-1)*100</f>
        <v>4.2126590684790077</v>
      </c>
      <c r="Y14" s="7">
        <f>('Serie IPC GBA'!Z14/'Serie IPC GBA'!Y14-1)*100</f>
        <v>2.4943148762017975</v>
      </c>
      <c r="Z14" s="7">
        <f>('Serie IPC GBA'!AA14/'Serie IPC GBA'!Z14-1)*100</f>
        <v>3.1548369157541556</v>
      </c>
      <c r="AA14" s="7">
        <f>('Serie IPC GBA'!AB14/'Serie IPC GBA'!AA14-1)*100</f>
        <v>2.4910595095119836</v>
      </c>
      <c r="AB14" s="7">
        <f>('Serie IPC GBA'!AC14/'Serie IPC GBA'!AB14-1)*100</f>
        <v>0.86273553159188499</v>
      </c>
      <c r="AC14" s="7">
        <f>('Serie IPC GBA'!AD14/'Serie IPC GBA'!AC14-1)*100</f>
        <v>3.3395273407301529</v>
      </c>
      <c r="AD14" s="7">
        <f>('Serie IPC GBA'!AE14/'Serie IPC GBA'!AD14-1)*100</f>
        <v>2.7103934986498102</v>
      </c>
      <c r="AE14" s="7">
        <f>('Serie IPC GBA'!AF14/'Serie IPC GBA'!AE14-1)*100</f>
        <v>3.1561964508875384</v>
      </c>
      <c r="AF14" s="7">
        <f>('Serie IPC GBA'!AG14/'Serie IPC GBA'!AF14-1)*100</f>
        <v>4.1165176453882069</v>
      </c>
      <c r="AG14" s="7">
        <f>('Serie IPC GBA'!AH14/'Serie IPC GBA'!AG14-1)*100</f>
        <v>5.3178380477455489</v>
      </c>
      <c r="AH14" s="7">
        <f>('Serie IPC GBA'!AI14/'Serie IPC GBA'!AH14-1)*100</f>
        <v>7.7039815603385353</v>
      </c>
      <c r="AI14" s="7">
        <f>('Serie IPC GBA'!AJ14/'Serie IPC GBA'!AI14-1)*100</f>
        <v>2.2831200831986642</v>
      </c>
      <c r="AJ14" s="7">
        <f>('Serie IPC GBA'!AK14/'Serie IPC GBA'!AJ14-1)*100</f>
        <v>2.8142586054956231</v>
      </c>
      <c r="AK14" s="7">
        <f>('Serie IPC GBA'!AL14/'Serie IPC GBA'!AK14-1)*100</f>
        <v>2.8585505211873308</v>
      </c>
      <c r="AL14" s="7">
        <f>('Serie IPC GBA'!AM14/'Serie IPC GBA'!AL14-1)*100</f>
        <v>5.5303880901644176</v>
      </c>
      <c r="AM14" s="7">
        <f>('Serie IPC GBA'!AN14/'Serie IPC GBA'!AM14-1)*100</f>
        <v>1.0003832998311646</v>
      </c>
      <c r="AN14" s="7">
        <f>('Serie IPC GBA'!AO14/'Serie IPC GBA'!AN14-1)*100</f>
        <v>3.3453509391983438</v>
      </c>
      <c r="AO14" s="7">
        <f>('Serie IPC GBA'!AP14/'Serie IPC GBA'!AO14-1)*100</f>
        <v>2.0701247351856411</v>
      </c>
      <c r="AP14" s="7">
        <f>('Serie IPC GBA'!AQ14/'Serie IPC GBA'!AP14-1)*100</f>
        <v>3.2021325350630736</v>
      </c>
      <c r="AQ14" s="7">
        <f>('Serie IPC GBA'!AR14/'Serie IPC GBA'!AQ14-1)*100</f>
        <v>5.0682213873666893</v>
      </c>
      <c r="AR14" s="7">
        <f>('Serie IPC GBA'!AS14/'Serie IPC GBA'!AR14-1)*100</f>
        <v>2.2107544311491756</v>
      </c>
      <c r="AS14" s="7">
        <f>('Serie IPC GBA'!AT14/'Serie IPC GBA'!AS14-1)*100</f>
        <v>3.3193182824861944</v>
      </c>
      <c r="AT14" s="7">
        <f>('Serie IPC GBA'!AU14/'Serie IPC GBA'!AT14-1)*100</f>
        <v>2.4707728393966288</v>
      </c>
      <c r="AU14" s="7">
        <f>('Serie IPC GBA'!AV14/'Serie IPC GBA'!AU14-1)*100</f>
        <v>2.4623384769680401</v>
      </c>
      <c r="AV14" s="7">
        <f>('Serie IPC GBA'!AW14/'Serie IPC GBA'!AV14-1)*100</f>
        <v>5.5188862689289575</v>
      </c>
      <c r="AW14" s="7">
        <f>('Serie IPC GBA'!AX14/'Serie IPC GBA'!AW14-1)*100</f>
        <v>4.8709834107031336</v>
      </c>
      <c r="AX14" s="7">
        <f>('Serie IPC GBA'!AY14/'Serie IPC GBA'!AX14-1)*100</f>
        <v>4.4456658048334763</v>
      </c>
      <c r="AY14" s="7">
        <f>('Serie IPC GBA'!AZ14/'Serie IPC GBA'!AY14-1)*100</f>
        <v>2.676869865974929</v>
      </c>
      <c r="AZ14" s="7">
        <f>('Serie IPC GBA'!BA14/'Serie IPC GBA'!AZ14-1)*100</f>
        <v>3.4899038835178198</v>
      </c>
      <c r="BA14" s="7">
        <f>('Serie IPC GBA'!BB14/'Serie IPC GBA'!BA14-1)*100</f>
        <v>2.7411060352040995</v>
      </c>
      <c r="BB14" s="7">
        <f>('Serie IPC GBA'!BC14/'Serie IPC GBA'!BB14-1)*100</f>
        <v>3.804938894050891</v>
      </c>
      <c r="BC14" s="7">
        <f>('Serie IPC GBA'!BD14/'Serie IPC GBA'!BC14-1)*100</f>
        <v>1.8263476447880622</v>
      </c>
      <c r="BD14" s="7">
        <f>('Serie IPC GBA'!BE14/'Serie IPC GBA'!BD14-1)*100</f>
        <v>3.9115677570763729</v>
      </c>
      <c r="BE14" s="7">
        <f>('Serie IPC GBA'!BF14/'Serie IPC GBA'!BE14-1)*100</f>
        <v>3.7508287536410556</v>
      </c>
      <c r="BF14" s="7">
        <f>('Serie IPC GBA'!BG14/'Serie IPC GBA'!BF14-1)*100</f>
        <v>3.3570128007336386</v>
      </c>
      <c r="BG14" s="7">
        <f>('Serie IPC GBA'!BH14/'Serie IPC GBA'!BG14-1)*100</f>
        <v>4.7579752216089011</v>
      </c>
      <c r="BH14" s="7">
        <f>('Serie IPC GBA'!BI14/'Serie IPC GBA'!BH14-1)*100</f>
        <v>0.90226007942528774</v>
      </c>
      <c r="BI14" s="7">
        <f>('Serie IPC GBA'!BJ14/'Serie IPC GBA'!BI14-1)*100</f>
        <v>4.5325244555507016</v>
      </c>
      <c r="BJ14" s="7">
        <f>('Serie IPC GBA'!BK14/'Serie IPC GBA'!BJ14-1)*100</f>
        <v>5.1088197898930376</v>
      </c>
      <c r="BK14" s="7">
        <f>('Serie IPC GBA'!BL14/'Serie IPC GBA'!BK14-1)*100</f>
        <v>1.4010759360592484</v>
      </c>
      <c r="BL14" s="7">
        <f>('Serie IPC GBA'!BM14/'Serie IPC GBA'!BL14-1)*100</f>
        <v>2.3950012032025736</v>
      </c>
      <c r="BM14" s="7">
        <f>('Serie IPC GBA'!BN14/'Serie IPC GBA'!BM14-1)*100</f>
        <v>5.8444370515254418</v>
      </c>
      <c r="BN14" s="7">
        <f>('Serie IPC GBA'!BO14/'Serie IPC GBA'!BN14-1)*100</f>
        <v>5.1837330494894918</v>
      </c>
      <c r="BO14" s="7">
        <f>('Serie IPC GBA'!BP14/'Serie IPC GBA'!BO14-1)*100</f>
        <v>5.2319666304541101</v>
      </c>
      <c r="BP14" s="7">
        <f>('Serie IPC GBA'!BQ14/'Serie IPC GBA'!BP14-1)*100</f>
        <v>13.374200839653859</v>
      </c>
      <c r="BQ14" s="7">
        <f>('Serie IPC GBA'!BR14/'Serie IPC GBA'!BQ14-1)*100</f>
        <v>5.0722376784619883</v>
      </c>
      <c r="BR14" s="7">
        <f>('Serie IPC GBA'!BS14/'Serie IPC GBA'!BR14-1)*100</f>
        <v>4.8666768729815013</v>
      </c>
      <c r="BS14" s="7">
        <f>('Serie IPC GBA'!BT14/'Serie IPC GBA'!BS14-1)*100</f>
        <v>5.2594564365038288</v>
      </c>
      <c r="BT14" s="7">
        <f>('Serie IPC GBA'!BU14/'Serie IPC GBA'!BT14-1)*100</f>
        <v>4.2624639557830024</v>
      </c>
      <c r="BU14" s="7">
        <f>('Serie IPC GBA'!BV14/'Serie IPC GBA'!BU14-1)*100</f>
        <v>3.9316010905479315</v>
      </c>
      <c r="BV14" s="7">
        <f>('Serie IPC GBA'!BW14/'Serie IPC GBA'!BV14-1)*100</f>
        <v>10.510596354482594</v>
      </c>
      <c r="BW14" s="7">
        <f>('Serie IPC GBA'!BX14/'Serie IPC GBA'!BW14-1)*100</f>
        <v>5.4236220684620751</v>
      </c>
      <c r="BX14" s="7">
        <f>('Serie IPC GBA'!BY14/'Serie IPC GBA'!BX14-1)*100</f>
        <v>3.4840075020172057</v>
      </c>
      <c r="BY14" s="7">
        <f>('Serie IPC GBA'!BZ14/'Serie IPC GBA'!BY14-1)*100</f>
        <v>7.2528817838076742</v>
      </c>
      <c r="BZ14" s="7">
        <f>('Serie IPC GBA'!CA14/'Serie IPC GBA'!BZ14-1)*100</f>
        <v>9.9860198084698926</v>
      </c>
      <c r="CA14" s="7">
        <f>('Serie IPC GBA'!CB14/'Serie IPC GBA'!CA14-1)*100</f>
        <v>6.0621839896594976</v>
      </c>
      <c r="CB14" s="7">
        <f>('Serie IPC GBA'!CC14/'Serie IPC GBA'!CB14-1)*100</f>
        <v>12.262126308765243</v>
      </c>
      <c r="CC14" s="7">
        <f>('Serie IPC GBA'!CD14/'Serie IPC GBA'!CC14-1)*100</f>
        <v>11.504507429339261</v>
      </c>
      <c r="CD14" s="7">
        <f>('Serie IPC GBA'!CE14/'Serie IPC GBA'!CD14-1)*100</f>
        <v>14.781264189948828</v>
      </c>
      <c r="CE14" s="7">
        <f>('Serie IPC GBA'!CF14/'Serie IPC GBA'!CE14-1)*100</f>
        <v>9.8488551772538457</v>
      </c>
      <c r="CF14" s="7">
        <f>('Serie IPC GBA'!CG14/'Serie IPC GBA'!CF14-1)*100</f>
        <v>13.352400436426581</v>
      </c>
      <c r="CG14" s="7">
        <f>('Serie IPC GBA'!CH14/'Serie IPC GBA'!CG14-1)*100</f>
        <v>20.974322062723338</v>
      </c>
      <c r="CH14" s="7">
        <f>('Serie IPC GBA'!CI14/'Serie IPC GBA'!CH14-1)*100</f>
        <v>24.010652219527671</v>
      </c>
      <c r="CI14" s="7">
        <f>('Serie IPC GBA'!CJ14/'Serie IPC GBA'!CI14-1)*100</f>
        <v>8.7095485681227593</v>
      </c>
      <c r="CJ14" s="7">
        <f>('Serie IPC GBA'!CK14/'Serie IPC GBA'!CJ14-1)*100</f>
        <v>8.5712323383192022</v>
      </c>
      <c r="CK14" s="7">
        <f>('Serie IPC GBA'!CL14/'Serie IPC GBA'!CK14-1)*100</f>
        <v>6.939344353424981</v>
      </c>
      <c r="CL14" s="7">
        <f>('Serie IPC GBA'!CM14/'Serie IPC GBA'!CL14-1)*100</f>
        <v>5.5230275137885032</v>
      </c>
      <c r="CM14" s="7">
        <f>('Serie IPC GBA'!CN14/'Serie IPC GBA'!CM14-1)*100</f>
        <v>5.8265330719327268</v>
      </c>
      <c r="CN14" s="7">
        <f>('Serie IPC GBA'!CO14/'Serie IPC GBA'!CN14-1)*100</f>
        <v>5.4118198709701471</v>
      </c>
      <c r="CO14" s="7">
        <f>('Serie IPC GBA'!CP14/'Serie IPC GBA'!CO14-1)*100</f>
        <v>3.1421626490203414</v>
      </c>
      <c r="CP14" s="7">
        <f>('Serie IPC GBA'!CQ14/'Serie IPC GBA'!CP14-1)*100</f>
        <v>1.8020295283392329</v>
      </c>
      <c r="CQ14" s="7">
        <f>('Serie IPC GBA'!CR14/'Serie IPC GBA'!CQ14-1)*100</f>
        <v>3.369481010172426</v>
      </c>
      <c r="CR14" s="7">
        <f>('Serie IPC GBA'!CS14/'Serie IPC GBA'!CR14-1)*100</f>
        <v>2.4612723649582335</v>
      </c>
      <c r="CS14" s="7">
        <f>('Serie IPC GBA'!CT14/'Serie IPC GBA'!CS14-1)*100</f>
        <v>4.370384157517937</v>
      </c>
      <c r="CT14" s="7">
        <f>('Serie IPC GBA'!CU14/'Serie IPC GBA'!CT14-1)*100</f>
        <v>2.7458063627100682</v>
      </c>
      <c r="CU14" s="7">
        <f>('Serie IPC GBA'!CV14/'Serie IPC GBA'!CU14-1)*100</f>
        <v>2.6814636195413355</v>
      </c>
      <c r="CV14" s="7">
        <f>('Serie IPC GBA'!CW14/'Serie IPC GBA'!CV14-1)*100</f>
        <v>-0.28012910771247901</v>
      </c>
      <c r="CW14" s="7">
        <f>('Serie IPC GBA'!CX14/'Serie IPC GBA'!CW14-1)*100</f>
        <v>2.6581770474267463</v>
      </c>
      <c r="CX14" s="7">
        <f>('Serie IPC GBA'!CY14/'Serie IPC GBA'!CX14-1)*100</f>
        <v>1.0231904330131991</v>
      </c>
      <c r="CY14" s="7">
        <f>('Serie IPC GBA'!CZ14/'Serie IPC GBA'!CY14-1)*100</f>
        <v>4.0635404393613017</v>
      </c>
      <c r="CZ14" s="7">
        <f>('Serie IPC GBA'!DA14/'Serie IPC GBA'!CZ14-1)*100</f>
        <v>4.4252891187662957</v>
      </c>
      <c r="DA14" s="7">
        <f>('Serie IPC GBA'!DB14/'Serie IPC GBA'!DA14-1)*100</f>
        <v>-0.18970341560695658</v>
      </c>
      <c r="DB14" s="7">
        <f>('Serie IPC GBA'!DC14/'Serie IPC GBA'!DB14-1)*100</f>
        <v>2.0596590400412174</v>
      </c>
      <c r="DC14" s="7">
        <f>('Serie IPC GBA'!DD14/'Serie IPC GBA'!DC14-1)*100</f>
        <v>1.4816044623982894</v>
      </c>
      <c r="DD14" s="7">
        <f>('Serie IPC GBA'!DE14/'Serie IPC GBA'!DD14-1)*100</f>
        <v>2.6865765930938812</v>
      </c>
      <c r="DE14" s="7">
        <f>('Serie IPC GBA'!DF14/'Serie IPC GBA'!DE14-1)*100</f>
        <v>2.7266867855144206</v>
      </c>
      <c r="DF14" s="7">
        <f>('Serie IPC GBA'!DG14/'Serie IPC GBA'!DF14-1)*100</f>
        <v>1.0248793258560873</v>
      </c>
      <c r="DG14" s="7">
        <f>('Serie IPC GBA'!DH14/'Serie IPC GBA'!DG14-1)*100</f>
        <v>1.34107175762046</v>
      </c>
      <c r="DH14" s="7">
        <f>('Serie IPC GBA'!DI14/'Serie IPC GBA'!DH14-1)*100</f>
        <v>3.1949327726839005</v>
      </c>
    </row>
    <row r="15" spans="1:112" s="3" customFormat="1" ht="13.5" customHeight="1" x14ac:dyDescent="0.2">
      <c r="A15" s="6" t="s">
        <v>10</v>
      </c>
      <c r="B15" s="7">
        <f>('Serie IPC GBA'!C15/'Serie IPC GBA'!B15-1)*100</f>
        <v>0.48690000000000122</v>
      </c>
      <c r="C15" s="7">
        <f>('Serie IPC GBA'!D15/'Serie IPC GBA'!C15-1)*100</f>
        <v>4.4275422965580624</v>
      </c>
      <c r="D15" s="7">
        <f>('Serie IPC GBA'!E15/'Serie IPC GBA'!D15-1)*100</f>
        <v>6.6686361210642753</v>
      </c>
      <c r="E15" s="7">
        <f>('Serie IPC GBA'!F15/'Serie IPC GBA'!E15-1)*100</f>
        <v>3.8815800053245697</v>
      </c>
      <c r="F15" s="7">
        <f>('Serie IPC GBA'!G15/'Serie IPC GBA'!F15-1)*100</f>
        <v>1.9415438438371346</v>
      </c>
      <c r="G15" s="7">
        <f>('Serie IPC GBA'!H15/'Serie IPC GBA'!G15-1)*100</f>
        <v>0.73007233233393087</v>
      </c>
      <c r="H15" s="7">
        <f>('Serie IPC GBA'!I15/'Serie IPC GBA'!H15-1)*100</f>
        <v>0.70250314903652633</v>
      </c>
      <c r="I15" s="7">
        <f>('Serie IPC GBA'!J15/'Serie IPC GBA'!I15-1)*100</f>
        <v>1.4533384785812453</v>
      </c>
      <c r="J15" s="7">
        <f>('Serie IPC GBA'!K15/'Serie IPC GBA'!J15-1)*100</f>
        <v>5.1701849117822496</v>
      </c>
      <c r="K15" s="7">
        <f>('Serie IPC GBA'!L15/'Serie IPC GBA'!K15-1)*100</f>
        <v>0.7484319329918776</v>
      </c>
      <c r="L15" s="7">
        <f>('Serie IPC GBA'!M15/'Serie IPC GBA'!L15-1)*100</f>
        <v>0.40787558866148821</v>
      </c>
      <c r="M15" s="7">
        <f>('Serie IPC GBA'!N15/'Serie IPC GBA'!M15-1)*100</f>
        <v>-2.6428873582917678E-2</v>
      </c>
      <c r="N15" s="7">
        <f>('Serie IPC GBA'!O15/'Serie IPC GBA'!N15-1)*100</f>
        <v>0.11059900730647776</v>
      </c>
      <c r="O15" s="7">
        <f>('Serie IPC GBA'!P15/'Serie IPC GBA'!O15-1)*100</f>
        <v>1.4930923116601269</v>
      </c>
      <c r="P15" s="7">
        <f>('Serie IPC GBA'!Q15/'Serie IPC GBA'!P15-1)*100</f>
        <v>14.687527734393058</v>
      </c>
      <c r="Q15" s="7">
        <f>('Serie IPC GBA'!R15/'Serie IPC GBA'!Q15-1)*100</f>
        <v>0.58124153403318335</v>
      </c>
      <c r="R15" s="7">
        <f>('Serie IPC GBA'!S15/'Serie IPC GBA'!R15-1)*100</f>
        <v>0.31373214337382382</v>
      </c>
      <c r="S15" s="7">
        <f>('Serie IPC GBA'!T15/'Serie IPC GBA'!S15-1)*100</f>
        <v>1.4608373019904919</v>
      </c>
      <c r="T15" s="7">
        <f>('Serie IPC GBA'!U15/'Serie IPC GBA'!T15-1)*100</f>
        <v>2.2423729470596676</v>
      </c>
      <c r="U15" s="7">
        <f>('Serie IPC GBA'!V15/'Serie IPC GBA'!U15-1)*100</f>
        <v>1.9857983035563631</v>
      </c>
      <c r="V15" s="7">
        <f>('Serie IPC GBA'!W15/'Serie IPC GBA'!V15-1)*100</f>
        <v>2.249379148305497</v>
      </c>
      <c r="W15" s="7">
        <f>('Serie IPC GBA'!X15/'Serie IPC GBA'!W15-1)*100</f>
        <v>2.8757464936387089</v>
      </c>
      <c r="X15" s="7">
        <f>('Serie IPC GBA'!Y15/'Serie IPC GBA'!X15-1)*100</f>
        <v>1.089080275271237</v>
      </c>
      <c r="Y15" s="7">
        <f>('Serie IPC GBA'!Z15/'Serie IPC GBA'!Y15-1)*100</f>
        <v>2.0827312138728349</v>
      </c>
      <c r="Z15" s="7">
        <f>('Serie IPC GBA'!AA15/'Serie IPC GBA'!Z15-1)*100</f>
        <v>0.33529253617352595</v>
      </c>
      <c r="AA15" s="7">
        <f>('Serie IPC GBA'!AB15/'Serie IPC GBA'!AA15-1)*100</f>
        <v>1.9645267858209525</v>
      </c>
      <c r="AB15" s="7">
        <f>('Serie IPC GBA'!AC15/'Serie IPC GBA'!AB15-1)*100</f>
        <v>17.652703858542253</v>
      </c>
      <c r="AC15" s="7">
        <f>('Serie IPC GBA'!AD15/'Serie IPC GBA'!AC15-1)*100</f>
        <v>1.0195855266277754</v>
      </c>
      <c r="AD15" s="7">
        <f>('Serie IPC GBA'!AE15/'Serie IPC GBA'!AD15-1)*100</f>
        <v>5.2826025725283943</v>
      </c>
      <c r="AE15" s="7">
        <f>('Serie IPC GBA'!AF15/'Serie IPC GBA'!AE15-1)*100</f>
        <v>2.0825957649828641</v>
      </c>
      <c r="AF15" s="7">
        <f>('Serie IPC GBA'!AG15/'Serie IPC GBA'!AF15-1)*100</f>
        <v>2.2377117168980831</v>
      </c>
      <c r="AG15" s="7">
        <f>('Serie IPC GBA'!AH15/'Serie IPC GBA'!AG15-1)*100</f>
        <v>1.8937756230272829</v>
      </c>
      <c r="AH15" s="7">
        <f>('Serie IPC GBA'!AI15/'Serie IPC GBA'!AH15-1)*100</f>
        <v>0.90880693670216672</v>
      </c>
      <c r="AI15" s="7">
        <f>('Serie IPC GBA'!AJ15/'Serie IPC GBA'!AI15-1)*100</f>
        <v>1.2901228668658282</v>
      </c>
      <c r="AJ15" s="7">
        <f>('Serie IPC GBA'!AK15/'Serie IPC GBA'!AJ15-1)*100</f>
        <v>7.549803730454574</v>
      </c>
      <c r="AK15" s="7">
        <f>('Serie IPC GBA'!AL15/'Serie IPC GBA'!AK15-1)*100</f>
        <v>3.7434366658758433</v>
      </c>
      <c r="AL15" s="7">
        <f>('Serie IPC GBA'!AM15/'Serie IPC GBA'!AL15-1)*100</f>
        <v>1.1351862895261799</v>
      </c>
      <c r="AM15" s="7">
        <f>('Serie IPC GBA'!AN15/'Serie IPC GBA'!AM15-1)*100</f>
        <v>0.77381631841417775</v>
      </c>
      <c r="AN15" s="7">
        <f>('Serie IPC GBA'!AO15/'Serie IPC GBA'!AN15-1)*100</f>
        <v>20.026709301503431</v>
      </c>
      <c r="AO15" s="7">
        <f>('Serie IPC GBA'!AP15/'Serie IPC GBA'!AO15-1)*100</f>
        <v>-2.1756889080440045</v>
      </c>
      <c r="AP15" s="7">
        <f>('Serie IPC GBA'!AQ15/'Serie IPC GBA'!AP15-1)*100</f>
        <v>-1.9618524089722755</v>
      </c>
      <c r="AQ15" s="7">
        <f>('Serie IPC GBA'!AR15/'Serie IPC GBA'!AQ15-1)*100</f>
        <v>-0.53178070540776945</v>
      </c>
      <c r="AR15" s="7">
        <f>('Serie IPC GBA'!AS15/'Serie IPC GBA'!AR15-1)*100</f>
        <v>-0.52911019757984068</v>
      </c>
      <c r="AS15" s="7">
        <f>('Serie IPC GBA'!AT15/'Serie IPC GBA'!AS15-1)*100</f>
        <v>1.0576096520539924</v>
      </c>
      <c r="AT15" s="7">
        <f>('Serie IPC GBA'!AU15/'Serie IPC GBA'!AT15-1)*100</f>
        <v>0.2499839372156698</v>
      </c>
      <c r="AU15" s="7">
        <f>('Serie IPC GBA'!AV15/'Serie IPC GBA'!AU15-1)*100</f>
        <v>3.3890028109340165E-2</v>
      </c>
      <c r="AV15" s="7">
        <f>('Serie IPC GBA'!AW15/'Serie IPC GBA'!AV15-1)*100</f>
        <v>0.47726871406850169</v>
      </c>
      <c r="AW15" s="7">
        <f>('Serie IPC GBA'!AX15/'Serie IPC GBA'!AW15-1)*100</f>
        <v>-1.4370426036469652E-2</v>
      </c>
      <c r="AX15" s="7">
        <f>('Serie IPC GBA'!AY15/'Serie IPC GBA'!AX15-1)*100</f>
        <v>0.71846902479222319</v>
      </c>
      <c r="AY15" s="7">
        <f>('Serie IPC GBA'!AZ15/'Serie IPC GBA'!AY15-1)*100</f>
        <v>0</v>
      </c>
      <c r="AZ15" s="7">
        <f>('Serie IPC GBA'!BA15/'Serie IPC GBA'!AZ15-1)*100</f>
        <v>30.130353978556144</v>
      </c>
      <c r="BA15" s="7">
        <f>('Serie IPC GBA'!BB15/'Serie IPC GBA'!BA15-1)*100</f>
        <v>3.0888000645611591</v>
      </c>
      <c r="BB15" s="7">
        <f>('Serie IPC GBA'!BC15/'Serie IPC GBA'!BB15-1)*100</f>
        <v>2.6882296043486908</v>
      </c>
      <c r="BC15" s="7">
        <f>('Serie IPC GBA'!BD15/'Serie IPC GBA'!BC15-1)*100</f>
        <v>1.0070296783729393</v>
      </c>
      <c r="BD15" s="7">
        <f>('Serie IPC GBA'!BE15/'Serie IPC GBA'!BD15-1)*100</f>
        <v>3.9275129687686094</v>
      </c>
      <c r="BE15" s="7">
        <f>('Serie IPC GBA'!BF15/'Serie IPC GBA'!BE15-1)*100</f>
        <v>4.3887273884561262</v>
      </c>
      <c r="BF15" s="7">
        <f>('Serie IPC GBA'!BG15/'Serie IPC GBA'!BF15-1)*100</f>
        <v>3.666614080975017</v>
      </c>
      <c r="BG15" s="7">
        <f>('Serie IPC GBA'!BH15/'Serie IPC GBA'!BG15-1)*100</f>
        <v>0.96225015582878104</v>
      </c>
      <c r="BH15" s="7">
        <f>('Serie IPC GBA'!BI15/'Serie IPC GBA'!BH15-1)*100</f>
        <v>0.39228105981963246</v>
      </c>
      <c r="BI15" s="7">
        <f>('Serie IPC GBA'!BJ15/'Serie IPC GBA'!BI15-1)*100</f>
        <v>1.6133699532410617</v>
      </c>
      <c r="BJ15" s="7">
        <f>('Serie IPC GBA'!BK15/'Serie IPC GBA'!BJ15-1)*100</f>
        <v>0.73779346497317988</v>
      </c>
      <c r="BK15" s="7">
        <f>('Serie IPC GBA'!BL15/'Serie IPC GBA'!BK15-1)*100</f>
        <v>2.0169591673442122</v>
      </c>
      <c r="BL15" s="7">
        <f>('Serie IPC GBA'!BM15/'Serie IPC GBA'!BL15-1)*100</f>
        <v>22.148023831501227</v>
      </c>
      <c r="BM15" s="7">
        <f>('Serie IPC GBA'!BN15/'Serie IPC GBA'!BM15-1)*100</f>
        <v>3.4916495569487616</v>
      </c>
      <c r="BN15" s="7">
        <f>('Serie IPC GBA'!BO15/'Serie IPC GBA'!BN15-1)*100</f>
        <v>3.4047210192168942</v>
      </c>
      <c r="BO15" s="7">
        <f>('Serie IPC GBA'!BP15/'Serie IPC GBA'!BO15-1)*100</f>
        <v>2.1583915082334926</v>
      </c>
      <c r="BP15" s="7">
        <f>('Serie IPC GBA'!BQ15/'Serie IPC GBA'!BP15-1)*100</f>
        <v>7.9415494364978301</v>
      </c>
      <c r="BQ15" s="7">
        <f>('Serie IPC GBA'!BR15/'Serie IPC GBA'!BQ15-1)*100</f>
        <v>3.836165169904393</v>
      </c>
      <c r="BR15" s="7">
        <f>('Serie IPC GBA'!BS15/'Serie IPC GBA'!BR15-1)*100</f>
        <v>3.3915538385079547</v>
      </c>
      <c r="BS15" s="7">
        <f>('Serie IPC GBA'!BT15/'Serie IPC GBA'!BS15-1)*100</f>
        <v>9.9518837981071648</v>
      </c>
      <c r="BT15" s="7">
        <f>('Serie IPC GBA'!BU15/'Serie IPC GBA'!BT15-1)*100</f>
        <v>3.5706813707616636</v>
      </c>
      <c r="BU15" s="7">
        <f>('Serie IPC GBA'!BV15/'Serie IPC GBA'!BU15-1)*100</f>
        <v>5.5097271093180744</v>
      </c>
      <c r="BV15" s="7">
        <f>('Serie IPC GBA'!BW15/'Serie IPC GBA'!BV15-1)*100</f>
        <v>0.74064572472911649</v>
      </c>
      <c r="BW15" s="7">
        <f>('Serie IPC GBA'!BX15/'Serie IPC GBA'!BW15-1)*100</f>
        <v>4.2079152969388911</v>
      </c>
      <c r="BX15" s="7">
        <f>('Serie IPC GBA'!BY15/'Serie IPC GBA'!BX15-1)*100</f>
        <v>24.636670306802166</v>
      </c>
      <c r="BY15" s="7">
        <f>('Serie IPC GBA'!BZ15/'Serie IPC GBA'!BY15-1)*100</f>
        <v>5.4864872094767536</v>
      </c>
      <c r="BZ15" s="7">
        <f>('Serie IPC GBA'!CA15/'Serie IPC GBA'!BZ15-1)*100</f>
        <v>4.9494895695145313</v>
      </c>
      <c r="CA15" s="7">
        <f>('Serie IPC GBA'!CB15/'Serie IPC GBA'!CA15-1)*100</f>
        <v>6.814304920335057</v>
      </c>
      <c r="CB15" s="7">
        <f>('Serie IPC GBA'!CC15/'Serie IPC GBA'!CB15-1)*100</f>
        <v>7.1805359505161537</v>
      </c>
      <c r="CC15" s="7">
        <f>('Serie IPC GBA'!CD15/'Serie IPC GBA'!CC15-1)*100</f>
        <v>9.4796824551307104</v>
      </c>
      <c r="CD15" s="7">
        <f>('Serie IPC GBA'!CE15/'Serie IPC GBA'!CD15-1)*100</f>
        <v>10.162629515418109</v>
      </c>
      <c r="CE15" s="7">
        <f>('Serie IPC GBA'!CF15/'Serie IPC GBA'!CE15-1)*100</f>
        <v>6.5886423684866191</v>
      </c>
      <c r="CF15" s="7">
        <f>('Serie IPC GBA'!CG15/'Serie IPC GBA'!CF15-1)*100</f>
        <v>10.199060176170761</v>
      </c>
      <c r="CG15" s="7">
        <f>('Serie IPC GBA'!CH15/'Serie IPC GBA'!CG15-1)*100</f>
        <v>6.9547470460847194</v>
      </c>
      <c r="CH15" s="7">
        <f>('Serie IPC GBA'!CI15/'Serie IPC GBA'!CH15-1)*100</f>
        <v>0.84559440294833532</v>
      </c>
      <c r="CI15" s="7">
        <f>('Serie IPC GBA'!CJ15/'Serie IPC GBA'!CI15-1)*100</f>
        <v>14.921570233145465</v>
      </c>
      <c r="CJ15" s="7">
        <f>('Serie IPC GBA'!CK15/'Serie IPC GBA'!CJ15-1)*100</f>
        <v>46.969868859735598</v>
      </c>
      <c r="CK15" s="7">
        <f>('Serie IPC GBA'!CL15/'Serie IPC GBA'!CK15-1)*100</f>
        <v>8.416477046204939</v>
      </c>
      <c r="CL15" s="7">
        <f>('Serie IPC GBA'!CM15/'Serie IPC GBA'!CL15-1)*100</f>
        <v>8.8676843777233181</v>
      </c>
      <c r="CM15" s="7">
        <f>('Serie IPC GBA'!CN15/'Serie IPC GBA'!CM15-1)*100</f>
        <v>5.0318049496549611</v>
      </c>
      <c r="CN15" s="7">
        <f>('Serie IPC GBA'!CO15/'Serie IPC GBA'!CN15-1)*100</f>
        <v>3.0251049142100195</v>
      </c>
      <c r="CO15" s="7">
        <f>('Serie IPC GBA'!CP15/'Serie IPC GBA'!CO15-1)*100</f>
        <v>6.6680323563881316</v>
      </c>
      <c r="CP15" s="7">
        <f>('Serie IPC GBA'!CQ15/'Serie IPC GBA'!CP15-1)*100</f>
        <v>3.7514708244689388</v>
      </c>
      <c r="CQ15" s="7">
        <f>('Serie IPC GBA'!CR15/'Serie IPC GBA'!CQ15-1)*100</f>
        <v>2.7157136536077431</v>
      </c>
      <c r="CR15" s="7">
        <f>('Serie IPC GBA'!CS15/'Serie IPC GBA'!CR15-1)*100</f>
        <v>4.2092098730895255</v>
      </c>
      <c r="CS15" s="7">
        <f>('Serie IPC GBA'!CT15/'Serie IPC GBA'!CS15-1)*100</f>
        <v>2.2707432846910347</v>
      </c>
      <c r="CT15" s="7">
        <f>('Serie IPC GBA'!CU15/'Serie IPC GBA'!CT15-1)*100</f>
        <v>0.36292686868892865</v>
      </c>
      <c r="CU15" s="7">
        <f>('Serie IPC GBA'!CV15/'Serie IPC GBA'!CU15-1)*100</f>
        <v>1.6036787530013141</v>
      </c>
      <c r="CV15" s="7">
        <f>('Serie IPC GBA'!CW15/'Serie IPC GBA'!CV15-1)*100</f>
        <v>15.965629387776437</v>
      </c>
      <c r="CW15" s="7">
        <f>('Serie IPC GBA'!CX15/'Serie IPC GBA'!CW15-1)*100</f>
        <v>1.7375689641190739</v>
      </c>
      <c r="CX15" s="7">
        <f>('Serie IPC GBA'!CY15/'Serie IPC GBA'!CX15-1)*100</f>
        <v>1.6871123226122942</v>
      </c>
      <c r="CY15" s="7">
        <f>('Serie IPC GBA'!CZ15/'Serie IPC GBA'!CY15-1)*100</f>
        <v>3.739326383610253</v>
      </c>
      <c r="CZ15" s="7">
        <f>('Serie IPC GBA'!DA15/'Serie IPC GBA'!CZ15-1)*100</f>
        <v>1.6430563455203995</v>
      </c>
      <c r="DA15" s="7">
        <f>('Serie IPC GBA'!DB15/'Serie IPC GBA'!DA15-1)*100</f>
        <v>1.3643136059273475</v>
      </c>
      <c r="DB15" s="7">
        <f>('Serie IPC GBA'!DC15/'Serie IPC GBA'!DB15-1)*100</f>
        <v>3.3604555693381499</v>
      </c>
      <c r="DC15" s="7">
        <f>('Serie IPC GBA'!DD15/'Serie IPC GBA'!DC15-1)*100</f>
        <v>1.565377606520757</v>
      </c>
      <c r="DD15" s="7">
        <f>('Serie IPC GBA'!DE15/'Serie IPC GBA'!DD15-1)*100</f>
        <v>3.0910905446288162</v>
      </c>
      <c r="DE15" s="7">
        <f>('Serie IPC GBA'!DF15/'Serie IPC GBA'!DE15-1)*100</f>
        <v>-0.39232393526823506</v>
      </c>
      <c r="DF15" s="7">
        <f>('Serie IPC GBA'!DG15/'Serie IPC GBA'!DF15-1)*100</f>
        <v>0.68135378456231077</v>
      </c>
      <c r="DG15" s="7">
        <f>('Serie IPC GBA'!DH15/'Serie IPC GBA'!DG15-1)*100</f>
        <v>1.2328709583901087</v>
      </c>
      <c r="DH15" s="7">
        <f>('Serie IPC GBA'!DI15/'Serie IPC GBA'!DH15-1)*100</f>
        <v>10.70296010527465</v>
      </c>
    </row>
    <row r="16" spans="1:112" s="3" customFormat="1" ht="13.5" customHeight="1" x14ac:dyDescent="0.2">
      <c r="A16" s="6" t="s">
        <v>11</v>
      </c>
      <c r="B16" s="7">
        <f>('Serie IPC GBA'!C16/'Serie IPC GBA'!B16-1)*100</f>
        <v>3.2867999999999897</v>
      </c>
      <c r="C16" s="7">
        <f>('Serie IPC GBA'!D16/'Serie IPC GBA'!C16-1)*100</f>
        <v>1.7916132555176434</v>
      </c>
      <c r="D16" s="7">
        <f>('Serie IPC GBA'!E16/'Serie IPC GBA'!D16-1)*100</f>
        <v>0.99298726522365488</v>
      </c>
      <c r="E16" s="7">
        <f>('Serie IPC GBA'!F16/'Serie IPC GBA'!E16-1)*100</f>
        <v>2.0418849646783421</v>
      </c>
      <c r="F16" s="7">
        <f>('Serie IPC GBA'!G16/'Serie IPC GBA'!F16-1)*100</f>
        <v>1.0465217158562856</v>
      </c>
      <c r="G16" s="7">
        <f>('Serie IPC GBA'!H16/'Serie IPC GBA'!G16-1)*100</f>
        <v>1.686101898645731</v>
      </c>
      <c r="H16" s="7">
        <f>('Serie IPC GBA'!I16/'Serie IPC GBA'!H16-1)*100</f>
        <v>2.4569452965212069</v>
      </c>
      <c r="I16" s="7">
        <f>('Serie IPC GBA'!J16/'Serie IPC GBA'!I16-1)*100</f>
        <v>0.90641618872113749</v>
      </c>
      <c r="J16" s="7">
        <f>('Serie IPC GBA'!K16/'Serie IPC GBA'!J16-1)*100</f>
        <v>1.2151331251058828</v>
      </c>
      <c r="K16" s="7">
        <f>('Serie IPC GBA'!L16/'Serie IPC GBA'!K16-1)*100</f>
        <v>1.690857540659807</v>
      </c>
      <c r="L16" s="7">
        <f>('Serie IPC GBA'!M16/'Serie IPC GBA'!L16-1)*100</f>
        <v>1.7090849849198397</v>
      </c>
      <c r="M16" s="7">
        <f>('Serie IPC GBA'!N16/'Serie IPC GBA'!M16-1)*100</f>
        <v>1.8207908269124218</v>
      </c>
      <c r="N16" s="7">
        <f>('Serie IPC GBA'!O16/'Serie IPC GBA'!N16-1)*100</f>
        <v>3.2222226750512561</v>
      </c>
      <c r="O16" s="7">
        <f>('Serie IPC GBA'!P16/'Serie IPC GBA'!O16-1)*100</f>
        <v>1.7982654591369052</v>
      </c>
      <c r="P16" s="7">
        <f>('Serie IPC GBA'!Q16/'Serie IPC GBA'!P16-1)*100</f>
        <v>1.4105308883303858</v>
      </c>
      <c r="Q16" s="7">
        <f>('Serie IPC GBA'!R16/'Serie IPC GBA'!Q16-1)*100</f>
        <v>2.1891713275159264</v>
      </c>
      <c r="R16" s="7">
        <f>('Serie IPC GBA'!S16/'Serie IPC GBA'!R16-1)*100</f>
        <v>2.0678700923078885</v>
      </c>
      <c r="S16" s="7">
        <f>('Serie IPC GBA'!T16/'Serie IPC GBA'!S16-1)*100</f>
        <v>3.122126152289173</v>
      </c>
      <c r="T16" s="7">
        <f>('Serie IPC GBA'!U16/'Serie IPC GBA'!T16-1)*100</f>
        <v>2.978530938447399</v>
      </c>
      <c r="U16" s="7">
        <f>('Serie IPC GBA'!V16/'Serie IPC GBA'!U16-1)*100</f>
        <v>2.4568280289438471</v>
      </c>
      <c r="V16" s="7">
        <f>('Serie IPC GBA'!W16/'Serie IPC GBA'!V16-1)*100</f>
        <v>6.2609613499934769</v>
      </c>
      <c r="W16" s="7">
        <f>('Serie IPC GBA'!X16/'Serie IPC GBA'!W16-1)*100</f>
        <v>2.5905306084131219</v>
      </c>
      <c r="X16" s="7">
        <f>('Serie IPC GBA'!Y16/'Serie IPC GBA'!X16-1)*100</f>
        <v>2.8198579034483195</v>
      </c>
      <c r="Y16" s="7">
        <f>('Serie IPC GBA'!Z16/'Serie IPC GBA'!Y16-1)*100</f>
        <v>2.3033654487966571</v>
      </c>
      <c r="Z16" s="7">
        <f>('Serie IPC GBA'!AA16/'Serie IPC GBA'!Z16-1)*100</f>
        <v>3.2940252588960384</v>
      </c>
      <c r="AA16" s="7">
        <f>('Serie IPC GBA'!AB16/'Serie IPC GBA'!AA16-1)*100</f>
        <v>3.5955117560897421</v>
      </c>
      <c r="AB16" s="7">
        <f>('Serie IPC GBA'!AC16/'Serie IPC GBA'!AB16-1)*100</f>
        <v>4.1671289974215764</v>
      </c>
      <c r="AC16" s="7">
        <f>('Serie IPC GBA'!AD16/'Serie IPC GBA'!AC16-1)*100</f>
        <v>4.0216247228884061</v>
      </c>
      <c r="AD16" s="7">
        <f>('Serie IPC GBA'!AE16/'Serie IPC GBA'!AD16-1)*100</f>
        <v>2.0766881677694249</v>
      </c>
      <c r="AE16" s="7">
        <f>('Serie IPC GBA'!AF16/'Serie IPC GBA'!AE16-1)*100</f>
        <v>2.1475712128217639</v>
      </c>
      <c r="AF16" s="7">
        <f>('Serie IPC GBA'!AG16/'Serie IPC GBA'!AF16-1)*100</f>
        <v>2.7926605147752248</v>
      </c>
      <c r="AG16" s="7">
        <f>('Serie IPC GBA'!AH16/'Serie IPC GBA'!AG16-1)*100</f>
        <v>3.1799778645956511</v>
      </c>
      <c r="AH16" s="7">
        <f>('Serie IPC GBA'!AI16/'Serie IPC GBA'!AH16-1)*100</f>
        <v>5.294997508586996</v>
      </c>
      <c r="AI16" s="7">
        <f>('Serie IPC GBA'!AJ16/'Serie IPC GBA'!AI16-1)*100</f>
        <v>2.6464919723657276</v>
      </c>
      <c r="AJ16" s="7">
        <f>('Serie IPC GBA'!AK16/'Serie IPC GBA'!AJ16-1)*100</f>
        <v>3.0927651409602186</v>
      </c>
      <c r="AK16" s="7">
        <f>('Serie IPC GBA'!AL16/'Serie IPC GBA'!AK16-1)*100</f>
        <v>3.6526716018420835</v>
      </c>
      <c r="AL16" s="7">
        <f>('Serie IPC GBA'!AM16/'Serie IPC GBA'!AL16-1)*100</f>
        <v>4.2162333796388118</v>
      </c>
      <c r="AM16" s="7">
        <f>('Serie IPC GBA'!AN16/'Serie IPC GBA'!AM16-1)*100</f>
        <v>3.2956955175859948</v>
      </c>
      <c r="AN16" s="7">
        <f>('Serie IPC GBA'!AO16/'Serie IPC GBA'!AN16-1)*100</f>
        <v>1.9121663672857725</v>
      </c>
      <c r="AO16" s="7">
        <f>('Serie IPC GBA'!AP16/'Serie IPC GBA'!AO16-1)*100</f>
        <v>1.3966073194176865</v>
      </c>
      <c r="AP16" s="7">
        <f>('Serie IPC GBA'!AQ16/'Serie IPC GBA'!AP16-1)*100</f>
        <v>1.5154147865064527</v>
      </c>
      <c r="AQ16" s="7">
        <f>('Serie IPC GBA'!AR16/'Serie IPC GBA'!AQ16-1)*100</f>
        <v>2.0488513301682554</v>
      </c>
      <c r="AR16" s="7">
        <f>('Serie IPC GBA'!AS16/'Serie IPC GBA'!AR16-1)*100</f>
        <v>1.6420538261090467</v>
      </c>
      <c r="AS16" s="7">
        <f>('Serie IPC GBA'!AT16/'Serie IPC GBA'!AS16-1)*100</f>
        <v>1.5537878980405928</v>
      </c>
      <c r="AT16" s="7">
        <f>('Serie IPC GBA'!AU16/'Serie IPC GBA'!AT16-1)*100</f>
        <v>1.2845717260087541</v>
      </c>
      <c r="AU16" s="7">
        <f>('Serie IPC GBA'!AV16/'Serie IPC GBA'!AU16-1)*100</f>
        <v>3.3168189136061565</v>
      </c>
      <c r="AV16" s="7">
        <f>('Serie IPC GBA'!AW16/'Serie IPC GBA'!AV16-1)*100</f>
        <v>3.4625529141524947</v>
      </c>
      <c r="AW16" s="7">
        <f>('Serie IPC GBA'!AX16/'Serie IPC GBA'!AW16-1)*100</f>
        <v>5.5587007539744215</v>
      </c>
      <c r="AX16" s="7">
        <f>('Serie IPC GBA'!AY16/'Serie IPC GBA'!AX16-1)*100</f>
        <v>5.8084056459613453</v>
      </c>
      <c r="AY16" s="7">
        <f>('Serie IPC GBA'!AZ16/'Serie IPC GBA'!AY16-1)*100</f>
        <v>5.8033090497505269</v>
      </c>
      <c r="AZ16" s="7">
        <f>('Serie IPC GBA'!BA16/'Serie IPC GBA'!AZ16-1)*100</f>
        <v>2.6567888252811755</v>
      </c>
      <c r="BA16" s="7">
        <f>('Serie IPC GBA'!BB16/'Serie IPC GBA'!BA16-1)*100</f>
        <v>3.1944606045147816</v>
      </c>
      <c r="BB16" s="7">
        <f>('Serie IPC GBA'!BC16/'Serie IPC GBA'!BB16-1)*100</f>
        <v>4.5335886390593272</v>
      </c>
      <c r="BC16" s="7">
        <f>('Serie IPC GBA'!BD16/'Serie IPC GBA'!BC16-1)*100</f>
        <v>2.8144359152798337</v>
      </c>
      <c r="BD16" s="7">
        <f>('Serie IPC GBA'!BE16/'Serie IPC GBA'!BD16-1)*100</f>
        <v>5.5368390383079946</v>
      </c>
      <c r="BE16" s="7">
        <f>('Serie IPC GBA'!BF16/'Serie IPC GBA'!BE16-1)*100</f>
        <v>2.0381143996292872</v>
      </c>
      <c r="BF16" s="7">
        <f>('Serie IPC GBA'!BG16/'Serie IPC GBA'!BF16-1)*100</f>
        <v>4.5177236325736114</v>
      </c>
      <c r="BG16" s="7">
        <f>('Serie IPC GBA'!BH16/'Serie IPC GBA'!BG16-1)*100</f>
        <v>4.0638258728985521</v>
      </c>
      <c r="BH16" s="7">
        <f>('Serie IPC GBA'!BI16/'Serie IPC GBA'!BH16-1)*100</f>
        <v>5.9843783918035465</v>
      </c>
      <c r="BI16" s="7">
        <f>('Serie IPC GBA'!BJ16/'Serie IPC GBA'!BI16-1)*100</f>
        <v>6.2668133239670354</v>
      </c>
      <c r="BJ16" s="7">
        <f>('Serie IPC GBA'!BK16/'Serie IPC GBA'!BJ16-1)*100</f>
        <v>5.932753296847082</v>
      </c>
      <c r="BK16" s="7">
        <f>('Serie IPC GBA'!BL16/'Serie IPC GBA'!BK16-1)*100</f>
        <v>4.4307619378258334</v>
      </c>
      <c r="BL16" s="7">
        <f>('Serie IPC GBA'!BM16/'Serie IPC GBA'!BL16-1)*100</f>
        <v>5.7521507859858989</v>
      </c>
      <c r="BM16" s="7">
        <f>('Serie IPC GBA'!BN16/'Serie IPC GBA'!BM16-1)*100</f>
        <v>6.7878290437943356</v>
      </c>
      <c r="BN16" s="7">
        <f>('Serie IPC GBA'!BO16/'Serie IPC GBA'!BN16-1)*100</f>
        <v>5.2390141498511511</v>
      </c>
      <c r="BO16" s="7">
        <f>('Serie IPC GBA'!BP16/'Serie IPC GBA'!BO16-1)*100</f>
        <v>6.5970969857173767</v>
      </c>
      <c r="BP16" s="7">
        <f>('Serie IPC GBA'!BQ16/'Serie IPC GBA'!BP16-1)*100</f>
        <v>11.262667254593218</v>
      </c>
      <c r="BQ16" s="7">
        <f>('Serie IPC GBA'!BR16/'Serie IPC GBA'!BQ16-1)*100</f>
        <v>6.1941036354163037</v>
      </c>
      <c r="BR16" s="7">
        <f>('Serie IPC GBA'!BS16/'Serie IPC GBA'!BR16-1)*100</f>
        <v>3.7802994547637025</v>
      </c>
      <c r="BS16" s="7">
        <f>('Serie IPC GBA'!BT16/'Serie IPC GBA'!BS16-1)*100</f>
        <v>8.0091048791915078</v>
      </c>
      <c r="BT16" s="7">
        <f>('Serie IPC GBA'!BU16/'Serie IPC GBA'!BT16-1)*100</f>
        <v>5.5139109023842447</v>
      </c>
      <c r="BU16" s="7">
        <f>('Serie IPC GBA'!BV16/'Serie IPC GBA'!BU16-1)*100</f>
        <v>7.4251237188149632</v>
      </c>
      <c r="BV16" s="7">
        <f>('Serie IPC GBA'!BW16/'Serie IPC GBA'!BV16-1)*100</f>
        <v>5.4664466837961889</v>
      </c>
      <c r="BW16" s="7">
        <f>('Serie IPC GBA'!BX16/'Serie IPC GBA'!BW16-1)*100</f>
        <v>7.7710525364397043</v>
      </c>
      <c r="BX16" s="7">
        <f>('Serie IPC GBA'!BY16/'Serie IPC GBA'!BX16-1)*100</f>
        <v>7.5009506524085889</v>
      </c>
      <c r="BY16" s="7">
        <f>('Serie IPC GBA'!BZ16/'Serie IPC GBA'!BY16-1)*100</f>
        <v>8.6662954897957398</v>
      </c>
      <c r="BZ16" s="7">
        <f>('Serie IPC GBA'!CA16/'Serie IPC GBA'!BZ16-1)*100</f>
        <v>9.2166131492483316</v>
      </c>
      <c r="CA16" s="7">
        <f>('Serie IPC GBA'!CB16/'Serie IPC GBA'!CA16-1)*100</f>
        <v>6.6989152415777742</v>
      </c>
      <c r="CB16" s="7">
        <f>('Serie IPC GBA'!CC16/'Serie IPC GBA'!CB16-1)*100</f>
        <v>6.7882485648127266</v>
      </c>
      <c r="CC16" s="7">
        <f>('Serie IPC GBA'!CD16/'Serie IPC GBA'!CC16-1)*100</f>
        <v>12.701027764105843</v>
      </c>
      <c r="CD16" s="7">
        <f>('Serie IPC GBA'!CE16/'Serie IPC GBA'!CD16-1)*100</f>
        <v>13.743850599607811</v>
      </c>
      <c r="CE16" s="7">
        <f>('Serie IPC GBA'!CF16/'Serie IPC GBA'!CE16-1)*100</f>
        <v>8.795026411192941</v>
      </c>
      <c r="CF16" s="7">
        <f>('Serie IPC GBA'!CG16/'Serie IPC GBA'!CF16-1)*100</f>
        <v>12.635238364663026</v>
      </c>
      <c r="CG16" s="7">
        <f>('Serie IPC GBA'!CH16/'Serie IPC GBA'!CG16-1)*100</f>
        <v>22.469551733420335</v>
      </c>
      <c r="CH16" s="7">
        <f>('Serie IPC GBA'!CI16/'Serie IPC GBA'!CH16-1)*100</f>
        <v>18.808229832814227</v>
      </c>
      <c r="CI16" s="7">
        <f>('Serie IPC GBA'!CJ16/'Serie IPC GBA'!CI16-1)*100</f>
        <v>9.9044409940412859</v>
      </c>
      <c r="CJ16" s="7">
        <f>('Serie IPC GBA'!CK16/'Serie IPC GBA'!CJ16-1)*100</f>
        <v>7.617068879165001</v>
      </c>
      <c r="CK16" s="7">
        <f>('Serie IPC GBA'!CL16/'Serie IPC GBA'!CK16-1)*100</f>
        <v>7.8323524817743628</v>
      </c>
      <c r="CL16" s="7">
        <f>('Serie IPC GBA'!CM16/'Serie IPC GBA'!CL16-1)*100</f>
        <v>5.7714902589806494</v>
      </c>
      <c r="CM16" s="7">
        <f>('Serie IPC GBA'!CN16/'Serie IPC GBA'!CM16-1)*100</f>
        <v>7.2752797858681051</v>
      </c>
      <c r="CN16" s="7">
        <f>('Serie IPC GBA'!CO16/'Serie IPC GBA'!CN16-1)*100</f>
        <v>6.9537639484005265</v>
      </c>
      <c r="CO16" s="7">
        <f>('Serie IPC GBA'!CP16/'Serie IPC GBA'!CO16-1)*100</f>
        <v>4.6024721505911526</v>
      </c>
      <c r="CP16" s="7">
        <f>('Serie IPC GBA'!CQ16/'Serie IPC GBA'!CP16-1)*100</f>
        <v>4.0612849904035908</v>
      </c>
      <c r="CQ16" s="7">
        <f>('Serie IPC GBA'!CR16/'Serie IPC GBA'!CQ16-1)*100</f>
        <v>3.9992077465987652</v>
      </c>
      <c r="CR16" s="7">
        <f>('Serie IPC GBA'!CS16/'Serie IPC GBA'!CR16-1)*100</f>
        <v>3.2247849570482767</v>
      </c>
      <c r="CS16" s="7">
        <f>('Serie IPC GBA'!CT16/'Serie IPC GBA'!CS16-1)*100</f>
        <v>4.7413073058456767</v>
      </c>
      <c r="CT16" s="7">
        <f>('Serie IPC GBA'!CU16/'Serie IPC GBA'!CT16-1)*100</f>
        <v>5.2239724068352533</v>
      </c>
      <c r="CU16" s="7">
        <f>('Serie IPC GBA'!CV16/'Serie IPC GBA'!CU16-1)*100</f>
        <v>1.868356899073631</v>
      </c>
      <c r="CV16" s="7">
        <f>('Serie IPC GBA'!CW16/'Serie IPC GBA'!CV16-1)*100</f>
        <v>3.7564462181374436</v>
      </c>
      <c r="CW16" s="7">
        <f>('Serie IPC GBA'!CX16/'Serie IPC GBA'!CW16-1)*100</f>
        <v>4.1851546902484271</v>
      </c>
      <c r="CX16" s="7">
        <f>('Serie IPC GBA'!CY16/'Serie IPC GBA'!CX16-1)*100</f>
        <v>3.0390491697366295</v>
      </c>
      <c r="CY16" s="7">
        <f>('Serie IPC GBA'!CZ16/'Serie IPC GBA'!CY16-1)*100</f>
        <v>2.1967860034622477</v>
      </c>
      <c r="CZ16" s="7">
        <f>('Serie IPC GBA'!DA16/'Serie IPC GBA'!CZ16-1)*100</f>
        <v>2.8316686612717801</v>
      </c>
      <c r="DA16" s="7">
        <f>('Serie IPC GBA'!DB16/'Serie IPC GBA'!DA16-1)*100</f>
        <v>2.8404011890446945</v>
      </c>
      <c r="DB16" s="7">
        <f>('Serie IPC GBA'!DC16/'Serie IPC GBA'!DB16-1)*100</f>
        <v>0.47065611476717617</v>
      </c>
      <c r="DC16" s="7">
        <f>('Serie IPC GBA'!DD16/'Serie IPC GBA'!DC16-1)*100</f>
        <v>2.6686746456755728</v>
      </c>
      <c r="DD16" s="7">
        <f>('Serie IPC GBA'!DE16/'Serie IPC GBA'!DD16-1)*100</f>
        <v>2.6438255617003081</v>
      </c>
      <c r="DE16" s="7">
        <f>('Serie IPC GBA'!DF16/'Serie IPC GBA'!DE16-1)*100</f>
        <v>2.6799660554243987</v>
      </c>
      <c r="DF16" s="7">
        <f>('Serie IPC GBA'!DG16/'Serie IPC GBA'!DF16-1)*100</f>
        <v>4.80997911288914</v>
      </c>
      <c r="DG16" s="7">
        <f>('Serie IPC GBA'!DH16/'Serie IPC GBA'!DG16-1)*100</f>
        <v>2.6371533786798462</v>
      </c>
      <c r="DH16" s="7">
        <f>('Serie IPC GBA'!DI16/'Serie IPC GBA'!DH16-1)*100</f>
        <v>3.2749801538557</v>
      </c>
    </row>
    <row r="17" spans="1:112" s="3" customFormat="1" ht="13.5" customHeight="1" x14ac:dyDescent="0.2">
      <c r="A17" s="6" t="s">
        <v>12</v>
      </c>
      <c r="B17" s="7">
        <f>('Serie IPC GBA'!C17/'Serie IPC GBA'!B17-1)*100</f>
        <v>2.1170000000000133</v>
      </c>
      <c r="C17" s="7">
        <f>('Serie IPC GBA'!D17/'Serie IPC GBA'!C17-1)*100</f>
        <v>1.9826277701068262</v>
      </c>
      <c r="D17" s="7">
        <f>('Serie IPC GBA'!E17/'Serie IPC GBA'!D17-1)*100</f>
        <v>1.3878219654777757</v>
      </c>
      <c r="E17" s="7">
        <f>('Serie IPC GBA'!F17/'Serie IPC GBA'!E17-1)*100</f>
        <v>1.8892495186429326</v>
      </c>
      <c r="F17" s="7">
        <f>('Serie IPC GBA'!G17/'Serie IPC GBA'!F17-1)*100</f>
        <v>1.3934526039279804</v>
      </c>
      <c r="G17" s="7">
        <f>('Serie IPC GBA'!H17/'Serie IPC GBA'!G17-1)*100</f>
        <v>1.01062698476726</v>
      </c>
      <c r="H17" s="7">
        <f>('Serie IPC GBA'!I17/'Serie IPC GBA'!H17-1)*100</f>
        <v>1.4509471498377113</v>
      </c>
      <c r="I17" s="7">
        <f>('Serie IPC GBA'!J17/'Serie IPC GBA'!I17-1)*100</f>
        <v>1.4938912292598472</v>
      </c>
      <c r="J17" s="7">
        <f>('Serie IPC GBA'!K17/'Serie IPC GBA'!J17-1)*100</f>
        <v>1.8777137074951655</v>
      </c>
      <c r="K17" s="7">
        <f>('Serie IPC GBA'!L17/'Serie IPC GBA'!K17-1)*100</f>
        <v>1.516324759629728</v>
      </c>
      <c r="L17" s="7">
        <f>('Serie IPC GBA'!M17/'Serie IPC GBA'!L17-1)*100</f>
        <v>1.1664068685563578</v>
      </c>
      <c r="M17" s="7">
        <f>('Serie IPC GBA'!N17/'Serie IPC GBA'!M17-1)*100</f>
        <v>0.80065170892469339</v>
      </c>
      <c r="N17" s="7">
        <f>('Serie IPC GBA'!O17/'Serie IPC GBA'!N17-1)*100</f>
        <v>3.3066257040108349</v>
      </c>
      <c r="O17" s="7">
        <f>('Serie IPC GBA'!P17/'Serie IPC GBA'!O17-1)*100</f>
        <v>1.4339431535585145</v>
      </c>
      <c r="P17" s="7">
        <f>('Serie IPC GBA'!Q17/'Serie IPC GBA'!P17-1)*100</f>
        <v>2.4008096810804069</v>
      </c>
      <c r="Q17" s="7">
        <f>('Serie IPC GBA'!R17/'Serie IPC GBA'!Q17-1)*100</f>
        <v>1.401401479365294</v>
      </c>
      <c r="R17" s="7">
        <f>('Serie IPC GBA'!S17/'Serie IPC GBA'!R17-1)*100</f>
        <v>1.5447930060326076</v>
      </c>
      <c r="S17" s="7">
        <f>('Serie IPC GBA'!T17/'Serie IPC GBA'!S17-1)*100</f>
        <v>2.8246626032310873</v>
      </c>
      <c r="T17" s="7">
        <f>('Serie IPC GBA'!U17/'Serie IPC GBA'!T17-1)*100</f>
        <v>4.2982925266500605</v>
      </c>
      <c r="U17" s="7">
        <f>('Serie IPC GBA'!V17/'Serie IPC GBA'!U17-1)*100</f>
        <v>5.5331931638086029</v>
      </c>
      <c r="V17" s="7">
        <f>('Serie IPC GBA'!W17/'Serie IPC GBA'!V17-1)*100</f>
        <v>7.4830059274576533</v>
      </c>
      <c r="W17" s="7">
        <f>('Serie IPC GBA'!X17/'Serie IPC GBA'!W17-1)*100</f>
        <v>5.9795227275836194</v>
      </c>
      <c r="X17" s="7">
        <f>('Serie IPC GBA'!Y17/'Serie IPC GBA'!X17-1)*100</f>
        <v>3.5256684812008388</v>
      </c>
      <c r="Y17" s="7">
        <f>('Serie IPC GBA'!Z17/'Serie IPC GBA'!Y17-1)*100</f>
        <v>3.4194835070108676</v>
      </c>
      <c r="Z17" s="7">
        <f>('Serie IPC GBA'!AA17/'Serie IPC GBA'!Z17-1)*100</f>
        <v>3.8725611884615097</v>
      </c>
      <c r="AA17" s="7">
        <f>('Serie IPC GBA'!AB17/'Serie IPC GBA'!AA17-1)*100</f>
        <v>2.3396712178445522</v>
      </c>
      <c r="AB17" s="7">
        <f>('Serie IPC GBA'!AC17/'Serie IPC GBA'!AB17-1)*100</f>
        <v>3.3196757650678421</v>
      </c>
      <c r="AC17" s="7">
        <f>('Serie IPC GBA'!AD17/'Serie IPC GBA'!AC17-1)*100</f>
        <v>2.6559406533401386</v>
      </c>
      <c r="AD17" s="7">
        <f>('Serie IPC GBA'!AE17/'Serie IPC GBA'!AD17-1)*100</f>
        <v>2.5170902887304836</v>
      </c>
      <c r="AE17" s="7">
        <f>('Serie IPC GBA'!AF17/'Serie IPC GBA'!AE17-1)*100</f>
        <v>1.4879745956250856</v>
      </c>
      <c r="AF17" s="7">
        <f>('Serie IPC GBA'!AG17/'Serie IPC GBA'!AF17-1)*100</f>
        <v>3.0091636659896004</v>
      </c>
      <c r="AG17" s="7">
        <f>('Serie IPC GBA'!AH17/'Serie IPC GBA'!AG17-1)*100</f>
        <v>4.1101692801455592</v>
      </c>
      <c r="AH17" s="7">
        <f>('Serie IPC GBA'!AI17/'Serie IPC GBA'!AH17-1)*100</f>
        <v>8.0571544565996689</v>
      </c>
      <c r="AI17" s="7">
        <f>('Serie IPC GBA'!AJ17/'Serie IPC GBA'!AI17-1)*100</f>
        <v>3.7078737745098067</v>
      </c>
      <c r="AJ17" s="7">
        <f>('Serie IPC GBA'!AK17/'Serie IPC GBA'!AJ17-1)*100</f>
        <v>4.2664693061817527</v>
      </c>
      <c r="AK17" s="7">
        <f>('Serie IPC GBA'!AL17/'Serie IPC GBA'!AK17-1)*100</f>
        <v>3.5677657780649019</v>
      </c>
      <c r="AL17" s="7">
        <f>('Serie IPC GBA'!AM17/'Serie IPC GBA'!AL17-1)*100</f>
        <v>3.3129715486955202</v>
      </c>
      <c r="AM17" s="7">
        <f>('Serie IPC GBA'!AN17/'Serie IPC GBA'!AM17-1)*100</f>
        <v>2.6748735330301754</v>
      </c>
      <c r="AN17" s="7">
        <f>('Serie IPC GBA'!AO17/'Serie IPC GBA'!AN17-1)*100</f>
        <v>2.2306235491055038</v>
      </c>
      <c r="AO17" s="7">
        <f>('Serie IPC GBA'!AP17/'Serie IPC GBA'!AO17-1)*100</f>
        <v>-0.37538716261543703</v>
      </c>
      <c r="AP17" s="7">
        <f>('Serie IPC GBA'!AQ17/'Serie IPC GBA'!AP17-1)*100</f>
        <v>2.4046134459773327</v>
      </c>
      <c r="AQ17" s="7">
        <f>('Serie IPC GBA'!AR17/'Serie IPC GBA'!AQ17-1)*100</f>
        <v>-0.4674499688301692</v>
      </c>
      <c r="AR17" s="7">
        <f>('Serie IPC GBA'!AS17/'Serie IPC GBA'!AR17-1)*100</f>
        <v>3.009365120719476</v>
      </c>
      <c r="AS17" s="7">
        <f>('Serie IPC GBA'!AT17/'Serie IPC GBA'!AS17-1)*100</f>
        <v>4.9595754221359201</v>
      </c>
      <c r="AT17" s="7">
        <f>('Serie IPC GBA'!AU17/'Serie IPC GBA'!AT17-1)*100</f>
        <v>2.7756025617225566</v>
      </c>
      <c r="AU17" s="7">
        <f>('Serie IPC GBA'!AV17/'Serie IPC GBA'!AU17-1)*100</f>
        <v>1.9004113831700087</v>
      </c>
      <c r="AV17" s="7">
        <f>('Serie IPC GBA'!AW17/'Serie IPC GBA'!AV17-1)*100</f>
        <v>3.3288258430469453</v>
      </c>
      <c r="AW17" s="7">
        <f>('Serie IPC GBA'!AX17/'Serie IPC GBA'!AW17-1)*100</f>
        <v>1.3133212448696252</v>
      </c>
      <c r="AX17" s="7">
        <f>('Serie IPC GBA'!AY17/'Serie IPC GBA'!AX17-1)*100</f>
        <v>2.089777219859168</v>
      </c>
      <c r="AY17" s="7">
        <f>('Serie IPC GBA'!AZ17/'Serie IPC GBA'!AY17-1)*100</f>
        <v>3.3019850322329791</v>
      </c>
      <c r="AZ17" s="7">
        <f>('Serie IPC GBA'!BA17/'Serie IPC GBA'!AZ17-1)*100</f>
        <v>2.1537354416997223</v>
      </c>
      <c r="BA17" s="7">
        <f>('Serie IPC GBA'!BB17/'Serie IPC GBA'!BA17-1)*100</f>
        <v>3.944906971767459</v>
      </c>
      <c r="BB17" s="7">
        <f>('Serie IPC GBA'!BC17/'Serie IPC GBA'!BB17-1)*100</f>
        <v>2.5155479421355986</v>
      </c>
      <c r="BC17" s="7">
        <f>('Serie IPC GBA'!BD17/'Serie IPC GBA'!BC17-1)*100</f>
        <v>1.6455935816493295</v>
      </c>
      <c r="BD17" s="7">
        <f>('Serie IPC GBA'!BE17/'Serie IPC GBA'!BD17-1)*100</f>
        <v>3.7171878164647065</v>
      </c>
      <c r="BE17" s="7">
        <f>('Serie IPC GBA'!BF17/'Serie IPC GBA'!BE17-1)*100</f>
        <v>3.1368524334509207</v>
      </c>
      <c r="BF17" s="7">
        <f>('Serie IPC GBA'!BG17/'Serie IPC GBA'!BF17-1)*100</f>
        <v>1.8441024358483382</v>
      </c>
      <c r="BG17" s="7">
        <f>('Serie IPC GBA'!BH17/'Serie IPC GBA'!BG17-1)*100</f>
        <v>3.9264504518263132</v>
      </c>
      <c r="BH17" s="7">
        <f>('Serie IPC GBA'!BI17/'Serie IPC GBA'!BH17-1)*100</f>
        <v>1.9531867239578116</v>
      </c>
      <c r="BI17" s="7">
        <f>('Serie IPC GBA'!BJ17/'Serie IPC GBA'!BI17-1)*100</f>
        <v>2.8501279710714478</v>
      </c>
      <c r="BJ17" s="7">
        <f>('Serie IPC GBA'!BK17/'Serie IPC GBA'!BJ17-1)*100</f>
        <v>4.8854825982439509</v>
      </c>
      <c r="BK17" s="7">
        <f>('Serie IPC GBA'!BL17/'Serie IPC GBA'!BK17-1)*100</f>
        <v>4.3974697752241942</v>
      </c>
      <c r="BL17" s="7">
        <f>('Serie IPC GBA'!BM17/'Serie IPC GBA'!BL17-1)*100</f>
        <v>5.8821893238222067</v>
      </c>
      <c r="BM17" s="7">
        <f>('Serie IPC GBA'!BN17/'Serie IPC GBA'!BM17-1)*100</f>
        <v>4.8732383193768936</v>
      </c>
      <c r="BN17" s="7">
        <f>('Serie IPC GBA'!BO17/'Serie IPC GBA'!BN17-1)*100</f>
        <v>4.4062367796851909</v>
      </c>
      <c r="BO17" s="7">
        <f>('Serie IPC GBA'!BP17/'Serie IPC GBA'!BO17-1)*100</f>
        <v>5.2944117112983635</v>
      </c>
      <c r="BP17" s="7">
        <f>('Serie IPC GBA'!BQ17/'Serie IPC GBA'!BP17-1)*100</f>
        <v>8.1968299534564757</v>
      </c>
      <c r="BQ17" s="7">
        <f>('Serie IPC GBA'!BR17/'Serie IPC GBA'!BQ17-1)*100</f>
        <v>8.1546789341119919</v>
      </c>
      <c r="BR17" s="7">
        <f>('Serie IPC GBA'!BS17/'Serie IPC GBA'!BR17-1)*100</f>
        <v>6.9882651848314881</v>
      </c>
      <c r="BS17" s="7">
        <f>('Serie IPC GBA'!BT17/'Serie IPC GBA'!BS17-1)*100</f>
        <v>6.0319217029825012</v>
      </c>
      <c r="BT17" s="7">
        <f>('Serie IPC GBA'!BU17/'Serie IPC GBA'!BT17-1)*100</f>
        <v>5.8753314786905708</v>
      </c>
      <c r="BU17" s="7">
        <f>('Serie IPC GBA'!BV17/'Serie IPC GBA'!BU17-1)*100</f>
        <v>6.019032029875504</v>
      </c>
      <c r="BV17" s="7">
        <f>('Serie IPC GBA'!BW17/'Serie IPC GBA'!BV17-1)*100</f>
        <v>7.0177402406289113</v>
      </c>
      <c r="BW17" s="7">
        <f>('Serie IPC GBA'!BX17/'Serie IPC GBA'!BW17-1)*100</f>
        <v>7.0484344937168153</v>
      </c>
      <c r="BX17" s="7">
        <f>('Serie IPC GBA'!BY17/'Serie IPC GBA'!BX17-1)*100</f>
        <v>6.1709155749703593</v>
      </c>
      <c r="BY17" s="7">
        <f>('Serie IPC GBA'!BZ17/'Serie IPC GBA'!BY17-1)*100</f>
        <v>6.9206247732614745</v>
      </c>
      <c r="BZ17" s="7">
        <f>('Serie IPC GBA'!CA17/'Serie IPC GBA'!BZ17-1)*100</f>
        <v>7.1327923234439261</v>
      </c>
      <c r="CA17" s="7">
        <f>('Serie IPC GBA'!CB17/'Serie IPC GBA'!CA17-1)*100</f>
        <v>6.4326505841734161</v>
      </c>
      <c r="CB17" s="7">
        <f>('Serie IPC GBA'!CC17/'Serie IPC GBA'!CB17-1)*100</f>
        <v>6.4829022975432471</v>
      </c>
      <c r="CC17" s="7">
        <f>('Serie IPC GBA'!CD17/'Serie IPC GBA'!CC17-1)*100</f>
        <v>9.2380313212415679</v>
      </c>
      <c r="CD17" s="7">
        <f>('Serie IPC GBA'!CE17/'Serie IPC GBA'!CD17-1)*100</f>
        <v>12.624907312697186</v>
      </c>
      <c r="CE17" s="7">
        <f>('Serie IPC GBA'!CF17/'Serie IPC GBA'!CE17-1)*100</f>
        <v>6.3207083799001085</v>
      </c>
      <c r="CF17" s="7">
        <f>('Serie IPC GBA'!CG17/'Serie IPC GBA'!CF17-1)*100</f>
        <v>11.490538963440189</v>
      </c>
      <c r="CG17" s="7">
        <f>('Serie IPC GBA'!CH17/'Serie IPC GBA'!CG17-1)*100</f>
        <v>31.167371163934597</v>
      </c>
      <c r="CH17" s="7">
        <f>('Serie IPC GBA'!CI17/'Serie IPC GBA'!CH17-1)*100</f>
        <v>43.83579960733077</v>
      </c>
      <c r="CI17" s="7">
        <f>('Serie IPC GBA'!CJ17/'Serie IPC GBA'!CI17-1)*100</f>
        <v>14.826103537999447</v>
      </c>
      <c r="CJ17" s="7">
        <f>('Serie IPC GBA'!CK17/'Serie IPC GBA'!CJ17-1)*100</f>
        <v>9.118990889956514</v>
      </c>
      <c r="CK17" s="7">
        <f>('Serie IPC GBA'!CL17/'Serie IPC GBA'!CK17-1)*100</f>
        <v>5.2239756317238761</v>
      </c>
      <c r="CL17" s="7">
        <f>('Serie IPC GBA'!CM17/'Serie IPC GBA'!CL17-1)*100</f>
        <v>4.721332279989765</v>
      </c>
      <c r="CM17" s="7">
        <f>('Serie IPC GBA'!CN17/'Serie IPC GBA'!CM17-1)*100</f>
        <v>2.6270500741369052</v>
      </c>
      <c r="CN17" s="7">
        <f>('Serie IPC GBA'!CO17/'Serie IPC GBA'!CN17-1)*100</f>
        <v>3.4808358092098368</v>
      </c>
      <c r="CO17" s="7">
        <f>('Serie IPC GBA'!CP17/'Serie IPC GBA'!CO17-1)*100</f>
        <v>2.5149903583932653</v>
      </c>
      <c r="CP17" s="7">
        <f>('Serie IPC GBA'!CQ17/'Serie IPC GBA'!CP17-1)*100</f>
        <v>3.4757728114731767</v>
      </c>
      <c r="CQ17" s="7">
        <f>('Serie IPC GBA'!CR17/'Serie IPC GBA'!CQ17-1)*100</f>
        <v>3.2679799753795757</v>
      </c>
      <c r="CR17" s="7">
        <f>('Serie IPC GBA'!CS17/'Serie IPC GBA'!CR17-1)*100</f>
        <v>2.5710111564740012</v>
      </c>
      <c r="CS17" s="7">
        <f>('Serie IPC GBA'!CT17/'Serie IPC GBA'!CS17-1)*100</f>
        <v>2.0014103552672635</v>
      </c>
      <c r="CT17" s="7">
        <f>('Serie IPC GBA'!CU17/'Serie IPC GBA'!CT17-1)*100</f>
        <v>3.276595508174962</v>
      </c>
      <c r="CU17" s="7">
        <f>('Serie IPC GBA'!CV17/'Serie IPC GBA'!CU17-1)*100</f>
        <v>3.1521870081832493</v>
      </c>
      <c r="CV17" s="7">
        <f>('Serie IPC GBA'!CW17/'Serie IPC GBA'!CV17-1)*100</f>
        <v>4.2621564198405792</v>
      </c>
      <c r="CW17" s="7">
        <f>('Serie IPC GBA'!CX17/'Serie IPC GBA'!CW17-1)*100</f>
        <v>2.5646378673518599</v>
      </c>
      <c r="CX17" s="7">
        <f>('Serie IPC GBA'!CY17/'Serie IPC GBA'!CX17-1)*100</f>
        <v>2.9732295388749108</v>
      </c>
      <c r="CY17" s="7">
        <f>('Serie IPC GBA'!CZ17/'Serie IPC GBA'!CY17-1)*100</f>
        <v>0.79335899891175288</v>
      </c>
      <c r="CZ17" s="7">
        <f>('Serie IPC GBA'!DA17/'Serie IPC GBA'!CZ17-1)*100</f>
        <v>2.6410560069944244</v>
      </c>
      <c r="DA17" s="7">
        <f>('Serie IPC GBA'!DB17/'Serie IPC GBA'!DA17-1)*100</f>
        <v>2.1544027030390156</v>
      </c>
      <c r="DB17" s="7">
        <f>('Serie IPC GBA'!DC17/'Serie IPC GBA'!DB17-1)*100</f>
        <v>2.2434057540507757</v>
      </c>
      <c r="DC17" s="7">
        <f>('Serie IPC GBA'!DD17/'Serie IPC GBA'!DC17-1)*100</f>
        <v>2.3397173213482558</v>
      </c>
      <c r="DD17" s="7">
        <f>('Serie IPC GBA'!DE17/'Serie IPC GBA'!DD17-1)*100</f>
        <v>2.5275840617799306</v>
      </c>
      <c r="DE17" s="7">
        <f>('Serie IPC GBA'!DF17/'Serie IPC GBA'!DE17-1)*100</f>
        <v>3.3726395749624327</v>
      </c>
      <c r="DF17" s="7">
        <f>('Serie IPC GBA'!DG17/'Serie IPC GBA'!DF17-1)*100</f>
        <v>2.8991007138909231</v>
      </c>
      <c r="DG17" s="7">
        <f>('Serie IPC GBA'!DH17/'Serie IPC GBA'!DG17-1)*100</f>
        <v>3.5182156804907772</v>
      </c>
      <c r="DH17" s="7">
        <f>('Serie IPC GBA'!DI17/'Serie IPC GBA'!DH17-1)*100</f>
        <v>1.7764875428629257</v>
      </c>
    </row>
    <row r="18" spans="1:112" s="3" customFormat="1" ht="13.5" customHeight="1" x14ac:dyDescent="0.2">
      <c r="A18" s="4" t="s">
        <v>13</v>
      </c>
      <c r="B18" s="5">
        <f>('Serie IPC GBA'!C18/'Serie IPC GBA'!B18-1)*100</f>
        <v>1.3130000000000086</v>
      </c>
      <c r="C18" s="5">
        <f>('Serie IPC GBA'!D18/'Serie IPC GBA'!C18-1)*100</f>
        <v>2.4631587259285492</v>
      </c>
      <c r="D18" s="5">
        <f>('Serie IPC GBA'!E18/'Serie IPC GBA'!D18-1)*100</f>
        <v>2.3641609309449585</v>
      </c>
      <c r="E18" s="5">
        <f>('Serie IPC GBA'!F18/'Serie IPC GBA'!E18-1)*100</f>
        <v>2.633661670557963</v>
      </c>
      <c r="F18" s="5">
        <f>('Serie IPC GBA'!G18/'Serie IPC GBA'!F18-1)*100</f>
        <v>1.2831315966341794</v>
      </c>
      <c r="G18" s="5">
        <f>('Serie IPC GBA'!H18/'Serie IPC GBA'!G18-1)*100</f>
        <v>1.3883670844019536</v>
      </c>
      <c r="H18" s="5">
        <f>('Serie IPC GBA'!I18/'Serie IPC GBA'!H18-1)*100</f>
        <v>1.7193732181012722</v>
      </c>
      <c r="I18" s="5">
        <f>('Serie IPC GBA'!J18/'Serie IPC GBA'!I18-1)*100</f>
        <v>1.4775293868762196</v>
      </c>
      <c r="J18" s="5">
        <f>('Serie IPC GBA'!K18/'Serie IPC GBA'!J18-1)*100</f>
        <v>2.0436303178720916</v>
      </c>
      <c r="K18" s="5">
        <f>('Serie IPC GBA'!L18/'Serie IPC GBA'!K18-1)*100</f>
        <v>1.2994466183362086</v>
      </c>
      <c r="L18" s="5">
        <f>('Serie IPC GBA'!M18/'Serie IPC GBA'!L18-1)*100</f>
        <v>1.1678807683778381</v>
      </c>
      <c r="M18" s="5">
        <f>('Serie IPC GBA'!N18/'Serie IPC GBA'!M18-1)*100</f>
        <v>3.4287033031388692</v>
      </c>
      <c r="N18" s="5">
        <f>('Serie IPC GBA'!O18/'Serie IPC GBA'!N18-1)*100</f>
        <v>1.5799045419356617</v>
      </c>
      <c r="O18" s="5">
        <f>('Serie IPC GBA'!P18/'Serie IPC GBA'!O18-1)*100</f>
        <v>2.5797014046405664</v>
      </c>
      <c r="P18" s="5">
        <f>('Serie IPC GBA'!Q18/'Serie IPC GBA'!P18-1)*100</f>
        <v>2.464861429734766</v>
      </c>
      <c r="Q18" s="5">
        <f>('Serie IPC GBA'!R18/'Serie IPC GBA'!Q18-1)*100</f>
        <v>2.5731295523389708</v>
      </c>
      <c r="R18" s="5">
        <f>('Serie IPC GBA'!S18/'Serie IPC GBA'!R18-1)*100</f>
        <v>1.9293402853846509</v>
      </c>
      <c r="S18" s="5">
        <f>('Serie IPC GBA'!T18/'Serie IPC GBA'!S18-1)*100</f>
        <v>3.9247743229688936</v>
      </c>
      <c r="T18" s="5">
        <f>('Serie IPC GBA'!U18/'Serie IPC GBA'!T18-1)*100</f>
        <v>2.7986008374569549</v>
      </c>
      <c r="U18" s="5">
        <f>('Serie IPC GBA'!V18/'Serie IPC GBA'!U18-1)*100</f>
        <v>4.0618222640087298</v>
      </c>
      <c r="V18" s="5">
        <f>('Serie IPC GBA'!W18/'Serie IPC GBA'!V18-1)*100</f>
        <v>6.6477331678424401</v>
      </c>
      <c r="W18" s="5">
        <f>('Serie IPC GBA'!X18/'Serie IPC GBA'!W18-1)*100</f>
        <v>5.0544352146319138</v>
      </c>
      <c r="X18" s="5">
        <f>('Serie IPC GBA'!Y18/'Serie IPC GBA'!X18-1)*100</f>
        <v>2.8886732556862249</v>
      </c>
      <c r="Y18" s="5">
        <f>('Serie IPC GBA'!Z18/'Serie IPC GBA'!Y18-1)*100</f>
        <v>2.829374374570226</v>
      </c>
      <c r="Z18" s="5">
        <f>('Serie IPC GBA'!AA18/'Serie IPC GBA'!Z18-1)*100</f>
        <v>2.8191549222265744</v>
      </c>
      <c r="AA18" s="5">
        <f>('Serie IPC GBA'!AB18/'Serie IPC GBA'!AA18-1)*100</f>
        <v>3.8261221761852982</v>
      </c>
      <c r="AB18" s="5">
        <f>('Serie IPC GBA'!AC18/'Serie IPC GBA'!AB18-1)*100</f>
        <v>4.7913090109630296</v>
      </c>
      <c r="AC18" s="5">
        <f>('Serie IPC GBA'!AD18/'Serie IPC GBA'!AC18-1)*100</f>
        <v>3.2458901509905047</v>
      </c>
      <c r="AD18" s="5">
        <f>('Serie IPC GBA'!AE18/'Serie IPC GBA'!AD18-1)*100</f>
        <v>3.0277683505854913</v>
      </c>
      <c r="AE18" s="5">
        <f>('Serie IPC GBA'!AF18/'Serie IPC GBA'!AE18-1)*100</f>
        <v>2.6184294266291985</v>
      </c>
      <c r="AF18" s="5">
        <f>('Serie IPC GBA'!AG18/'Serie IPC GBA'!AF18-1)*100</f>
        <v>2.1450911689346652</v>
      </c>
      <c r="AG18" s="5">
        <f>('Serie IPC GBA'!AH18/'Serie IPC GBA'!AG18-1)*100</f>
        <v>3.8697442254365999</v>
      </c>
      <c r="AH18" s="5">
        <f>('Serie IPC GBA'!AI18/'Serie IPC GBA'!AH18-1)*100</f>
        <v>5.808182641795101</v>
      </c>
      <c r="AI18" s="5">
        <f>('Serie IPC GBA'!AJ18/'Serie IPC GBA'!AI18-1)*100</f>
        <v>3.1972863577848232</v>
      </c>
      <c r="AJ18" s="5">
        <f>('Serie IPC GBA'!AK18/'Serie IPC GBA'!AJ18-1)*100</f>
        <v>4.0704799698397576</v>
      </c>
      <c r="AK18" s="5">
        <f>('Serie IPC GBA'!AL18/'Serie IPC GBA'!AK18-1)*100</f>
        <v>3.8314354515238014</v>
      </c>
      <c r="AL18" s="5">
        <f>('Serie IPC GBA'!AM18/'Serie IPC GBA'!AL18-1)*100</f>
        <v>1.889838269420574</v>
      </c>
      <c r="AM18" s="5">
        <f>('Serie IPC GBA'!AN18/'Serie IPC GBA'!AM18-1)*100</f>
        <v>1.8310154619005869</v>
      </c>
      <c r="AN18" s="5">
        <f>('Serie IPC GBA'!AO18/'Serie IPC GBA'!AN18-1)*100</f>
        <v>3.5958414599450705</v>
      </c>
      <c r="AO18" s="5">
        <f>('Serie IPC GBA'!AP18/'Serie IPC GBA'!AO18-1)*100</f>
        <v>1.3965973965299083</v>
      </c>
      <c r="AP18" s="5">
        <f>('Serie IPC GBA'!AQ18/'Serie IPC GBA'!AP18-1)*100</f>
        <v>1.5153942769465356</v>
      </c>
      <c r="AQ18" s="5">
        <f>('Serie IPC GBA'!AR18/'Serie IPC GBA'!AQ18-1)*100</f>
        <v>2.0488781139482048</v>
      </c>
      <c r="AR18" s="5">
        <f>('Serie IPC GBA'!AS18/'Serie IPC GBA'!AR18-1)*100</f>
        <v>1.6420650897843947</v>
      </c>
      <c r="AS18" s="5">
        <f>('Serie IPC GBA'!AT18/'Serie IPC GBA'!AS18-1)*100</f>
        <v>2.7942931537865201</v>
      </c>
      <c r="AT18" s="5">
        <f>('Serie IPC GBA'!AU18/'Serie IPC GBA'!AT18-1)*100</f>
        <v>2.7755258811012595</v>
      </c>
      <c r="AU18" s="5">
        <f>('Serie IPC GBA'!AV18/'Serie IPC GBA'!AU18-1)*100</f>
        <v>3.5618447530375352</v>
      </c>
      <c r="AV18" s="5">
        <f>('Serie IPC GBA'!AW18/'Serie IPC GBA'!AV18-1)*100</f>
        <v>2.9723456879644505</v>
      </c>
      <c r="AW18" s="5">
        <f>('Serie IPC GBA'!AX18/'Serie IPC GBA'!AW18-1)*100</f>
        <v>3.7169694180610113</v>
      </c>
      <c r="AX18" s="5">
        <f>('Serie IPC GBA'!AY18/'Serie IPC GBA'!AX18-1)*100</f>
        <v>3.2872767508454359</v>
      </c>
      <c r="AY18" s="5">
        <f>('Serie IPC GBA'!AZ18/'Serie IPC GBA'!AY18-1)*100</f>
        <v>3.6051266750101618</v>
      </c>
      <c r="AZ18" s="5">
        <f>('Serie IPC GBA'!BA18/'Serie IPC GBA'!AZ18-1)*100</f>
        <v>5.1968423144926446</v>
      </c>
      <c r="BA18" s="5">
        <f>('Serie IPC GBA'!BB18/'Serie IPC GBA'!BA18-1)*100</f>
        <v>4.1091859445749224</v>
      </c>
      <c r="BB18" s="5">
        <f>('Serie IPC GBA'!BC18/'Serie IPC GBA'!BB18-1)*100</f>
        <v>3.369597563224791</v>
      </c>
      <c r="BC18" s="5">
        <f>('Serie IPC GBA'!BD18/'Serie IPC GBA'!BC18-1)*100</f>
        <v>3.0645449418720716</v>
      </c>
      <c r="BD18" s="5">
        <f>('Serie IPC GBA'!BE18/'Serie IPC GBA'!BD18-1)*100</f>
        <v>3.0841320010875473</v>
      </c>
      <c r="BE18" s="5">
        <f>('Serie IPC GBA'!BF18/'Serie IPC GBA'!BE18-1)*100</f>
        <v>2.6032158014076101</v>
      </c>
      <c r="BF18" s="5">
        <f>('Serie IPC GBA'!BG18/'Serie IPC GBA'!BF18-1)*100</f>
        <v>3.8369103246173042</v>
      </c>
      <c r="BG18" s="5">
        <f>('Serie IPC GBA'!BH18/'Serie IPC GBA'!BG18-1)*100</f>
        <v>3.7714114410323907</v>
      </c>
      <c r="BH18" s="5">
        <f>('Serie IPC GBA'!BI18/'Serie IPC GBA'!BH18-1)*100</f>
        <v>2.2672956074479167</v>
      </c>
      <c r="BI18" s="5">
        <f>('Serie IPC GBA'!BJ18/'Serie IPC GBA'!BI18-1)*100</f>
        <v>4.0624208936166806</v>
      </c>
      <c r="BJ18" s="5">
        <f>('Serie IPC GBA'!BK18/'Serie IPC GBA'!BJ18-1)*100</f>
        <v>3.9271234002354882</v>
      </c>
      <c r="BK18" s="5">
        <f>('Serie IPC GBA'!BL18/'Serie IPC GBA'!BK18-1)*100</f>
        <v>4.563161555042039</v>
      </c>
      <c r="BL18" s="5">
        <f>('Serie IPC GBA'!BM18/'Serie IPC GBA'!BL18-1)*100</f>
        <v>6.6668901421061966</v>
      </c>
      <c r="BM18" s="5">
        <f>('Serie IPC GBA'!BN18/'Serie IPC GBA'!BM18-1)*100</f>
        <v>6.1885678853573323</v>
      </c>
      <c r="BN18" s="5">
        <f>('Serie IPC GBA'!BO18/'Serie IPC GBA'!BN18-1)*100</f>
        <v>4.7713882039585709</v>
      </c>
      <c r="BO18" s="5">
        <f>('Serie IPC GBA'!BP18/'Serie IPC GBA'!BO18-1)*100</f>
        <v>5.4737081689388178</v>
      </c>
      <c r="BP18" s="5">
        <f>('Serie IPC GBA'!BQ18/'Serie IPC GBA'!BP18-1)*100</f>
        <v>7.3672592777808799</v>
      </c>
      <c r="BQ18" s="5">
        <f>('Serie IPC GBA'!BR18/'Serie IPC GBA'!BQ18-1)*100</f>
        <v>6.950753900936979</v>
      </c>
      <c r="BR18" s="5">
        <f>('Serie IPC GBA'!BS18/'Serie IPC GBA'!BR18-1)*100</f>
        <v>6.0360531075257962</v>
      </c>
      <c r="BS18" s="5">
        <f>('Serie IPC GBA'!BT18/'Serie IPC GBA'!BS18-1)*100</f>
        <v>6.5501717487751909</v>
      </c>
      <c r="BT18" s="5">
        <f>('Serie IPC GBA'!BU18/'Serie IPC GBA'!BT18-1)*100</f>
        <v>4.9993772500254385</v>
      </c>
      <c r="BU18" s="5">
        <f>('Serie IPC GBA'!BV18/'Serie IPC GBA'!BU18-1)*100</f>
        <v>5.3433989670724769</v>
      </c>
      <c r="BV18" s="5">
        <f>('Serie IPC GBA'!BW18/'Serie IPC GBA'!BV18-1)*100</f>
        <v>5.960427115896394</v>
      </c>
      <c r="BW18" s="5">
        <f>('Serie IPC GBA'!BX18/'Serie IPC GBA'!BW18-1)*100</f>
        <v>6.6918211939876349</v>
      </c>
      <c r="BX18" s="5">
        <f>('Serie IPC GBA'!BY18/'Serie IPC GBA'!BX18-1)*100</f>
        <v>7.8178313695163038</v>
      </c>
      <c r="BY18" s="5">
        <f>('Serie IPC GBA'!BZ18/'Serie IPC GBA'!BY18-1)*100</f>
        <v>8.5858183974304012</v>
      </c>
      <c r="BZ18" s="5">
        <f>('Serie IPC GBA'!CA18/'Serie IPC GBA'!BZ18-1)*100</f>
        <v>7.9525994113905707</v>
      </c>
      <c r="CA18" s="5">
        <f>('Serie IPC GBA'!CB18/'Serie IPC GBA'!CA18-1)*100</f>
        <v>5.8219487762752431</v>
      </c>
      <c r="CB18" s="5">
        <f>('Serie IPC GBA'!CC18/'Serie IPC GBA'!CB18-1)*100</f>
        <v>6.1873190529190936</v>
      </c>
      <c r="CC18" s="5">
        <f>('Serie IPC GBA'!CD18/'Serie IPC GBA'!CC18-1)*100</f>
        <v>12.25980935243256</v>
      </c>
      <c r="CD18" s="5">
        <f>('Serie IPC GBA'!CE18/'Serie IPC GBA'!CD18-1)*100</f>
        <v>12.179890371797143</v>
      </c>
      <c r="CE18" s="5">
        <f>('Serie IPC GBA'!CF18/'Serie IPC GBA'!CE18-1)*100</f>
        <v>8.612751353074799</v>
      </c>
      <c r="CF18" s="5">
        <f>('Serie IPC GBA'!CG18/'Serie IPC GBA'!CF18-1)*100</f>
        <v>12.90547952761214</v>
      </c>
      <c r="CG18" s="5">
        <f>('Serie IPC GBA'!CH18/'Serie IPC GBA'!CG18-1)*100</f>
        <v>25.08499747596742</v>
      </c>
      <c r="CH18" s="5">
        <f>('Serie IPC GBA'!CI18/'Serie IPC GBA'!CH18-1)*100</f>
        <v>19.5518159731064</v>
      </c>
      <c r="CI18" s="5">
        <f>('Serie IPC GBA'!CJ18/'Serie IPC GBA'!CI18-1)*100</f>
        <v>14.973905493530637</v>
      </c>
      <c r="CJ18" s="5">
        <f>('Serie IPC GBA'!CK18/'Serie IPC GBA'!CJ18-1)*100</f>
        <v>11.482187140392398</v>
      </c>
      <c r="CK18" s="5">
        <f>('Serie IPC GBA'!CL18/'Serie IPC GBA'!CK18-1)*100</f>
        <v>9.2271810127675593</v>
      </c>
      <c r="CL18" s="5">
        <f>('Serie IPC GBA'!CM18/'Serie IPC GBA'!CL18-1)*100</f>
        <v>4.3005823851510305</v>
      </c>
      <c r="CM18" s="5">
        <f>('Serie IPC GBA'!CN18/'Serie IPC GBA'!CM18-1)*100</f>
        <v>4.3535999562241745</v>
      </c>
      <c r="CN18" s="5">
        <f>('Serie IPC GBA'!CO18/'Serie IPC GBA'!CN18-1)*100</f>
        <v>4.0371942876526123</v>
      </c>
      <c r="CO18" s="5">
        <f>('Serie IPC GBA'!CP18/'Serie IPC GBA'!CO18-1)*100</f>
        <v>4.1377770776646283</v>
      </c>
      <c r="CP18" s="5">
        <f>('Serie IPC GBA'!CQ18/'Serie IPC GBA'!CP18-1)*100</f>
        <v>3.7177512181158612</v>
      </c>
      <c r="CQ18" s="5">
        <f>('Serie IPC GBA'!CR18/'Serie IPC GBA'!CQ18-1)*100</f>
        <v>2.8202663042794729</v>
      </c>
      <c r="CR18" s="5">
        <f>('Serie IPC GBA'!CS18/'Serie IPC GBA'!CR18-1)*100</f>
        <v>2.6013303472445681</v>
      </c>
      <c r="CS18" s="5">
        <f>('Serie IPC GBA'!CT18/'Serie IPC GBA'!CS18-1)*100</f>
        <v>2.8655273911321277</v>
      </c>
      <c r="CT18" s="5">
        <f>('Serie IPC GBA'!CU18/'Serie IPC GBA'!CT18-1)*100</f>
        <v>2.0234114180589513</v>
      </c>
      <c r="CU18" s="5">
        <f>('Serie IPC GBA'!CV18/'Serie IPC GBA'!CU18-1)*100</f>
        <v>2.2348251105860584</v>
      </c>
      <c r="CV18" s="5">
        <f>('Serie IPC GBA'!CW18/'Serie IPC GBA'!CV18-1)*100</f>
        <v>3.8542769769347895</v>
      </c>
      <c r="CW18" s="5">
        <f>('Serie IPC GBA'!CX18/'Serie IPC GBA'!CW18-1)*100</f>
        <v>2.7577538869369755</v>
      </c>
      <c r="CX18" s="5">
        <f>('Serie IPC GBA'!CY18/'Serie IPC GBA'!CX18-1)*100</f>
        <v>1.5008447859677698</v>
      </c>
      <c r="CY18" s="5">
        <f>('Serie IPC GBA'!CZ18/'Serie IPC GBA'!CY18-1)*100</f>
        <v>2.0243753200644976</v>
      </c>
      <c r="CZ18" s="5">
        <f>('Serie IPC GBA'!DA18/'Serie IPC GBA'!CZ18-1)*100</f>
        <v>1.8679320347811057</v>
      </c>
      <c r="DA18" s="5">
        <f>('Serie IPC GBA'!DB18/'Serie IPC GBA'!DA18-1)*100</f>
        <v>1.8715637795281514</v>
      </c>
      <c r="DB18" s="5">
        <f>('Serie IPC GBA'!DC18/'Serie IPC GBA'!DB18-1)*100</f>
        <v>2.0953170557133527</v>
      </c>
      <c r="DC18" s="5">
        <f>('Serie IPC GBA'!DD18/'Serie IPC GBA'!DC18-1)*100</f>
        <v>2.3965787765641178</v>
      </c>
      <c r="DD18" s="5">
        <f>('Serie IPC GBA'!DE18/'Serie IPC GBA'!DD18-1)*100</f>
        <v>2.4819751103297039</v>
      </c>
      <c r="DE18" s="5">
        <f>('Serie IPC GBA'!DF18/'Serie IPC GBA'!DE18-1)*100</f>
        <v>2.7926969731880025</v>
      </c>
      <c r="DF18" s="5">
        <f>('Serie IPC GBA'!DG18/'Serie IPC GBA'!DF18-1)*100</f>
        <v>2.7687249645246048</v>
      </c>
      <c r="DG18" s="5">
        <f>('Serie IPC GBA'!DH18/'Serie IPC GBA'!DG18-1)*100</f>
        <v>2.6159142906322153</v>
      </c>
      <c r="DH18" s="5">
        <f>('Serie IPC GBA'!DI18/'Serie IPC GBA'!DH18-1)*100</f>
        <v>3.4107741567583671</v>
      </c>
    </row>
    <row r="19" spans="1:112" s="3" customFormat="1" ht="13.5" customHeight="1" x14ac:dyDescent="0.2">
      <c r="A19" s="6" t="s">
        <v>14</v>
      </c>
      <c r="B19" s="7">
        <f>('Serie IPC GBA'!C19/'Serie IPC GBA'!B19-1)*100</f>
        <v>1.5562000000000076</v>
      </c>
      <c r="C19" s="7">
        <f>('Serie IPC GBA'!D19/'Serie IPC GBA'!C19-1)*100</f>
        <v>0.51409958230024255</v>
      </c>
      <c r="D19" s="7">
        <f>('Serie IPC GBA'!E19/'Serie IPC GBA'!D19-1)*100</f>
        <v>3.7233182762643979</v>
      </c>
      <c r="E19" s="7">
        <f>('Serie IPC GBA'!F19/'Serie IPC GBA'!E19-1)*100</f>
        <v>2.5070127220695237</v>
      </c>
      <c r="F19" s="7">
        <f>('Serie IPC GBA'!G19/'Serie IPC GBA'!F19-1)*100</f>
        <v>-0.48786825069517814</v>
      </c>
      <c r="G19" s="7">
        <f>('Serie IPC GBA'!H19/'Serie IPC GBA'!G19-1)*100</f>
        <v>1.4457811245704999</v>
      </c>
      <c r="H19" s="7">
        <f>('Serie IPC GBA'!I19/'Serie IPC GBA'!H19-1)*100</f>
        <v>0.51056264112574468</v>
      </c>
      <c r="I19" s="7">
        <f>('Serie IPC GBA'!J19/'Serie IPC GBA'!I19-1)*100</f>
        <v>1.2380499215435714</v>
      </c>
      <c r="J19" s="7">
        <f>('Serie IPC GBA'!K19/'Serie IPC GBA'!J19-1)*100</f>
        <v>5.1182098195145187</v>
      </c>
      <c r="K19" s="7">
        <f>('Serie IPC GBA'!L19/'Serie IPC GBA'!K19-1)*100</f>
        <v>2.2612001938659088</v>
      </c>
      <c r="L19" s="7">
        <f>('Serie IPC GBA'!M19/'Serie IPC GBA'!L19-1)*100</f>
        <v>0.96541849264546453</v>
      </c>
      <c r="M19" s="7">
        <f>('Serie IPC GBA'!N19/'Serie IPC GBA'!M19-1)*100</f>
        <v>0.13652734596458771</v>
      </c>
      <c r="N19" s="7">
        <f>('Serie IPC GBA'!O19/'Serie IPC GBA'!N19-1)*100</f>
        <v>3.3098230040291776</v>
      </c>
      <c r="O19" s="7">
        <f>('Serie IPC GBA'!P19/'Serie IPC GBA'!O19-1)*100</f>
        <v>-0.92644814942042242</v>
      </c>
      <c r="P19" s="7">
        <f>('Serie IPC GBA'!Q19/'Serie IPC GBA'!P19-1)*100</f>
        <v>2.6181024744128312</v>
      </c>
      <c r="Q19" s="7">
        <f>('Serie IPC GBA'!R19/'Serie IPC GBA'!Q19-1)*100</f>
        <v>-0.33324375590306765</v>
      </c>
      <c r="R19" s="7">
        <f>('Serie IPC GBA'!S19/'Serie IPC GBA'!R19-1)*100</f>
        <v>3.1227506127793792</v>
      </c>
      <c r="S19" s="7">
        <f>('Serie IPC GBA'!T19/'Serie IPC GBA'!S19-1)*100</f>
        <v>3.1819328598405194</v>
      </c>
      <c r="T19" s="7">
        <f>('Serie IPC GBA'!U19/'Serie IPC GBA'!T19-1)*100</f>
        <v>4.0773397153293978</v>
      </c>
      <c r="U19" s="7">
        <f>('Serie IPC GBA'!V19/'Serie IPC GBA'!U19-1)*100</f>
        <v>1.5025710866480857</v>
      </c>
      <c r="V19" s="7">
        <f>('Serie IPC GBA'!W19/'Serie IPC GBA'!V19-1)*100</f>
        <v>5.7508074612576454</v>
      </c>
      <c r="W19" s="7">
        <f>('Serie IPC GBA'!X19/'Serie IPC GBA'!W19-1)*100</f>
        <v>6.2427126899674779</v>
      </c>
      <c r="X19" s="7">
        <f>('Serie IPC GBA'!Y19/'Serie IPC GBA'!X19-1)*100</f>
        <v>1.536192093929456</v>
      </c>
      <c r="Y19" s="7">
        <f>('Serie IPC GBA'!Z19/'Serie IPC GBA'!Y19-1)*100</f>
        <v>2.0467989063573055</v>
      </c>
      <c r="Z19" s="7">
        <f>('Serie IPC GBA'!AA19/'Serie IPC GBA'!Z19-1)*100</f>
        <v>1.4259101496461701</v>
      </c>
      <c r="AA19" s="7">
        <f>('Serie IPC GBA'!AB19/'Serie IPC GBA'!AA19-1)*100</f>
        <v>1.6422237917513405</v>
      </c>
      <c r="AB19" s="7">
        <f>('Serie IPC GBA'!AC19/'Serie IPC GBA'!AB19-1)*100</f>
        <v>5.7871129306087621</v>
      </c>
      <c r="AC19" s="7">
        <f>('Serie IPC GBA'!AD19/'Serie IPC GBA'!AC19-1)*100</f>
        <v>0.36235206765526939</v>
      </c>
      <c r="AD19" s="7">
        <f>('Serie IPC GBA'!AE19/'Serie IPC GBA'!AD19-1)*100</f>
        <v>0.23366839564764597</v>
      </c>
      <c r="AE19" s="7">
        <f>('Serie IPC GBA'!AF19/'Serie IPC GBA'!AE19-1)*100</f>
        <v>2.6572802129910089</v>
      </c>
      <c r="AF19" s="7">
        <f>('Serie IPC GBA'!AG19/'Serie IPC GBA'!AF19-1)*100</f>
        <v>4.1559742129310795</v>
      </c>
      <c r="AG19" s="7">
        <f>('Serie IPC GBA'!AH19/'Serie IPC GBA'!AG19-1)*100</f>
        <v>3.0172619680461699</v>
      </c>
      <c r="AH19" s="7">
        <f>('Serie IPC GBA'!AI19/'Serie IPC GBA'!AH19-1)*100</f>
        <v>10.420677025920089</v>
      </c>
      <c r="AI19" s="7">
        <f>('Serie IPC GBA'!AJ19/'Serie IPC GBA'!AI19-1)*100</f>
        <v>2.6707694530546222</v>
      </c>
      <c r="AJ19" s="7">
        <f>('Serie IPC GBA'!AK19/'Serie IPC GBA'!AJ19-1)*100</f>
        <v>8.4337259323824298</v>
      </c>
      <c r="AK19" s="7">
        <f>('Serie IPC GBA'!AL19/'Serie IPC GBA'!AK19-1)*100</f>
        <v>1.4366010850552113</v>
      </c>
      <c r="AL19" s="7">
        <f>('Serie IPC GBA'!AM19/'Serie IPC GBA'!AL19-1)*100</f>
        <v>3.5498338133215679</v>
      </c>
      <c r="AM19" s="7">
        <f>('Serie IPC GBA'!AN19/'Serie IPC GBA'!AM19-1)*100</f>
        <v>2.555207020535244</v>
      </c>
      <c r="AN19" s="7">
        <f>('Serie IPC GBA'!AO19/'Serie IPC GBA'!AN19-1)*100</f>
        <v>4.6642683819861253</v>
      </c>
      <c r="AO19" s="7">
        <f>('Serie IPC GBA'!AP19/'Serie IPC GBA'!AO19-1)*100</f>
        <v>4.7383568990964298</v>
      </c>
      <c r="AP19" s="7">
        <f>('Serie IPC GBA'!AQ19/'Serie IPC GBA'!AP19-1)*100</f>
        <v>6.4013669107987559</v>
      </c>
      <c r="AQ19" s="7">
        <f>('Serie IPC GBA'!AR19/'Serie IPC GBA'!AQ19-1)*100</f>
        <v>3.5558681524127111</v>
      </c>
      <c r="AR19" s="7">
        <f>('Serie IPC GBA'!AS19/'Serie IPC GBA'!AR19-1)*100</f>
        <v>3.472325039546309E-2</v>
      </c>
      <c r="AS19" s="7">
        <f>('Serie IPC GBA'!AT19/'Serie IPC GBA'!AS19-1)*100</f>
        <v>4.5858352763606502</v>
      </c>
      <c r="AT19" s="7">
        <f>('Serie IPC GBA'!AU19/'Serie IPC GBA'!AT19-1)*100</f>
        <v>9.2874929167582785</v>
      </c>
      <c r="AU19" s="7">
        <f>('Serie IPC GBA'!AV19/'Serie IPC GBA'!AU19-1)*100</f>
        <v>9.0456484699788842</v>
      </c>
      <c r="AV19" s="7">
        <f>('Serie IPC GBA'!AW19/'Serie IPC GBA'!AV19-1)*100</f>
        <v>0.68576351346114617</v>
      </c>
      <c r="AW19" s="7">
        <f>('Serie IPC GBA'!AX19/'Serie IPC GBA'!AW19-1)*100</f>
        <v>1.6377661764201967</v>
      </c>
      <c r="AX19" s="7">
        <f>('Serie IPC GBA'!AY19/'Serie IPC GBA'!AX19-1)*100</f>
        <v>2.0120880653745399</v>
      </c>
      <c r="AY19" s="7">
        <f>('Serie IPC GBA'!AZ19/'Serie IPC GBA'!AY19-1)*100</f>
        <v>3.5007230909930742</v>
      </c>
      <c r="AZ19" s="7">
        <f>('Serie IPC GBA'!BA19/'Serie IPC GBA'!AZ19-1)*100</f>
        <v>10.695447739904163</v>
      </c>
      <c r="BA19" s="7">
        <f>('Serie IPC GBA'!BB19/'Serie IPC GBA'!BA19-1)*100</f>
        <v>1.1549527461375941</v>
      </c>
      <c r="BB19" s="7">
        <f>('Serie IPC GBA'!BC19/'Serie IPC GBA'!BB19-1)*100</f>
        <v>6.0811803482208049E-2</v>
      </c>
      <c r="BC19" s="7">
        <f>('Serie IPC GBA'!BD19/'Serie IPC GBA'!BC19-1)*100</f>
        <v>0.75091936666953352</v>
      </c>
      <c r="BD19" s="7">
        <f>('Serie IPC GBA'!BE19/'Serie IPC GBA'!BD19-1)*100</f>
        <v>4.7201304739848293</v>
      </c>
      <c r="BE19" s="7">
        <f>('Serie IPC GBA'!BF19/'Serie IPC GBA'!BE19-1)*100</f>
        <v>0.90851368750040074</v>
      </c>
      <c r="BF19" s="7">
        <f>('Serie IPC GBA'!BG19/'Serie IPC GBA'!BF19-1)*100</f>
        <v>7.5541976180533155</v>
      </c>
      <c r="BG19" s="7">
        <f>('Serie IPC GBA'!BH19/'Serie IPC GBA'!BG19-1)*100</f>
        <v>9.7054638511521176</v>
      </c>
      <c r="BH19" s="7">
        <f>('Serie IPC GBA'!BI19/'Serie IPC GBA'!BH19-1)*100</f>
        <v>-1.5370637318747438</v>
      </c>
      <c r="BI19" s="7">
        <f>('Serie IPC GBA'!BJ19/'Serie IPC GBA'!BI19-1)*100</f>
        <v>5.0382534553325753</v>
      </c>
      <c r="BJ19" s="7">
        <f>('Serie IPC GBA'!BK19/'Serie IPC GBA'!BJ19-1)*100</f>
        <v>9.1941274390921368</v>
      </c>
      <c r="BK19" s="7">
        <f>('Serie IPC GBA'!BL19/'Serie IPC GBA'!BK19-1)*100</f>
        <v>8.3122375951455219</v>
      </c>
      <c r="BL19" s="7">
        <f>('Serie IPC GBA'!BM19/'Serie IPC GBA'!BL19-1)*100</f>
        <v>6.0570943530973587</v>
      </c>
      <c r="BM19" s="7">
        <f>('Serie IPC GBA'!BN19/'Serie IPC GBA'!BM19-1)*100</f>
        <v>5.8568373972675447</v>
      </c>
      <c r="BN19" s="7">
        <f>('Serie IPC GBA'!BO19/'Serie IPC GBA'!BN19-1)*100</f>
        <v>2.8702102860095113</v>
      </c>
      <c r="BO19" s="7">
        <f>('Serie IPC GBA'!BP19/'Serie IPC GBA'!BO19-1)*100</f>
        <v>7.1161686304376914</v>
      </c>
      <c r="BP19" s="7">
        <f>('Serie IPC GBA'!BQ19/'Serie IPC GBA'!BP19-1)*100</f>
        <v>11.011731624545007</v>
      </c>
      <c r="BQ19" s="7">
        <f>('Serie IPC GBA'!BR19/'Serie IPC GBA'!BQ19-1)*100</f>
        <v>7.3666555694319902</v>
      </c>
      <c r="BR19" s="7">
        <f>('Serie IPC GBA'!BS19/'Serie IPC GBA'!BR19-1)*100</f>
        <v>11.627325345213514</v>
      </c>
      <c r="BS19" s="7">
        <f>('Serie IPC GBA'!BT19/'Serie IPC GBA'!BS19-1)*100</f>
        <v>8.6975677785362304</v>
      </c>
      <c r="BT19" s="7">
        <f>('Serie IPC GBA'!BU19/'Serie IPC GBA'!BT19-1)*100</f>
        <v>3.6800808746578095</v>
      </c>
      <c r="BU19" s="7">
        <f>('Serie IPC GBA'!BV19/'Serie IPC GBA'!BU19-1)*100</f>
        <v>5.6781807112565641</v>
      </c>
      <c r="BV19" s="7">
        <f>('Serie IPC GBA'!BW19/'Serie IPC GBA'!BV19-1)*100</f>
        <v>6.1384467551400368</v>
      </c>
      <c r="BW19" s="7">
        <f>('Serie IPC GBA'!BX19/'Serie IPC GBA'!BW19-1)*100</f>
        <v>4.2805828888172748</v>
      </c>
      <c r="BX19" s="7">
        <f>('Serie IPC GBA'!BY19/'Serie IPC GBA'!BX19-1)*100</f>
        <v>11.28522245751229</v>
      </c>
      <c r="BY19" s="7">
        <f>('Serie IPC GBA'!BZ19/'Serie IPC GBA'!BY19-1)*100</f>
        <v>13.408758223361517</v>
      </c>
      <c r="BZ19" s="7">
        <f>('Serie IPC GBA'!CA19/'Serie IPC GBA'!BZ19-1)*100</f>
        <v>6.0537920273526558</v>
      </c>
      <c r="CA19" s="7">
        <f>('Serie IPC GBA'!CB19/'Serie IPC GBA'!CA19-1)*100</f>
        <v>0.4502990671090501</v>
      </c>
      <c r="CB19" s="7">
        <f>('Serie IPC GBA'!CC19/'Serie IPC GBA'!CB19-1)*100</f>
        <v>4.5720848006234105</v>
      </c>
      <c r="CC19" s="7">
        <f>('Serie IPC GBA'!CD19/'Serie IPC GBA'!CC19-1)*100</f>
        <v>10.29071416990921</v>
      </c>
      <c r="CD19" s="7">
        <f>('Serie IPC GBA'!CE19/'Serie IPC GBA'!CD19-1)*100</f>
        <v>15.93578682091843</v>
      </c>
      <c r="CE19" s="7">
        <f>('Serie IPC GBA'!CF19/'Serie IPC GBA'!CE19-1)*100</f>
        <v>8.0554796015797514</v>
      </c>
      <c r="CF19" s="7">
        <f>('Serie IPC GBA'!CG19/'Serie IPC GBA'!CF19-1)*100</f>
        <v>12.157933000440035</v>
      </c>
      <c r="CG19" s="7">
        <f>('Serie IPC GBA'!CH19/'Serie IPC GBA'!CG19-1)*100</f>
        <v>16.084181694258692</v>
      </c>
      <c r="CH19" s="7">
        <f>('Serie IPC GBA'!CI19/'Serie IPC GBA'!CH19-1)*100</f>
        <v>16.544295528905973</v>
      </c>
      <c r="CI19" s="7">
        <f>('Serie IPC GBA'!CJ19/'Serie IPC GBA'!CI19-1)*100</f>
        <v>9.3573873725393284</v>
      </c>
      <c r="CJ19" s="7">
        <f>('Serie IPC GBA'!CK19/'Serie IPC GBA'!CJ19-1)*100</f>
        <v>12.266566046710082</v>
      </c>
      <c r="CK19" s="7">
        <f>('Serie IPC GBA'!CL19/'Serie IPC GBA'!CK19-1)*100</f>
        <v>8.8749339799810478</v>
      </c>
      <c r="CL19" s="7">
        <f>('Serie IPC GBA'!CM19/'Serie IPC GBA'!CL19-1)*100</f>
        <v>8.3938497643872836</v>
      </c>
      <c r="CM19" s="7">
        <f>('Serie IPC GBA'!CN19/'Serie IPC GBA'!CM19-1)*100</f>
        <v>2.3071791437909051</v>
      </c>
      <c r="CN19" s="7">
        <f>('Serie IPC GBA'!CO19/'Serie IPC GBA'!CN19-1)*100</f>
        <v>5.8014775516751937</v>
      </c>
      <c r="CO19" s="7">
        <f>('Serie IPC GBA'!CP19/'Serie IPC GBA'!CO19-1)*100</f>
        <v>-1.1564130131580086</v>
      </c>
      <c r="CP19" s="7">
        <f>('Serie IPC GBA'!CQ19/'Serie IPC GBA'!CP19-1)*100</f>
        <v>3.6879142736234494</v>
      </c>
      <c r="CQ19" s="7">
        <f>('Serie IPC GBA'!CR19/'Serie IPC GBA'!CQ19-1)*100</f>
        <v>1.1980679663292193</v>
      </c>
      <c r="CR19" s="7">
        <f>('Serie IPC GBA'!CS19/'Serie IPC GBA'!CR19-1)*100</f>
        <v>-1.2173873634567678</v>
      </c>
      <c r="CS19" s="7">
        <f>('Serie IPC GBA'!CT19/'Serie IPC GBA'!CS19-1)*100</f>
        <v>-1.1248577110767988</v>
      </c>
      <c r="CT19" s="7">
        <f>('Serie IPC GBA'!CU19/'Serie IPC GBA'!CT19-1)*100</f>
        <v>0.45795174270450989</v>
      </c>
      <c r="CU19" s="7">
        <f>('Serie IPC GBA'!CV19/'Serie IPC GBA'!CU19-1)*100</f>
        <v>-1.0289760651133739</v>
      </c>
      <c r="CV19" s="7">
        <f>('Serie IPC GBA'!CW19/'Serie IPC GBA'!CV19-1)*100</f>
        <v>9.7433077664021983</v>
      </c>
      <c r="CW19" s="7">
        <f>('Serie IPC GBA'!CX19/'Serie IPC GBA'!CW19-1)*100</f>
        <v>1.6888373685139069</v>
      </c>
      <c r="CX19" s="7">
        <f>('Serie IPC GBA'!CY19/'Serie IPC GBA'!CX19-1)*100</f>
        <v>-2.9285152046087282</v>
      </c>
      <c r="CY19" s="7">
        <f>('Serie IPC GBA'!CZ19/'Serie IPC GBA'!CY19-1)*100</f>
        <v>0.17501366709014032</v>
      </c>
      <c r="CZ19" s="7">
        <f>('Serie IPC GBA'!DA19/'Serie IPC GBA'!CZ19-1)*100</f>
        <v>3.9673598082742956</v>
      </c>
      <c r="DA19" s="7">
        <f>('Serie IPC GBA'!DB19/'Serie IPC GBA'!DA19-1)*100</f>
        <v>-0.48903713620188638</v>
      </c>
      <c r="DB19" s="7">
        <f>('Serie IPC GBA'!DC19/'Serie IPC GBA'!DB19-1)*100</f>
        <v>2.3556089033394567</v>
      </c>
      <c r="DC19" s="7">
        <f>('Serie IPC GBA'!DD19/'Serie IPC GBA'!DC19-1)*100</f>
        <v>2.9749616892857045</v>
      </c>
      <c r="DD19" s="7">
        <f>('Serie IPC GBA'!DE19/'Serie IPC GBA'!DD19-1)*100</f>
        <v>-0.21639821183333519</v>
      </c>
      <c r="DE19" s="7">
        <f>('Serie IPC GBA'!DF19/'Serie IPC GBA'!DE19-1)*100</f>
        <v>0.80484476093833912</v>
      </c>
      <c r="DF19" s="7">
        <f>('Serie IPC GBA'!DG19/'Serie IPC GBA'!DF19-1)*100</f>
        <v>5.434477444926844</v>
      </c>
      <c r="DG19" s="7">
        <f>('Serie IPC GBA'!DH19/'Serie IPC GBA'!DG19-1)*100</f>
        <v>-2.7242828393675422</v>
      </c>
      <c r="DH19" s="7">
        <f>('Serie IPC GBA'!DI19/'Serie IPC GBA'!DH19-1)*100</f>
        <v>1.1747419191996844</v>
      </c>
    </row>
    <row r="20" spans="1:112" s="3" customFormat="1" ht="13.5" customHeight="1" x14ac:dyDescent="0.2">
      <c r="A20" s="6" t="s">
        <v>15</v>
      </c>
      <c r="B20" s="7">
        <f>('Serie IPC GBA'!C20/'Serie IPC GBA'!B20-1)*100</f>
        <v>1.3388999999999873</v>
      </c>
      <c r="C20" s="7">
        <f>('Serie IPC GBA'!D20/'Serie IPC GBA'!C20-1)*100</f>
        <v>1.8460827974252858</v>
      </c>
      <c r="D20" s="7">
        <f>('Serie IPC GBA'!E20/'Serie IPC GBA'!D20-1)*100</f>
        <v>1.8209528755533722</v>
      </c>
      <c r="E20" s="7">
        <f>('Serie IPC GBA'!F20/'Serie IPC GBA'!E20-1)*100</f>
        <v>2.2915792408537028</v>
      </c>
      <c r="F20" s="7">
        <f>('Serie IPC GBA'!G20/'Serie IPC GBA'!F20-1)*100</f>
        <v>1.6024588524548911</v>
      </c>
      <c r="G20" s="7">
        <f>('Serie IPC GBA'!H20/'Serie IPC GBA'!G20-1)*100</f>
        <v>1.52261629977688</v>
      </c>
      <c r="H20" s="7">
        <f>('Serie IPC GBA'!I20/'Serie IPC GBA'!H20-1)*100</f>
        <v>1.7638427566378567</v>
      </c>
      <c r="I20" s="7">
        <f>('Serie IPC GBA'!J20/'Serie IPC GBA'!I20-1)*100</f>
        <v>1.5037394085539724</v>
      </c>
      <c r="J20" s="7">
        <f>('Serie IPC GBA'!K20/'Serie IPC GBA'!J20-1)*100</f>
        <v>1.7577956179525067</v>
      </c>
      <c r="K20" s="7">
        <f>('Serie IPC GBA'!L20/'Serie IPC GBA'!K20-1)*100</f>
        <v>1.1379782546023565</v>
      </c>
      <c r="L20" s="7">
        <f>('Serie IPC GBA'!M20/'Serie IPC GBA'!L20-1)*100</f>
        <v>1.3053647462441198</v>
      </c>
      <c r="M20" s="7">
        <f>('Serie IPC GBA'!N20/'Serie IPC GBA'!M20-1)*100</f>
        <v>1.9737249798599477</v>
      </c>
      <c r="N20" s="7">
        <f>('Serie IPC GBA'!O20/'Serie IPC GBA'!N20-1)*100</f>
        <v>1.4526482971683574</v>
      </c>
      <c r="O20" s="7">
        <f>('Serie IPC GBA'!P20/'Serie IPC GBA'!O20-1)*100</f>
        <v>2.177925134936487</v>
      </c>
      <c r="P20" s="7">
        <f>('Serie IPC GBA'!Q20/'Serie IPC GBA'!P20-1)*100</f>
        <v>2.4654955787125399</v>
      </c>
      <c r="Q20" s="7">
        <f>('Serie IPC GBA'!R20/'Serie IPC GBA'!Q20-1)*100</f>
        <v>2.0976879971301043</v>
      </c>
      <c r="R20" s="7">
        <f>('Serie IPC GBA'!S20/'Serie IPC GBA'!R20-1)*100</f>
        <v>2.5668733472870464</v>
      </c>
      <c r="S20" s="7">
        <f>('Serie IPC GBA'!T20/'Serie IPC GBA'!S20-1)*100</f>
        <v>4.1844198359042295</v>
      </c>
      <c r="T20" s="7">
        <f>('Serie IPC GBA'!U20/'Serie IPC GBA'!T20-1)*100</f>
        <v>2.9012230632351699</v>
      </c>
      <c r="U20" s="7">
        <f>('Serie IPC GBA'!V20/'Serie IPC GBA'!U20-1)*100</f>
        <v>3.2115553737460001</v>
      </c>
      <c r="V20" s="7">
        <f>('Serie IPC GBA'!W20/'Serie IPC GBA'!V20-1)*100</f>
        <v>7.8133559484434345</v>
      </c>
      <c r="W20" s="7">
        <f>('Serie IPC GBA'!X20/'Serie IPC GBA'!W20-1)*100</f>
        <v>4.2589995556386429</v>
      </c>
      <c r="X20" s="7">
        <f>('Serie IPC GBA'!Y20/'Serie IPC GBA'!X20-1)*100</f>
        <v>3.1737740106219769</v>
      </c>
      <c r="Y20" s="7">
        <f>('Serie IPC GBA'!Z20/'Serie IPC GBA'!Y20-1)*100</f>
        <v>2.9441022734791433</v>
      </c>
      <c r="Z20" s="7">
        <f>('Serie IPC GBA'!AA20/'Serie IPC GBA'!Z20-1)*100</f>
        <v>2.8822035527616086</v>
      </c>
      <c r="AA20" s="7">
        <f>('Serie IPC GBA'!AB20/'Serie IPC GBA'!AA20-1)*100</f>
        <v>3.7170813536966385</v>
      </c>
      <c r="AB20" s="7">
        <f>('Serie IPC GBA'!AC20/'Serie IPC GBA'!AB20-1)*100</f>
        <v>4.2874404674922317</v>
      </c>
      <c r="AC20" s="7">
        <f>('Serie IPC GBA'!AD20/'Serie IPC GBA'!AC20-1)*100</f>
        <v>3.7077829491002356</v>
      </c>
      <c r="AD20" s="7">
        <f>('Serie IPC GBA'!AE20/'Serie IPC GBA'!AD20-1)*100</f>
        <v>3.2639284045260508</v>
      </c>
      <c r="AE20" s="7">
        <f>('Serie IPC GBA'!AF20/'Serie IPC GBA'!AE20-1)*100</f>
        <v>2.6002036267318562</v>
      </c>
      <c r="AF20" s="7">
        <f>('Serie IPC GBA'!AG20/'Serie IPC GBA'!AF20-1)*100</f>
        <v>2.1152054733158288</v>
      </c>
      <c r="AG20" s="7">
        <f>('Serie IPC GBA'!AH20/'Serie IPC GBA'!AG20-1)*100</f>
        <v>4.749258522846822</v>
      </c>
      <c r="AH20" s="7">
        <f>('Serie IPC GBA'!AI20/'Serie IPC GBA'!AH20-1)*100</f>
        <v>6.2777892917349476</v>
      </c>
      <c r="AI20" s="7">
        <f>('Serie IPC GBA'!AJ20/'Serie IPC GBA'!AI20-1)*100</f>
        <v>3.8087464541537885</v>
      </c>
      <c r="AJ20" s="7">
        <f>('Serie IPC GBA'!AK20/'Serie IPC GBA'!AJ20-1)*100</f>
        <v>3.6704365303000808</v>
      </c>
      <c r="AK20" s="7">
        <f>('Serie IPC GBA'!AL20/'Serie IPC GBA'!AK20-1)*100</f>
        <v>3.9021443243812737</v>
      </c>
      <c r="AL20" s="7">
        <f>('Serie IPC GBA'!AM20/'Serie IPC GBA'!AL20-1)*100</f>
        <v>2.0649428963785521</v>
      </c>
      <c r="AM20" s="7">
        <f>('Serie IPC GBA'!AN20/'Serie IPC GBA'!AM20-1)*100</f>
        <v>2.13326202613211</v>
      </c>
      <c r="AN20" s="7">
        <f>('Serie IPC GBA'!AO20/'Serie IPC GBA'!AN20-1)*100</f>
        <v>3.2593945306166772</v>
      </c>
      <c r="AO20" s="7">
        <f>('Serie IPC GBA'!AP20/'Serie IPC GBA'!AO20-1)*100</f>
        <v>1.632457124073361</v>
      </c>
      <c r="AP20" s="7">
        <f>('Serie IPC GBA'!AQ20/'Serie IPC GBA'!AP20-1)*100</f>
        <v>1.3704299007668563</v>
      </c>
      <c r="AQ20" s="7">
        <f>('Serie IPC GBA'!AR20/'Serie IPC GBA'!AQ20-1)*100</f>
        <v>2.321707717484589</v>
      </c>
      <c r="AR20" s="7">
        <f>('Serie IPC GBA'!AS20/'Serie IPC GBA'!AR20-1)*100</f>
        <v>2.2797702515349627</v>
      </c>
      <c r="AS20" s="7">
        <f>('Serie IPC GBA'!AT20/'Serie IPC GBA'!AS20-1)*100</f>
        <v>3.1957518451985134</v>
      </c>
      <c r="AT20" s="7">
        <f>('Serie IPC GBA'!AU20/'Serie IPC GBA'!AT20-1)*100</f>
        <v>2.1865001196441192</v>
      </c>
      <c r="AU20" s="7">
        <f>('Serie IPC GBA'!AV20/'Serie IPC GBA'!AU20-1)*100</f>
        <v>3.4418606291043652</v>
      </c>
      <c r="AV20" s="7">
        <f>('Serie IPC GBA'!AW20/'Serie IPC GBA'!AV20-1)*100</f>
        <v>4.0936102721006895</v>
      </c>
      <c r="AW20" s="7">
        <f>('Serie IPC GBA'!AX20/'Serie IPC GBA'!AW20-1)*100</f>
        <v>4.4510144468805191</v>
      </c>
      <c r="AX20" s="7">
        <f>('Serie IPC GBA'!AY20/'Serie IPC GBA'!AX20-1)*100</f>
        <v>3.1723706257644535</v>
      </c>
      <c r="AY20" s="7">
        <f>('Serie IPC GBA'!AZ20/'Serie IPC GBA'!AY20-1)*100</f>
        <v>4.2636506858576118</v>
      </c>
      <c r="AZ20" s="7">
        <f>('Serie IPC GBA'!BA20/'Serie IPC GBA'!AZ20-1)*100</f>
        <v>4.3474237987793707</v>
      </c>
      <c r="BA20" s="7">
        <f>('Serie IPC GBA'!BB20/'Serie IPC GBA'!BA20-1)*100</f>
        <v>4.8042189880060926</v>
      </c>
      <c r="BB20" s="7">
        <f>('Serie IPC GBA'!BC20/'Serie IPC GBA'!BB20-1)*100</f>
        <v>3.5589207741799189</v>
      </c>
      <c r="BC20" s="7">
        <f>('Serie IPC GBA'!BD20/'Serie IPC GBA'!BC20-1)*100</f>
        <v>3.5113014897106387</v>
      </c>
      <c r="BD20" s="7">
        <f>('Serie IPC GBA'!BE20/'Serie IPC GBA'!BD20-1)*100</f>
        <v>3.3872403155118525</v>
      </c>
      <c r="BE20" s="7">
        <f>('Serie IPC GBA'!BF20/'Serie IPC GBA'!BE20-1)*100</f>
        <v>3.0708037108124531</v>
      </c>
      <c r="BF20" s="7">
        <f>('Serie IPC GBA'!BG20/'Serie IPC GBA'!BF20-1)*100</f>
        <v>3.3543560146564122</v>
      </c>
      <c r="BG20" s="7">
        <f>('Serie IPC GBA'!BH20/'Serie IPC GBA'!BG20-1)*100</f>
        <v>3.3256748076512466</v>
      </c>
      <c r="BH20" s="7">
        <f>('Serie IPC GBA'!BI20/'Serie IPC GBA'!BH20-1)*100</f>
        <v>3.3467162419845931</v>
      </c>
      <c r="BI20" s="7">
        <f>('Serie IPC GBA'!BJ20/'Serie IPC GBA'!BI20-1)*100</f>
        <v>4.6120858434597123</v>
      </c>
      <c r="BJ20" s="7">
        <f>('Serie IPC GBA'!BK20/'Serie IPC GBA'!BJ20-1)*100</f>
        <v>3.3325941525241376</v>
      </c>
      <c r="BK20" s="7">
        <f>('Serie IPC GBA'!BL20/'Serie IPC GBA'!BK20-1)*100</f>
        <v>4.5055752632016333</v>
      </c>
      <c r="BL20" s="7">
        <f>('Serie IPC GBA'!BM20/'Serie IPC GBA'!BL20-1)*100</f>
        <v>6.1371801752384103</v>
      </c>
      <c r="BM20" s="7">
        <f>('Serie IPC GBA'!BN20/'Serie IPC GBA'!BM20-1)*100</f>
        <v>7.0400077096675506</v>
      </c>
      <c r="BN20" s="7">
        <f>('Serie IPC GBA'!BO20/'Serie IPC GBA'!BN20-1)*100</f>
        <v>4.956387740531687</v>
      </c>
      <c r="BO20" s="7">
        <f>('Serie IPC GBA'!BP20/'Serie IPC GBA'!BO20-1)*100</f>
        <v>5.2865886644448246</v>
      </c>
      <c r="BP20" s="7">
        <f>('Serie IPC GBA'!BQ20/'Serie IPC GBA'!BP20-1)*100</f>
        <v>7.4439790478378676</v>
      </c>
      <c r="BQ20" s="7">
        <f>('Serie IPC GBA'!BR20/'Serie IPC GBA'!BQ20-1)*100</f>
        <v>6.9117123490354926</v>
      </c>
      <c r="BR20" s="7">
        <f>('Serie IPC GBA'!BS20/'Serie IPC GBA'!BR20-1)*100</f>
        <v>5.4931384288529284</v>
      </c>
      <c r="BS20" s="7">
        <f>('Serie IPC GBA'!BT20/'Serie IPC GBA'!BS20-1)*100</f>
        <v>5.7968333409517792</v>
      </c>
      <c r="BT20" s="7">
        <f>('Serie IPC GBA'!BU20/'Serie IPC GBA'!BT20-1)*100</f>
        <v>4.8718287281936723</v>
      </c>
      <c r="BU20" s="7">
        <f>('Serie IPC GBA'!BV20/'Serie IPC GBA'!BU20-1)*100</f>
        <v>5.6103745090080537</v>
      </c>
      <c r="BV20" s="7">
        <f>('Serie IPC GBA'!BW20/'Serie IPC GBA'!BV20-1)*100</f>
        <v>5.5308339879507118</v>
      </c>
      <c r="BW20" s="7">
        <f>('Serie IPC GBA'!BX20/'Serie IPC GBA'!BW20-1)*100</f>
        <v>7.5009235222463166</v>
      </c>
      <c r="BX20" s="7">
        <f>('Serie IPC GBA'!BY20/'Serie IPC GBA'!BX20-1)*100</f>
        <v>6.8364663555540606</v>
      </c>
      <c r="BY20" s="7">
        <f>('Serie IPC GBA'!BZ20/'Serie IPC GBA'!BY20-1)*100</f>
        <v>8.4159340067341049</v>
      </c>
      <c r="BZ20" s="7">
        <f>('Serie IPC GBA'!CA20/'Serie IPC GBA'!BZ20-1)*100</f>
        <v>7.9014950224384206</v>
      </c>
      <c r="CA20" s="7">
        <f>('Serie IPC GBA'!CB20/'Serie IPC GBA'!CA20-1)*100</f>
        <v>6.5238797619025402</v>
      </c>
      <c r="CB20" s="7">
        <f>('Serie IPC GBA'!CC20/'Serie IPC GBA'!CB20-1)*100</f>
        <v>6.3994676303772202</v>
      </c>
      <c r="CC20" s="7">
        <f>('Serie IPC GBA'!CD20/'Serie IPC GBA'!CC20-1)*100</f>
        <v>13.512674726903873</v>
      </c>
      <c r="CD20" s="7">
        <f>('Serie IPC GBA'!CE20/'Serie IPC GBA'!CD20-1)*100</f>
        <v>12.698869433861514</v>
      </c>
      <c r="CE20" s="7">
        <f>('Serie IPC GBA'!CF20/'Serie IPC GBA'!CE20-1)*100</f>
        <v>9.1858032604187123</v>
      </c>
      <c r="CF20" s="7">
        <f>('Serie IPC GBA'!CG20/'Serie IPC GBA'!CF20-1)*100</f>
        <v>13.828668676605593</v>
      </c>
      <c r="CG20" s="7">
        <f>('Serie IPC GBA'!CH20/'Serie IPC GBA'!CG20-1)*100</f>
        <v>28.498686499043679</v>
      </c>
      <c r="CH20" s="7">
        <f>('Serie IPC GBA'!CI20/'Serie IPC GBA'!CH20-1)*100</f>
        <v>18.99951026408737</v>
      </c>
      <c r="CI20" s="7">
        <f>('Serie IPC GBA'!CJ20/'Serie IPC GBA'!CI20-1)*100</f>
        <v>12.883836080780187</v>
      </c>
      <c r="CJ20" s="7">
        <f>('Serie IPC GBA'!CK20/'Serie IPC GBA'!CJ20-1)*100</f>
        <v>9.6840961180812748</v>
      </c>
      <c r="CK20" s="7">
        <f>('Serie IPC GBA'!CL20/'Serie IPC GBA'!CK20-1)*100</f>
        <v>6.3955110835908657</v>
      </c>
      <c r="CL20" s="7">
        <f>('Serie IPC GBA'!CM20/'Serie IPC GBA'!CL20-1)*100</f>
        <v>3.9091774962724202</v>
      </c>
      <c r="CM20" s="7">
        <f>('Serie IPC GBA'!CN20/'Serie IPC GBA'!CM20-1)*100</f>
        <v>3.8575669208773311</v>
      </c>
      <c r="CN20" s="7">
        <f>('Serie IPC GBA'!CO20/'Serie IPC GBA'!CN20-1)*100</f>
        <v>3.8944694972016691</v>
      </c>
      <c r="CO20" s="7">
        <f>('Serie IPC GBA'!CP20/'Serie IPC GBA'!CO20-1)*100</f>
        <v>4.2929681235247097</v>
      </c>
      <c r="CP20" s="7">
        <f>('Serie IPC GBA'!CQ20/'Serie IPC GBA'!CP20-1)*100</f>
        <v>3.435654202537175</v>
      </c>
      <c r="CQ20" s="7">
        <f>('Serie IPC GBA'!CR20/'Serie IPC GBA'!CQ20-1)*100</f>
        <v>3.0815662928193044</v>
      </c>
      <c r="CR20" s="7">
        <f>('Serie IPC GBA'!CS20/'Serie IPC GBA'!CR20-1)*100</f>
        <v>2.8263491682747555</v>
      </c>
      <c r="CS20" s="7">
        <f>('Serie IPC GBA'!CT20/'Serie IPC GBA'!CS20-1)*100</f>
        <v>3.4762489248704842</v>
      </c>
      <c r="CT20" s="7">
        <f>('Serie IPC GBA'!CU20/'Serie IPC GBA'!CT20-1)*100</f>
        <v>2.2539636877397573</v>
      </c>
      <c r="CU20" s="7">
        <f>('Serie IPC GBA'!CV20/'Serie IPC GBA'!CU20-1)*100</f>
        <v>2.7511321185282211</v>
      </c>
      <c r="CV20" s="7">
        <f>('Serie IPC GBA'!CW20/'Serie IPC GBA'!CV20-1)*100</f>
        <v>3.1787744244288874</v>
      </c>
      <c r="CW20" s="7">
        <f>('Serie IPC GBA'!CX20/'Serie IPC GBA'!CW20-1)*100</f>
        <v>3.2415626048392765</v>
      </c>
      <c r="CX20" s="7">
        <f>('Serie IPC GBA'!CY20/'Serie IPC GBA'!CX20-1)*100</f>
        <v>2.1216791808173818</v>
      </c>
      <c r="CY20" s="7">
        <f>('Serie IPC GBA'!CZ20/'Serie IPC GBA'!CY20-1)*100</f>
        <v>2.084310665627731</v>
      </c>
      <c r="CZ20" s="7">
        <f>('Serie IPC GBA'!DA20/'Serie IPC GBA'!CZ20-1)*100</f>
        <v>1.4531351493916711</v>
      </c>
      <c r="DA20" s="7">
        <f>('Serie IPC GBA'!DB20/'Serie IPC GBA'!DA20-1)*100</f>
        <v>2.0352480011007312</v>
      </c>
      <c r="DB20" s="7">
        <f>('Serie IPC GBA'!DC20/'Serie IPC GBA'!DB20-1)*100</f>
        <v>1.9131418746535234</v>
      </c>
      <c r="DC20" s="7">
        <f>('Serie IPC GBA'!DD20/'Serie IPC GBA'!DC20-1)*100</f>
        <v>2.3660479242393784</v>
      </c>
      <c r="DD20" s="7">
        <f>('Serie IPC GBA'!DE20/'Serie IPC GBA'!DD20-1)*100</f>
        <v>2.7607863556552203</v>
      </c>
      <c r="DE20" s="7">
        <f>('Serie IPC GBA'!DF20/'Serie IPC GBA'!DE20-1)*100</f>
        <v>2.9652647590928449</v>
      </c>
      <c r="DF20" s="7">
        <f>('Serie IPC GBA'!DG20/'Serie IPC GBA'!DF20-1)*100</f>
        <v>2.650716998937952</v>
      </c>
      <c r="DG20" s="7">
        <f>('Serie IPC GBA'!DH20/'Serie IPC GBA'!DG20-1)*100</f>
        <v>2.8819196386909107</v>
      </c>
      <c r="DH20" s="7">
        <f>('Serie IPC GBA'!DI20/'Serie IPC GBA'!DH20-1)*100</f>
        <v>3.0464211491387339</v>
      </c>
    </row>
    <row r="21" spans="1:112" s="3" customFormat="1" ht="13.5" customHeight="1" x14ac:dyDescent="0.2">
      <c r="A21" s="6" t="s">
        <v>16</v>
      </c>
      <c r="B21" s="7">
        <f>('Serie IPC GBA'!C21/'Serie IPC GBA'!B21-1)*100</f>
        <v>1.1274000000000006</v>
      </c>
      <c r="C21" s="7">
        <f>('Serie IPC GBA'!D21/'Serie IPC GBA'!C21-1)*100</f>
        <v>5.1632890789242047</v>
      </c>
      <c r="D21" s="7">
        <f>('Serie IPC GBA'!E21/'Serie IPC GBA'!D21-1)*100</f>
        <v>3.3269737627751761</v>
      </c>
      <c r="E21" s="7">
        <f>('Serie IPC GBA'!F21/'Serie IPC GBA'!E21-1)*100</f>
        <v>3.6510200014378436</v>
      </c>
      <c r="F21" s="7">
        <f>('Serie IPC GBA'!G21/'Serie IPC GBA'!F21-1)*100</f>
        <v>1.1567255579719271</v>
      </c>
      <c r="G21" s="7">
        <f>('Serie IPC GBA'!H21/'Serie IPC GBA'!G21-1)*100</f>
        <v>0.98952755071752829</v>
      </c>
      <c r="H21" s="7">
        <f>('Serie IPC GBA'!I21/'Serie IPC GBA'!H21-1)*100</f>
        <v>2.1075709434867029</v>
      </c>
      <c r="I21" s="7">
        <f>('Serie IPC GBA'!J21/'Serie IPC GBA'!I21-1)*100</f>
        <v>1.5040106389246688</v>
      </c>
      <c r="J21" s="7">
        <f>('Serie IPC GBA'!K21/'Serie IPC GBA'!J21-1)*100</f>
        <v>1.5621592442197407</v>
      </c>
      <c r="K21" s="7">
        <f>('Serie IPC GBA'!L21/'Serie IPC GBA'!K21-1)*100</f>
        <v>1.337036801170477</v>
      </c>
      <c r="L21" s="7">
        <f>('Serie IPC GBA'!M21/'Serie IPC GBA'!L21-1)*100</f>
        <v>0.87175528974985372</v>
      </c>
      <c r="M21" s="7">
        <f>('Serie IPC GBA'!N21/'Serie IPC GBA'!M21-1)*100</f>
        <v>8.9429342313142257</v>
      </c>
      <c r="N21" s="7">
        <f>('Serie IPC GBA'!O21/'Serie IPC GBA'!N21-1)*100</f>
        <v>1.2223241314438082</v>
      </c>
      <c r="O21" s="7">
        <f>('Serie IPC GBA'!P21/'Serie IPC GBA'!O21-1)*100</f>
        <v>5.0684795575356656</v>
      </c>
      <c r="P21" s="7">
        <f>('Serie IPC GBA'!Q21/'Serie IPC GBA'!P21-1)*100</f>
        <v>2.404164322821889</v>
      </c>
      <c r="Q21" s="7">
        <f>('Serie IPC GBA'!R21/'Serie IPC GBA'!Q21-1)*100</f>
        <v>4.9119377333836756</v>
      </c>
      <c r="R21" s="7">
        <f>('Serie IPC GBA'!S21/'Serie IPC GBA'!R21-1)*100</f>
        <v>-9.663453857007287E-2</v>
      </c>
      <c r="S21" s="7">
        <f>('Serie IPC GBA'!T21/'Serie IPC GBA'!S21-1)*100</f>
        <v>3.5413627859208763</v>
      </c>
      <c r="T21" s="7">
        <f>('Serie IPC GBA'!U21/'Serie IPC GBA'!T21-1)*100</f>
        <v>2.0521934395315355</v>
      </c>
      <c r="U21" s="7">
        <f>('Serie IPC GBA'!V21/'Serie IPC GBA'!U21-1)*100</f>
        <v>7.253141482029446</v>
      </c>
      <c r="V21" s="7">
        <f>('Serie IPC GBA'!W21/'Serie IPC GBA'!V21-1)*100</f>
        <v>4.0623659314396265</v>
      </c>
      <c r="W21" s="7">
        <f>('Serie IPC GBA'!X21/'Serie IPC GBA'!W21-1)*100</f>
        <v>6.6737321020015061</v>
      </c>
      <c r="X21" s="7">
        <f>('Serie IPC GBA'!Y21/'Serie IPC GBA'!X21-1)*100</f>
        <v>2.6656830260732844</v>
      </c>
      <c r="Y21" s="7">
        <f>('Serie IPC GBA'!Z21/'Serie IPC GBA'!Y21-1)*100</f>
        <v>2.8226839118156155</v>
      </c>
      <c r="Z21" s="7">
        <f>('Serie IPC GBA'!AA21/'Serie IPC GBA'!Z21-1)*100</f>
        <v>3.1624739745174102</v>
      </c>
      <c r="AA21" s="7">
        <f>('Serie IPC GBA'!AB21/'Serie IPC GBA'!AA21-1)*100</f>
        <v>4.879059573620248</v>
      </c>
      <c r="AB21" s="7">
        <f>('Serie IPC GBA'!AC21/'Serie IPC GBA'!AB21-1)*100</f>
        <v>5.7129408903921819</v>
      </c>
      <c r="AC21" s="7">
        <f>('Serie IPC GBA'!AD21/'Serie IPC GBA'!AC21-1)*100</f>
        <v>3.0961675396920851</v>
      </c>
      <c r="AD21" s="7">
        <f>('Serie IPC GBA'!AE21/'Serie IPC GBA'!AD21-1)*100</f>
        <v>3.3771925687162474</v>
      </c>
      <c r="AE21" s="7">
        <f>('Serie IPC GBA'!AF21/'Serie IPC GBA'!AE21-1)*100</f>
        <v>2.651078884087843</v>
      </c>
      <c r="AF21" s="7">
        <f>('Serie IPC GBA'!AG21/'Serie IPC GBA'!AF21-1)*100</f>
        <v>1.5651583748881981</v>
      </c>
      <c r="AG21" s="7">
        <f>('Serie IPC GBA'!AH21/'Serie IPC GBA'!AG21-1)*100</f>
        <v>1.9550672453933604</v>
      </c>
      <c r="AH21" s="7">
        <f>('Serie IPC GBA'!AI21/'Serie IPC GBA'!AH21-1)*100</f>
        <v>3.0467517712284176</v>
      </c>
      <c r="AI21" s="7">
        <f>('Serie IPC GBA'!AJ21/'Serie IPC GBA'!AI21-1)*100</f>
        <v>1.7674674003556268</v>
      </c>
      <c r="AJ21" s="7">
        <f>('Serie IPC GBA'!AK21/'Serie IPC GBA'!AJ21-1)*100</f>
        <v>3.5613103458094431</v>
      </c>
      <c r="AK21" s="7">
        <f>('Serie IPC GBA'!AL21/'Serie IPC GBA'!AK21-1)*100</f>
        <v>4.5541121077774083</v>
      </c>
      <c r="AL21" s="7">
        <f>('Serie IPC GBA'!AM21/'Serie IPC GBA'!AL21-1)*100</f>
        <v>0.80434920523264619</v>
      </c>
      <c r="AM21" s="7">
        <f>('Serie IPC GBA'!AN21/'Serie IPC GBA'!AM21-1)*100</f>
        <v>0.73281179229269799</v>
      </c>
      <c r="AN21" s="7">
        <f>('Serie IPC GBA'!AO21/'Serie IPC GBA'!AN21-1)*100</f>
        <v>4.1107371144332827</v>
      </c>
      <c r="AO21" s="7">
        <f>('Serie IPC GBA'!AP21/'Serie IPC GBA'!AO21-1)*100</f>
        <v>-0.54982042143053578</v>
      </c>
      <c r="AP21" s="7">
        <f>('Serie IPC GBA'!AQ21/'Serie IPC GBA'!AP21-1)*100</f>
        <v>-8.2227123194977825E-2</v>
      </c>
      <c r="AQ21" s="7">
        <f>('Serie IPC GBA'!AR21/'Serie IPC GBA'!AQ21-1)*100</f>
        <v>0.61655383205854175</v>
      </c>
      <c r="AR21" s="7">
        <f>('Serie IPC GBA'!AS21/'Serie IPC GBA'!AR21-1)*100</f>
        <v>0.52364585393647189</v>
      </c>
      <c r="AS21" s="7">
        <f>('Serie IPC GBA'!AT21/'Serie IPC GBA'!AS21-1)*100</f>
        <v>0.81426321862905215</v>
      </c>
      <c r="AT21" s="7">
        <f>('Serie IPC GBA'!AU21/'Serie IPC GBA'!AT21-1)*100</f>
        <v>1.5253675556742063</v>
      </c>
      <c r="AU21" s="7">
        <f>('Serie IPC GBA'!AV21/'Serie IPC GBA'!AU21-1)*100</f>
        <v>1.1865565106001563</v>
      </c>
      <c r="AV21" s="7">
        <f>('Serie IPC GBA'!AW21/'Serie IPC GBA'!AV21-1)*100</f>
        <v>0.73466395710666266</v>
      </c>
      <c r="AW21" s="7">
        <f>('Serie IPC GBA'!AX21/'Serie IPC GBA'!AW21-1)*100</f>
        <v>2.4892008206990779</v>
      </c>
      <c r="AX21" s="7">
        <f>('Serie IPC GBA'!AY21/'Serie IPC GBA'!AX21-1)*100</f>
        <v>4.3417764479893872</v>
      </c>
      <c r="AY21" s="7">
        <f>('Serie IPC GBA'!AZ21/'Serie IPC GBA'!AY21-1)*100</f>
        <v>1.5384960938637171</v>
      </c>
      <c r="AZ21" s="7">
        <f>('Serie IPC GBA'!BA21/'Serie IPC GBA'!AZ21-1)*100</f>
        <v>5.0833062286661734</v>
      </c>
      <c r="BA21" s="7">
        <f>('Serie IPC GBA'!BB21/'Serie IPC GBA'!BA21-1)*100</f>
        <v>3.4808366607170571</v>
      </c>
      <c r="BB21" s="7">
        <f>('Serie IPC GBA'!BC21/'Serie IPC GBA'!BB21-1)*100</f>
        <v>4.5510253387533117</v>
      </c>
      <c r="BC21" s="7">
        <f>('Serie IPC GBA'!BD21/'Serie IPC GBA'!BC21-1)*100</f>
        <v>2.8047433845485692</v>
      </c>
      <c r="BD21" s="7">
        <f>('Serie IPC GBA'!BE21/'Serie IPC GBA'!BD21-1)*100</f>
        <v>1.2386615109511334</v>
      </c>
      <c r="BE21" s="7">
        <f>('Serie IPC GBA'!BF21/'Serie IPC GBA'!BE21-1)*100</f>
        <v>1.9192470076461188</v>
      </c>
      <c r="BF21" s="7">
        <f>('Serie IPC GBA'!BG21/'Serie IPC GBA'!BF21-1)*100</f>
        <v>3.5355472774827534</v>
      </c>
      <c r="BG21" s="7">
        <f>('Serie IPC GBA'!BH21/'Serie IPC GBA'!BG21-1)*100</f>
        <v>2.054601868122119</v>
      </c>
      <c r="BH21" s="7">
        <f>('Serie IPC GBA'!BI21/'Serie IPC GBA'!BH21-1)*100</f>
        <v>0.76354217388023837</v>
      </c>
      <c r="BI21" s="7">
        <f>('Serie IPC GBA'!BJ21/'Serie IPC GBA'!BI21-1)*100</f>
        <v>1.550564345272476</v>
      </c>
      <c r="BJ21" s="7">
        <f>('Serie IPC GBA'!BK21/'Serie IPC GBA'!BJ21-1)*100</f>
        <v>2.9764092704121614</v>
      </c>
      <c r="BK21" s="7">
        <f>('Serie IPC GBA'!BL21/'Serie IPC GBA'!BK21-1)*100</f>
        <v>2.4152599684134746</v>
      </c>
      <c r="BL21" s="7">
        <f>('Serie IPC GBA'!BM21/'Serie IPC GBA'!BL21-1)*100</f>
        <v>9.0570470498400724</v>
      </c>
      <c r="BM21" s="7">
        <f>('Serie IPC GBA'!BN21/'Serie IPC GBA'!BM21-1)*100</f>
        <v>3.2991930749250109</v>
      </c>
      <c r="BN21" s="7">
        <f>('Serie IPC GBA'!BO21/'Serie IPC GBA'!BN21-1)*100</f>
        <v>5.3333916248489821</v>
      </c>
      <c r="BO21" s="7">
        <f>('Serie IPC GBA'!BP21/'Serie IPC GBA'!BO21-1)*100</f>
        <v>5.1142709962642252</v>
      </c>
      <c r="BP21" s="7">
        <f>('Serie IPC GBA'!BQ21/'Serie IPC GBA'!BP21-1)*100</f>
        <v>4.6724214821465271</v>
      </c>
      <c r="BQ21" s="7">
        <f>('Serie IPC GBA'!BR21/'Serie IPC GBA'!BQ21-1)*100</f>
        <v>6.8106804246213848</v>
      </c>
      <c r="BR21" s="7">
        <f>('Serie IPC GBA'!BS21/'Serie IPC GBA'!BR21-1)*100</f>
        <v>4.2047381772356784</v>
      </c>
      <c r="BS21" s="7">
        <f>('Serie IPC GBA'!BT21/'Serie IPC GBA'!BS21-1)*100</f>
        <v>7.8858569468620576</v>
      </c>
      <c r="BT21" s="7">
        <f>('Serie IPC GBA'!BU21/'Serie IPC GBA'!BT21-1)*100</f>
        <v>6.4918765088483266</v>
      </c>
      <c r="BU21" s="7">
        <f>('Serie IPC GBA'!BV21/'Serie IPC GBA'!BU21-1)*100</f>
        <v>4.0847285610423612</v>
      </c>
      <c r="BV21" s="7">
        <f>('Serie IPC GBA'!BW21/'Serie IPC GBA'!BV21-1)*100</f>
        <v>7.4776017997416178</v>
      </c>
      <c r="BW21" s="7">
        <f>('Serie IPC GBA'!BX21/'Serie IPC GBA'!BW21-1)*100</f>
        <v>5.4265822782118223</v>
      </c>
      <c r="BX21" s="7">
        <f>('Serie IPC GBA'!BY21/'Serie IPC GBA'!BX21-1)*100</f>
        <v>9.0508156202262047</v>
      </c>
      <c r="BY21" s="7">
        <f>('Serie IPC GBA'!BZ21/'Serie IPC GBA'!BY21-1)*100</f>
        <v>5.6169376040206442</v>
      </c>
      <c r="BZ21" s="7">
        <f>('Serie IPC GBA'!CA21/'Serie IPC GBA'!BZ21-1)*100</f>
        <v>9.6761346216946986</v>
      </c>
      <c r="CA21" s="7">
        <f>('Serie IPC GBA'!CB21/'Serie IPC GBA'!CA21-1)*100</f>
        <v>7.3239021656075209</v>
      </c>
      <c r="CB21" s="7">
        <f>('Serie IPC GBA'!CC21/'Serie IPC GBA'!CB21-1)*100</f>
        <v>6.560446526620467</v>
      </c>
      <c r="CC21" s="7">
        <f>('Serie IPC GBA'!CD21/'Serie IPC GBA'!CC21-1)*100</f>
        <v>8.9387381320389814</v>
      </c>
      <c r="CD21" s="7">
        <f>('Serie IPC GBA'!CE21/'Serie IPC GBA'!CD21-1)*100</f>
        <v>7.4260791557898331</v>
      </c>
      <c r="CE21" s="7">
        <f>('Serie IPC GBA'!CF21/'Serie IPC GBA'!CE21-1)*100</f>
        <v>6.6841483956826764</v>
      </c>
      <c r="CF21" s="7">
        <f>('Serie IPC GBA'!CG21/'Serie IPC GBA'!CF21-1)*100</f>
        <v>9.5995802513705097</v>
      </c>
      <c r="CG21" s="7">
        <f>('Serie IPC GBA'!CH21/'Serie IPC GBA'!CG21-1)*100</f>
        <v>17.396405113627523</v>
      </c>
      <c r="CH21" s="7">
        <f>('Serie IPC GBA'!CI21/'Serie IPC GBA'!CH21-1)*100</f>
        <v>24.605341380927804</v>
      </c>
      <c r="CI21" s="7">
        <f>('Serie IPC GBA'!CJ21/'Serie IPC GBA'!CI21-1)*100</f>
        <v>28.749016209587431</v>
      </c>
      <c r="CJ21" s="7">
        <f>('Serie IPC GBA'!CK21/'Serie IPC GBA'!CJ21-1)*100</f>
        <v>18.207838385090547</v>
      </c>
      <c r="CK21" s="7">
        <f>('Serie IPC GBA'!CL21/'Serie IPC GBA'!CK21-1)*100</f>
        <v>19.995252871234847</v>
      </c>
      <c r="CL21" s="7">
        <f>('Serie IPC GBA'!CM21/'Serie IPC GBA'!CL21-1)*100</f>
        <v>3.3547566223899317</v>
      </c>
      <c r="CM21" s="7">
        <f>('Serie IPC GBA'!CN21/'Serie IPC GBA'!CM21-1)*100</f>
        <v>7.1761324815247107</v>
      </c>
      <c r="CN21" s="7">
        <f>('Serie IPC GBA'!CO21/'Serie IPC GBA'!CN21-1)*100</f>
        <v>3.5304265573754767</v>
      </c>
      <c r="CO21" s="7">
        <f>('Serie IPC GBA'!CP21/'Serie IPC GBA'!CO21-1)*100</f>
        <v>6.5996874831018681</v>
      </c>
      <c r="CP21" s="7">
        <f>('Serie IPC GBA'!CQ21/'Serie IPC GBA'!CP21-1)*100</f>
        <v>4.6250765971098895</v>
      </c>
      <c r="CQ21" s="7">
        <f>('Serie IPC GBA'!CR21/'Serie IPC GBA'!CQ21-1)*100</f>
        <v>2.8379753907865179</v>
      </c>
      <c r="CR21" s="7">
        <f>('Serie IPC GBA'!CS21/'Serie IPC GBA'!CR21-1)*100</f>
        <v>3.8292637791442763</v>
      </c>
      <c r="CS21" s="7">
        <f>('Serie IPC GBA'!CT21/'Serie IPC GBA'!CS21-1)*100</f>
        <v>2.8922807830302766</v>
      </c>
      <c r="CT21" s="7">
        <f>('Serie IPC GBA'!CU21/'Serie IPC GBA'!CT21-1)*100</f>
        <v>2.0284618471809956</v>
      </c>
      <c r="CU21" s="7">
        <f>('Serie IPC GBA'!CV21/'Serie IPC GBA'!CU21-1)*100</f>
        <v>2.1073523976399278</v>
      </c>
      <c r="CV21" s="7">
        <f>('Serie IPC GBA'!CW21/'Serie IPC GBA'!CV21-1)*100</f>
        <v>3.3791634530893733</v>
      </c>
      <c r="CW21" s="7">
        <f>('Serie IPC GBA'!CX21/'Serie IPC GBA'!CW21-1)*100</f>
        <v>1.7393522223553726</v>
      </c>
      <c r="CX21" s="7">
        <f>('Serie IPC GBA'!CY21/'Serie IPC GBA'!CX21-1)*100</f>
        <v>1.5977315548074911</v>
      </c>
      <c r="CY21" s="7">
        <f>('Serie IPC GBA'!CZ21/'Serie IPC GBA'!CY21-1)*100</f>
        <v>2.6603664513927372</v>
      </c>
      <c r="CZ21" s="7">
        <f>('Serie IPC GBA'!DA21/'Serie IPC GBA'!CZ21-1)*100</f>
        <v>2.2721210008607828</v>
      </c>
      <c r="DA21" s="7">
        <f>('Serie IPC GBA'!DB21/'Serie IPC GBA'!DA21-1)*100</f>
        <v>2.4027013530719454</v>
      </c>
      <c r="DB21" s="7">
        <f>('Serie IPC GBA'!DC21/'Serie IPC GBA'!DB21-1)*100</f>
        <v>2.5566078777082391</v>
      </c>
      <c r="DC21" s="7">
        <f>('Serie IPC GBA'!DD21/'Serie IPC GBA'!DC21-1)*100</f>
        <v>2.2429811485561224</v>
      </c>
      <c r="DD21" s="7">
        <f>('Serie IPC GBA'!DE21/'Serie IPC GBA'!DD21-1)*100</f>
        <v>2.7791308249057955</v>
      </c>
      <c r="DE21" s="7">
        <f>('Serie IPC GBA'!DF21/'Serie IPC GBA'!DE21-1)*100</f>
        <v>3.0894136382629611</v>
      </c>
      <c r="DF21" s="7">
        <f>('Serie IPC GBA'!DG21/'Serie IPC GBA'!DF21-1)*100</f>
        <v>2.0400338064526347</v>
      </c>
      <c r="DG21" s="7">
        <f>('Serie IPC GBA'!DH21/'Serie IPC GBA'!DG21-1)*100</f>
        <v>4.0512368049506309</v>
      </c>
      <c r="DH21" s="7">
        <f>('Serie IPC GBA'!DI21/'Serie IPC GBA'!DH21-1)*100</f>
        <v>5.4341445386297593</v>
      </c>
    </row>
    <row r="22" spans="1:112" s="3" customFormat="1" ht="13.5" customHeight="1" x14ac:dyDescent="0.2">
      <c r="A22" s="4" t="s">
        <v>17</v>
      </c>
      <c r="B22" s="5">
        <f>('Serie IPC GBA'!C22/'Serie IPC GBA'!B22-1)*100</f>
        <v>1.3130000000000086</v>
      </c>
      <c r="C22" s="5">
        <f>('Serie IPC GBA'!D22/'Serie IPC GBA'!C22-1)*100</f>
        <v>2.4631587259285492</v>
      </c>
      <c r="D22" s="5">
        <f>('Serie IPC GBA'!E22/'Serie IPC GBA'!D22-1)*100</f>
        <v>2.3641609309449585</v>
      </c>
      <c r="E22" s="5">
        <f>('Serie IPC GBA'!F22/'Serie IPC GBA'!E22-1)*100</f>
        <v>2.633661670557963</v>
      </c>
      <c r="F22" s="5">
        <f>('Serie IPC GBA'!G22/'Serie IPC GBA'!F22-1)*100</f>
        <v>1.2831315966341794</v>
      </c>
      <c r="G22" s="5">
        <f>('Serie IPC GBA'!H22/'Serie IPC GBA'!G22-1)*100</f>
        <v>1.3883670844019536</v>
      </c>
      <c r="H22" s="5">
        <f>('Serie IPC GBA'!I22/'Serie IPC GBA'!H22-1)*100</f>
        <v>1.7193732181012722</v>
      </c>
      <c r="I22" s="5">
        <f>('Serie IPC GBA'!J22/'Serie IPC GBA'!I22-1)*100</f>
        <v>1.4775293868762196</v>
      </c>
      <c r="J22" s="5">
        <f>('Serie IPC GBA'!K22/'Serie IPC GBA'!J22-1)*100</f>
        <v>2.0436303178720916</v>
      </c>
      <c r="K22" s="5">
        <f>('Serie IPC GBA'!L22/'Serie IPC GBA'!K22-1)*100</f>
        <v>1.2994466183362086</v>
      </c>
      <c r="L22" s="5">
        <f>('Serie IPC GBA'!M22/'Serie IPC GBA'!L22-1)*100</f>
        <v>1.1678807683778381</v>
      </c>
      <c r="M22" s="5">
        <f>('Serie IPC GBA'!N22/'Serie IPC GBA'!M22-1)*100</f>
        <v>3.4287033031388692</v>
      </c>
      <c r="N22" s="5">
        <f>('Serie IPC GBA'!O22/'Serie IPC GBA'!N22-1)*100</f>
        <v>1.5799045419356617</v>
      </c>
      <c r="O22" s="5">
        <f>('Serie IPC GBA'!P22/'Serie IPC GBA'!O22-1)*100</f>
        <v>2.5797014046405664</v>
      </c>
      <c r="P22" s="5">
        <f>('Serie IPC GBA'!Q22/'Serie IPC GBA'!P22-1)*100</f>
        <v>2.464861429734766</v>
      </c>
      <c r="Q22" s="5">
        <f>('Serie IPC GBA'!R22/'Serie IPC GBA'!Q22-1)*100</f>
        <v>2.5731295523389708</v>
      </c>
      <c r="R22" s="5">
        <f>('Serie IPC GBA'!S22/'Serie IPC GBA'!R22-1)*100</f>
        <v>1.9293402853846509</v>
      </c>
      <c r="S22" s="5">
        <f>('Serie IPC GBA'!T22/'Serie IPC GBA'!S22-1)*100</f>
        <v>3.9247743229688936</v>
      </c>
      <c r="T22" s="5">
        <f>('Serie IPC GBA'!U22/'Serie IPC GBA'!T22-1)*100</f>
        <v>2.7986008374569549</v>
      </c>
      <c r="U22" s="5">
        <f>('Serie IPC GBA'!V22/'Serie IPC GBA'!U22-1)*100</f>
        <v>4.0618222640087298</v>
      </c>
      <c r="V22" s="5">
        <f>('Serie IPC GBA'!W22/'Serie IPC GBA'!V22-1)*100</f>
        <v>6.6477331678424401</v>
      </c>
      <c r="W22" s="5">
        <f>('Serie IPC GBA'!X22/'Serie IPC GBA'!W22-1)*100</f>
        <v>5.0544352146319138</v>
      </c>
      <c r="X22" s="5">
        <f>('Serie IPC GBA'!Y22/'Serie IPC GBA'!X22-1)*100</f>
        <v>2.8886732556862249</v>
      </c>
      <c r="Y22" s="5">
        <f>('Serie IPC GBA'!Z22/'Serie IPC GBA'!Y22-1)*100</f>
        <v>2.829374374570226</v>
      </c>
      <c r="Z22" s="5">
        <f>('Serie IPC GBA'!AA22/'Serie IPC GBA'!Z22-1)*100</f>
        <v>2.8191549222265744</v>
      </c>
      <c r="AA22" s="5">
        <f>('Serie IPC GBA'!AB22/'Serie IPC GBA'!AA22-1)*100</f>
        <v>3.8261221761852982</v>
      </c>
      <c r="AB22" s="5">
        <f>('Serie IPC GBA'!AC22/'Serie IPC GBA'!AB22-1)*100</f>
        <v>4.7913090109630296</v>
      </c>
      <c r="AC22" s="5">
        <f>('Serie IPC GBA'!AD22/'Serie IPC GBA'!AC22-1)*100</f>
        <v>3.2458901509905047</v>
      </c>
      <c r="AD22" s="5">
        <f>('Serie IPC GBA'!AE22/'Serie IPC GBA'!AD22-1)*100</f>
        <v>3.0277683505854913</v>
      </c>
      <c r="AE22" s="5">
        <f>('Serie IPC GBA'!AF22/'Serie IPC GBA'!AE22-1)*100</f>
        <v>2.6184294266291985</v>
      </c>
      <c r="AF22" s="5">
        <f>('Serie IPC GBA'!AG22/'Serie IPC GBA'!AF22-1)*100</f>
        <v>2.1450911689346652</v>
      </c>
      <c r="AG22" s="5">
        <f>('Serie IPC GBA'!AH22/'Serie IPC GBA'!AG22-1)*100</f>
        <v>3.8697442254365999</v>
      </c>
      <c r="AH22" s="5">
        <f>('Serie IPC GBA'!AI22/'Serie IPC GBA'!AH22-1)*100</f>
        <v>5.808182641795101</v>
      </c>
      <c r="AI22" s="5">
        <f>('Serie IPC GBA'!AJ22/'Serie IPC GBA'!AI22-1)*100</f>
        <v>3.1972863577848232</v>
      </c>
      <c r="AJ22" s="5">
        <f>('Serie IPC GBA'!AK22/'Serie IPC GBA'!AJ22-1)*100</f>
        <v>4.0704799698397576</v>
      </c>
      <c r="AK22" s="5">
        <f>('Serie IPC GBA'!AL22/'Serie IPC GBA'!AK22-1)*100</f>
        <v>3.8314354515238014</v>
      </c>
      <c r="AL22" s="5">
        <f>('Serie IPC GBA'!AM22/'Serie IPC GBA'!AL22-1)*100</f>
        <v>1.889838269420574</v>
      </c>
      <c r="AM22" s="5">
        <f>('Serie IPC GBA'!AN22/'Serie IPC GBA'!AM22-1)*100</f>
        <v>1.8310154619005869</v>
      </c>
      <c r="AN22" s="5">
        <f>('Serie IPC GBA'!AO22/'Serie IPC GBA'!AN22-1)*100</f>
        <v>3.5958414599450705</v>
      </c>
      <c r="AO22" s="5">
        <f>('Serie IPC GBA'!AP22/'Serie IPC GBA'!AO22-1)*100</f>
        <v>1.3965973965299083</v>
      </c>
      <c r="AP22" s="5">
        <f>('Serie IPC GBA'!AQ22/'Serie IPC GBA'!AP22-1)*100</f>
        <v>1.5153942769465356</v>
      </c>
      <c r="AQ22" s="5">
        <f>('Serie IPC GBA'!AR22/'Serie IPC GBA'!AQ22-1)*100</f>
        <v>2.0488781139482048</v>
      </c>
      <c r="AR22" s="5">
        <f>('Serie IPC GBA'!AS22/'Serie IPC GBA'!AR22-1)*100</f>
        <v>1.6420650897843947</v>
      </c>
      <c r="AS22" s="5">
        <f>('Serie IPC GBA'!AT22/'Serie IPC GBA'!AS22-1)*100</f>
        <v>2.7942931537865201</v>
      </c>
      <c r="AT22" s="5">
        <f>('Serie IPC GBA'!AU22/'Serie IPC GBA'!AT22-1)*100</f>
        <v>2.7755258811012595</v>
      </c>
      <c r="AU22" s="5">
        <f>('Serie IPC GBA'!AV22/'Serie IPC GBA'!AU22-1)*100</f>
        <v>3.5618447530375352</v>
      </c>
      <c r="AV22" s="5">
        <f>('Serie IPC GBA'!AW22/'Serie IPC GBA'!AV22-1)*100</f>
        <v>2.9723456879644505</v>
      </c>
      <c r="AW22" s="5">
        <f>('Serie IPC GBA'!AX22/'Serie IPC GBA'!AW22-1)*100</f>
        <v>3.7169694180610113</v>
      </c>
      <c r="AX22" s="5">
        <f>('Serie IPC GBA'!AY22/'Serie IPC GBA'!AX22-1)*100</f>
        <v>3.2872767508454359</v>
      </c>
      <c r="AY22" s="5">
        <f>('Serie IPC GBA'!AZ22/'Serie IPC GBA'!AY22-1)*100</f>
        <v>3.6051266750101618</v>
      </c>
      <c r="AZ22" s="5">
        <f>('Serie IPC GBA'!BA22/'Serie IPC GBA'!AZ22-1)*100</f>
        <v>5.1968423144926446</v>
      </c>
      <c r="BA22" s="5">
        <f>('Serie IPC GBA'!BB22/'Serie IPC GBA'!BA22-1)*100</f>
        <v>4.1091859445749224</v>
      </c>
      <c r="BB22" s="5">
        <f>('Serie IPC GBA'!BC22/'Serie IPC GBA'!BB22-1)*100</f>
        <v>3.369597563224791</v>
      </c>
      <c r="BC22" s="5">
        <f>('Serie IPC GBA'!BD22/'Serie IPC GBA'!BC22-1)*100</f>
        <v>3.0645449418720716</v>
      </c>
      <c r="BD22" s="5">
        <f>('Serie IPC GBA'!BE22/'Serie IPC GBA'!BD22-1)*100</f>
        <v>3.0841320010875473</v>
      </c>
      <c r="BE22" s="5">
        <f>('Serie IPC GBA'!BF22/'Serie IPC GBA'!BE22-1)*100</f>
        <v>2.6032158014076101</v>
      </c>
      <c r="BF22" s="5">
        <f>('Serie IPC GBA'!BG22/'Serie IPC GBA'!BF22-1)*100</f>
        <v>3.8369103246173042</v>
      </c>
      <c r="BG22" s="5">
        <f>('Serie IPC GBA'!BH22/'Serie IPC GBA'!BG22-1)*100</f>
        <v>3.7714114410323907</v>
      </c>
      <c r="BH22" s="5">
        <f>('Serie IPC GBA'!BI22/'Serie IPC GBA'!BH22-1)*100</f>
        <v>2.2672956074479167</v>
      </c>
      <c r="BI22" s="5">
        <f>('Serie IPC GBA'!BJ22/'Serie IPC GBA'!BI22-1)*100</f>
        <v>4.0624208936166806</v>
      </c>
      <c r="BJ22" s="5">
        <f>('Serie IPC GBA'!BK22/'Serie IPC GBA'!BJ22-1)*100</f>
        <v>3.9271234002354882</v>
      </c>
      <c r="BK22" s="5">
        <f>('Serie IPC GBA'!BL22/'Serie IPC GBA'!BK22-1)*100</f>
        <v>4.563161555042039</v>
      </c>
      <c r="BL22" s="5">
        <f>('Serie IPC GBA'!BM22/'Serie IPC GBA'!BL22-1)*100</f>
        <v>6.6668901421061966</v>
      </c>
      <c r="BM22" s="5">
        <f>('Serie IPC GBA'!BN22/'Serie IPC GBA'!BM22-1)*100</f>
        <v>6.1885678853573323</v>
      </c>
      <c r="BN22" s="5">
        <f>('Serie IPC GBA'!BO22/'Serie IPC GBA'!BN22-1)*100</f>
        <v>4.7713882039585709</v>
      </c>
      <c r="BO22" s="5">
        <f>('Serie IPC GBA'!BP22/'Serie IPC GBA'!BO22-1)*100</f>
        <v>5.4737081689388178</v>
      </c>
      <c r="BP22" s="5">
        <f>('Serie IPC GBA'!BQ22/'Serie IPC GBA'!BP22-1)*100</f>
        <v>7.3672592777808799</v>
      </c>
      <c r="BQ22" s="5">
        <f>('Serie IPC GBA'!BR22/'Serie IPC GBA'!BQ22-1)*100</f>
        <v>6.950753900936979</v>
      </c>
      <c r="BR22" s="5">
        <f>('Serie IPC GBA'!BS22/'Serie IPC GBA'!BR22-1)*100</f>
        <v>6.0360531075257962</v>
      </c>
      <c r="BS22" s="5">
        <f>('Serie IPC GBA'!BT22/'Serie IPC GBA'!BS22-1)*100</f>
        <v>6.5501717487751909</v>
      </c>
      <c r="BT22" s="5">
        <f>('Serie IPC GBA'!BU22/'Serie IPC GBA'!BT22-1)*100</f>
        <v>4.9993772500254385</v>
      </c>
      <c r="BU22" s="5">
        <f>('Serie IPC GBA'!BV22/'Serie IPC GBA'!BU22-1)*100</f>
        <v>5.3433989670724769</v>
      </c>
      <c r="BV22" s="5">
        <f>('Serie IPC GBA'!BW22/'Serie IPC GBA'!BV22-1)*100</f>
        <v>5.960427115896394</v>
      </c>
      <c r="BW22" s="5">
        <f>('Serie IPC GBA'!BX22/'Serie IPC GBA'!BW22-1)*100</f>
        <v>6.6918211939876349</v>
      </c>
      <c r="BX22" s="5">
        <f>('Serie IPC GBA'!BY22/'Serie IPC GBA'!BX22-1)*100</f>
        <v>7.8178313695163038</v>
      </c>
      <c r="BY22" s="5">
        <f>('Serie IPC GBA'!BZ22/'Serie IPC GBA'!BY22-1)*100</f>
        <v>8.5858183974304012</v>
      </c>
      <c r="BZ22" s="5">
        <f>('Serie IPC GBA'!CA22/'Serie IPC GBA'!BZ22-1)*100</f>
        <v>7.9525994113905707</v>
      </c>
      <c r="CA22" s="5">
        <f>('Serie IPC GBA'!CB22/'Serie IPC GBA'!CA22-1)*100</f>
        <v>5.8219487762752431</v>
      </c>
      <c r="CB22" s="5">
        <f>('Serie IPC GBA'!CC22/'Serie IPC GBA'!CB22-1)*100</f>
        <v>6.1873190529190936</v>
      </c>
      <c r="CC22" s="5">
        <f>('Serie IPC GBA'!CD22/'Serie IPC GBA'!CC22-1)*100</f>
        <v>12.25980935243256</v>
      </c>
      <c r="CD22" s="5">
        <f>('Serie IPC GBA'!CE22/'Serie IPC GBA'!CD22-1)*100</f>
        <v>12.179890371797143</v>
      </c>
      <c r="CE22" s="5">
        <f>('Serie IPC GBA'!CF22/'Serie IPC GBA'!CE22-1)*100</f>
        <v>8.612751353074799</v>
      </c>
      <c r="CF22" s="5">
        <f>('Serie IPC GBA'!CG22/'Serie IPC GBA'!CF22-1)*100</f>
        <v>12.90547952761214</v>
      </c>
      <c r="CG22" s="5">
        <f>('Serie IPC GBA'!CH22/'Serie IPC GBA'!CG22-1)*100</f>
        <v>25.08499747596742</v>
      </c>
      <c r="CH22" s="5">
        <f>('Serie IPC GBA'!CI22/'Serie IPC GBA'!CH22-1)*100</f>
        <v>19.5518159731064</v>
      </c>
      <c r="CI22" s="5">
        <f>('Serie IPC GBA'!CJ22/'Serie IPC GBA'!CI22-1)*100</f>
        <v>14.973905493530637</v>
      </c>
      <c r="CJ22" s="5">
        <f>('Serie IPC GBA'!CK22/'Serie IPC GBA'!CJ22-1)*100</f>
        <v>11.482187140392398</v>
      </c>
      <c r="CK22" s="5">
        <f>('Serie IPC GBA'!CL22/'Serie IPC GBA'!CK22-1)*100</f>
        <v>9.2271810127675593</v>
      </c>
      <c r="CL22" s="5">
        <f>('Serie IPC GBA'!CM22/'Serie IPC GBA'!CL22-1)*100</f>
        <v>4.3005823851510305</v>
      </c>
      <c r="CM22" s="5">
        <f>('Serie IPC GBA'!CN22/'Serie IPC GBA'!CM22-1)*100</f>
        <v>4.3535999562241745</v>
      </c>
      <c r="CN22" s="5">
        <f>('Serie IPC GBA'!CO22/'Serie IPC GBA'!CN22-1)*100</f>
        <v>4.0371942876526123</v>
      </c>
      <c r="CO22" s="5">
        <f>('Serie IPC GBA'!CP22/'Serie IPC GBA'!CO22-1)*100</f>
        <v>4.1377770776646283</v>
      </c>
      <c r="CP22" s="5">
        <f>('Serie IPC GBA'!CQ22/'Serie IPC GBA'!CP22-1)*100</f>
        <v>3.7177512181158612</v>
      </c>
      <c r="CQ22" s="5">
        <f>('Serie IPC GBA'!CR22/'Serie IPC GBA'!CQ22-1)*100</f>
        <v>2.8202663042794729</v>
      </c>
      <c r="CR22" s="5">
        <f>('Serie IPC GBA'!CS22/'Serie IPC GBA'!CR22-1)*100</f>
        <v>2.6013303472445681</v>
      </c>
      <c r="CS22" s="5">
        <f>('Serie IPC GBA'!CT22/'Serie IPC GBA'!CS22-1)*100</f>
        <v>2.8655273911321277</v>
      </c>
      <c r="CT22" s="5">
        <f>('Serie IPC GBA'!CU22/'Serie IPC GBA'!CT22-1)*100</f>
        <v>2.0234114180589513</v>
      </c>
      <c r="CU22" s="5">
        <f>('Serie IPC GBA'!CV22/'Serie IPC GBA'!CU22-1)*100</f>
        <v>2.2348251105860584</v>
      </c>
      <c r="CV22" s="5">
        <f>('Serie IPC GBA'!CW22/'Serie IPC GBA'!CV22-1)*100</f>
        <v>3.8542769769347895</v>
      </c>
      <c r="CW22" s="5">
        <f>('Serie IPC GBA'!CX22/'Serie IPC GBA'!CW22-1)*100</f>
        <v>2.7577538869369755</v>
      </c>
      <c r="CX22" s="5">
        <f>('Serie IPC GBA'!CY22/'Serie IPC GBA'!CX22-1)*100</f>
        <v>1.5008447859677698</v>
      </c>
      <c r="CY22" s="5">
        <f>('Serie IPC GBA'!CZ22/'Serie IPC GBA'!CY22-1)*100</f>
        <v>2.0243753200644976</v>
      </c>
      <c r="CZ22" s="5">
        <f>('Serie IPC GBA'!DA22/'Serie IPC GBA'!CZ22-1)*100</f>
        <v>1.8679320347811057</v>
      </c>
      <c r="DA22" s="5">
        <f>('Serie IPC GBA'!DB22/'Serie IPC GBA'!DA22-1)*100</f>
        <v>1.8715637795281514</v>
      </c>
      <c r="DB22" s="5">
        <f>('Serie IPC GBA'!DC22/'Serie IPC GBA'!DB22-1)*100</f>
        <v>2.0953170557133527</v>
      </c>
      <c r="DC22" s="5">
        <f>('Serie IPC GBA'!DD22/'Serie IPC GBA'!DC22-1)*100</f>
        <v>2.3965787765641178</v>
      </c>
      <c r="DD22" s="5">
        <f>('Serie IPC GBA'!DE22/'Serie IPC GBA'!DD22-1)*100</f>
        <v>2.4819751103297039</v>
      </c>
      <c r="DE22" s="5">
        <f>('Serie IPC GBA'!DF22/'Serie IPC GBA'!DE22-1)*100</f>
        <v>2.7926969731880025</v>
      </c>
      <c r="DF22" s="5">
        <f>('Serie IPC GBA'!DG22/'Serie IPC GBA'!DF22-1)*100</f>
        <v>2.7687249645246048</v>
      </c>
      <c r="DG22" s="5">
        <f>('Serie IPC GBA'!DH22/'Serie IPC GBA'!DG22-1)*100</f>
        <v>2.6159142906322153</v>
      </c>
      <c r="DH22" s="5">
        <f>('Serie IPC GBA'!DI22/'Serie IPC GBA'!DH22-1)*100</f>
        <v>3.4107741567583671</v>
      </c>
    </row>
    <row r="23" spans="1:112" s="3" customFormat="1" ht="13.5" customHeight="1" x14ac:dyDescent="0.2">
      <c r="A23" s="6" t="s">
        <v>18</v>
      </c>
      <c r="B23" s="7">
        <f>('Serie IPC GBA'!C23/'Serie IPC GBA'!B23-1)*100</f>
        <v>1.020500000000002</v>
      </c>
      <c r="C23" s="7">
        <f>('Serie IPC GBA'!D23/'Serie IPC GBA'!C23-1)*100</f>
        <v>1.4440633336797903</v>
      </c>
      <c r="D23" s="7">
        <f>('Serie IPC GBA'!E23/'Serie IPC GBA'!D23-1)*100</f>
        <v>2.6346784179829497</v>
      </c>
      <c r="E23" s="7">
        <f>('Serie IPC GBA'!F23/'Serie IPC GBA'!E23-1)*100</f>
        <v>2.4300408920766792</v>
      </c>
      <c r="F23" s="7">
        <f>('Serie IPC GBA'!G23/'Serie IPC GBA'!F23-1)*100</f>
        <v>1.2069407213241234</v>
      </c>
      <c r="G23" s="7">
        <f>('Serie IPC GBA'!H23/'Serie IPC GBA'!G23-1)*100</f>
        <v>1.1299989452976389</v>
      </c>
      <c r="H23" s="7">
        <f>('Serie IPC GBA'!I23/'Serie IPC GBA'!H23-1)*100</f>
        <v>1.0491749162945263</v>
      </c>
      <c r="I23" s="7">
        <f>('Serie IPC GBA'!J23/'Serie IPC GBA'!I23-1)*100</f>
        <v>1.353382783858148</v>
      </c>
      <c r="J23" s="7">
        <f>('Serie IPC GBA'!K23/'Serie IPC GBA'!J23-1)*100</f>
        <v>2.1506652203749921</v>
      </c>
      <c r="K23" s="7">
        <f>('Serie IPC GBA'!L23/'Serie IPC GBA'!K23-1)*100</f>
        <v>1.4857668906296917</v>
      </c>
      <c r="L23" s="7">
        <f>('Serie IPC GBA'!M23/'Serie IPC GBA'!L23-1)*100</f>
        <v>1.4108868394955953</v>
      </c>
      <c r="M23" s="7">
        <f>('Serie IPC GBA'!N23/'Serie IPC GBA'!M23-1)*100</f>
        <v>1.1006754144588848</v>
      </c>
      <c r="N23" s="7">
        <f>('Serie IPC GBA'!O23/'Serie IPC GBA'!N23-1)*100</f>
        <v>1.8517268871543813</v>
      </c>
      <c r="O23" s="7">
        <f>('Serie IPC GBA'!P23/'Serie IPC GBA'!O23-1)*100</f>
        <v>1.8845608335255504</v>
      </c>
      <c r="P23" s="7">
        <f>('Serie IPC GBA'!Q23/'Serie IPC GBA'!P23-1)*100</f>
        <v>2.1676196164758466</v>
      </c>
      <c r="Q23" s="7">
        <f>('Serie IPC GBA'!R23/'Serie IPC GBA'!Q23-1)*100</f>
        <v>1.9717021607630336</v>
      </c>
      <c r="R23" s="7">
        <f>('Serie IPC GBA'!S23/'Serie IPC GBA'!R23-1)*100</f>
        <v>2.9385111173786171</v>
      </c>
      <c r="S23" s="7">
        <f>('Serie IPC GBA'!T23/'Serie IPC GBA'!S23-1)*100</f>
        <v>4.1821907112501666</v>
      </c>
      <c r="T23" s="7">
        <f>('Serie IPC GBA'!U23/'Serie IPC GBA'!T23-1)*100</f>
        <v>3.6962042052226751</v>
      </c>
      <c r="U23" s="7">
        <f>('Serie IPC GBA'!V23/'Serie IPC GBA'!U23-1)*100</f>
        <v>2.8866955204561284</v>
      </c>
      <c r="V23" s="7">
        <f>('Serie IPC GBA'!W23/'Serie IPC GBA'!V23-1)*100</f>
        <v>9.4712610545414577</v>
      </c>
      <c r="W23" s="7">
        <f>('Serie IPC GBA'!X23/'Serie IPC GBA'!W23-1)*100</f>
        <v>5.745632221952901</v>
      </c>
      <c r="X23" s="7">
        <f>('Serie IPC GBA'!Y23/'Serie IPC GBA'!X23-1)*100</f>
        <v>3.517070170937342</v>
      </c>
      <c r="Y23" s="7">
        <f>('Serie IPC GBA'!Z23/'Serie IPC GBA'!Y23-1)*100</f>
        <v>1.8724543618755751</v>
      </c>
      <c r="Z23" s="7">
        <f>('Serie IPC GBA'!AA23/'Serie IPC GBA'!Z23-1)*100</f>
        <v>2.7829315590716996</v>
      </c>
      <c r="AA23" s="7">
        <f>('Serie IPC GBA'!AB23/'Serie IPC GBA'!AA23-1)*100</f>
        <v>3.4908761435684221</v>
      </c>
      <c r="AB23" s="7">
        <f>('Serie IPC GBA'!AC23/'Serie IPC GBA'!AB23-1)*100</f>
        <v>5.1756062039434392</v>
      </c>
      <c r="AC23" s="7">
        <f>('Serie IPC GBA'!AD23/'Serie IPC GBA'!AC23-1)*100</f>
        <v>3.572300359049696</v>
      </c>
      <c r="AD23" s="7">
        <f>('Serie IPC GBA'!AE23/'Serie IPC GBA'!AD23-1)*100</f>
        <v>3.0763788307732076</v>
      </c>
      <c r="AE23" s="7">
        <f>('Serie IPC GBA'!AF23/'Serie IPC GBA'!AE23-1)*100</f>
        <v>2.6921248811149878</v>
      </c>
      <c r="AF23" s="7">
        <f>('Serie IPC GBA'!AG23/'Serie IPC GBA'!AF23-1)*100</f>
        <v>1.9131976633565584</v>
      </c>
      <c r="AG23" s="7">
        <f>('Serie IPC GBA'!AH23/'Serie IPC GBA'!AG23-1)*100</f>
        <v>5.1197344070744721</v>
      </c>
      <c r="AH23" s="7">
        <f>('Serie IPC GBA'!AI23/'Serie IPC GBA'!AH23-1)*100</f>
        <v>7.461366187993379</v>
      </c>
      <c r="AI23" s="7">
        <f>('Serie IPC GBA'!AJ23/'Serie IPC GBA'!AI23-1)*100</f>
        <v>3.3806732824600561</v>
      </c>
      <c r="AJ23" s="7">
        <f>('Serie IPC GBA'!AK23/'Serie IPC GBA'!AJ23-1)*100</f>
        <v>5.1433942426124091</v>
      </c>
      <c r="AK23" s="7">
        <f>('Serie IPC GBA'!AL23/'Serie IPC GBA'!AK23-1)*100</f>
        <v>3.1277666209329924</v>
      </c>
      <c r="AL23" s="7">
        <f>('Serie IPC GBA'!AM23/'Serie IPC GBA'!AL23-1)*100</f>
        <v>2.2417756307368419</v>
      </c>
      <c r="AM23" s="7">
        <f>('Serie IPC GBA'!AN23/'Serie IPC GBA'!AM23-1)*100</f>
        <v>2.0443631124882122</v>
      </c>
      <c r="AN23" s="7">
        <f>('Serie IPC GBA'!AO23/'Serie IPC GBA'!AN23-1)*100</f>
        <v>3.2675408705691966</v>
      </c>
      <c r="AO23" s="7">
        <f>('Serie IPC GBA'!AP23/'Serie IPC GBA'!AO23-1)*100</f>
        <v>2.311170463136647</v>
      </c>
      <c r="AP23" s="7">
        <f>('Serie IPC GBA'!AQ23/'Serie IPC GBA'!AP23-1)*100</f>
        <v>2.2211450504536989</v>
      </c>
      <c r="AQ23" s="7">
        <f>('Serie IPC GBA'!AR23/'Serie IPC GBA'!AQ23-1)*100</f>
        <v>2.9555664369106172</v>
      </c>
      <c r="AR23" s="7">
        <f>('Serie IPC GBA'!AS23/'Serie IPC GBA'!AR23-1)*100</f>
        <v>2.0882718953682655</v>
      </c>
      <c r="AS23" s="7">
        <f>('Serie IPC GBA'!AT23/'Serie IPC GBA'!AS23-1)*100</f>
        <v>3.5861225037552735</v>
      </c>
      <c r="AT23" s="7">
        <f>('Serie IPC GBA'!AU23/'Serie IPC GBA'!AT23-1)*100</f>
        <v>3.8992464536614424</v>
      </c>
      <c r="AU23" s="7">
        <f>('Serie IPC GBA'!AV23/'Serie IPC GBA'!AU23-1)*100</f>
        <v>4.596115779022214</v>
      </c>
      <c r="AV23" s="7">
        <f>('Serie IPC GBA'!AW23/'Serie IPC GBA'!AV23-1)*100</f>
        <v>3.0241189663696044</v>
      </c>
      <c r="AW23" s="7">
        <f>('Serie IPC GBA'!AX23/'Serie IPC GBA'!AW23-1)*100</f>
        <v>3.1721070779312299</v>
      </c>
      <c r="AX23" s="7">
        <f>('Serie IPC GBA'!AY23/'Serie IPC GBA'!AX23-1)*100</f>
        <v>3.6063359356341973</v>
      </c>
      <c r="AY23" s="7">
        <f>('Serie IPC GBA'!AZ23/'Serie IPC GBA'!AY23-1)*100</f>
        <v>4.0962058082996133</v>
      </c>
      <c r="AZ23" s="7">
        <f>('Serie IPC GBA'!BA23/'Serie IPC GBA'!AZ23-1)*100</f>
        <v>5.8445349462500573</v>
      </c>
      <c r="BA23" s="7">
        <f>('Serie IPC GBA'!BB23/'Serie IPC GBA'!BA23-1)*100</f>
        <v>4.6183400761826698</v>
      </c>
      <c r="BB23" s="7">
        <f>('Serie IPC GBA'!BC23/'Serie IPC GBA'!BB23-1)*100</f>
        <v>3.3815461038479544</v>
      </c>
      <c r="BC23" s="7">
        <f>('Serie IPC GBA'!BD23/'Serie IPC GBA'!BC23-1)*100</f>
        <v>3.4578793020293874</v>
      </c>
      <c r="BD23" s="7">
        <f>('Serie IPC GBA'!BE23/'Serie IPC GBA'!BD23-1)*100</f>
        <v>2.7939491617132051</v>
      </c>
      <c r="BE23" s="7">
        <f>('Serie IPC GBA'!BF23/'Serie IPC GBA'!BE23-1)*100</f>
        <v>2.5476034241534329</v>
      </c>
      <c r="BF23" s="7">
        <f>('Serie IPC GBA'!BG23/'Serie IPC GBA'!BF23-1)*100</f>
        <v>3.7194367779957549</v>
      </c>
      <c r="BG23" s="7">
        <f>('Serie IPC GBA'!BH23/'Serie IPC GBA'!BG23-1)*100</f>
        <v>3.7596364525913639</v>
      </c>
      <c r="BH23" s="7">
        <f>('Serie IPC GBA'!BI23/'Serie IPC GBA'!BH23-1)*100</f>
        <v>2.2089873874717947</v>
      </c>
      <c r="BI23" s="7">
        <f>('Serie IPC GBA'!BJ23/'Serie IPC GBA'!BI23-1)*100</f>
        <v>3.9253920758806515</v>
      </c>
      <c r="BJ23" s="7">
        <f>('Serie IPC GBA'!BK23/'Serie IPC GBA'!BJ23-1)*100</f>
        <v>3.9497670197058632</v>
      </c>
      <c r="BK23" s="7">
        <f>('Serie IPC GBA'!BL23/'Serie IPC GBA'!BK23-1)*100</f>
        <v>5.7787302439364918</v>
      </c>
      <c r="BL23" s="7">
        <f>('Serie IPC GBA'!BM23/'Serie IPC GBA'!BL23-1)*100</f>
        <v>6.500771602134936</v>
      </c>
      <c r="BM23" s="7">
        <f>('Serie IPC GBA'!BN23/'Serie IPC GBA'!BM23-1)*100</f>
        <v>6.699712245294509</v>
      </c>
      <c r="BN23" s="7">
        <f>('Serie IPC GBA'!BO23/'Serie IPC GBA'!BN23-1)*100</f>
        <v>5.1312944005013073</v>
      </c>
      <c r="BO23" s="7">
        <f>('Serie IPC GBA'!BP23/'Serie IPC GBA'!BO23-1)*100</f>
        <v>5.1087445346734262</v>
      </c>
      <c r="BP23" s="7">
        <f>('Serie IPC GBA'!BQ23/'Serie IPC GBA'!BP23-1)*100</f>
        <v>7.0420522128915364</v>
      </c>
      <c r="BQ23" s="7">
        <f>('Serie IPC GBA'!BR23/'Serie IPC GBA'!BQ23-1)*100</f>
        <v>7.5003705748738048</v>
      </c>
      <c r="BR23" s="7">
        <f>('Serie IPC GBA'!BS23/'Serie IPC GBA'!BR23-1)*100</f>
        <v>7.2566724493739798</v>
      </c>
      <c r="BS23" s="7">
        <f>('Serie IPC GBA'!BT23/'Serie IPC GBA'!BS23-1)*100</f>
        <v>5.8496955848551524</v>
      </c>
      <c r="BT23" s="7">
        <f>('Serie IPC GBA'!BU23/'Serie IPC GBA'!BT23-1)*100</f>
        <v>4.3293635895409022</v>
      </c>
      <c r="BU23" s="7">
        <f>('Serie IPC GBA'!BV23/'Serie IPC GBA'!BU23-1)*100</f>
        <v>5.4282331399551964</v>
      </c>
      <c r="BV23" s="7">
        <f>('Serie IPC GBA'!BW23/'Serie IPC GBA'!BV23-1)*100</f>
        <v>5.1111108426447727</v>
      </c>
      <c r="BW23" s="7">
        <f>('Serie IPC GBA'!BX23/'Serie IPC GBA'!BW23-1)*100</f>
        <v>7.2684295251842945</v>
      </c>
      <c r="BX23" s="7">
        <f>('Serie IPC GBA'!BY23/'Serie IPC GBA'!BX23-1)*100</f>
        <v>7.9109818992242564</v>
      </c>
      <c r="BY23" s="7">
        <f>('Serie IPC GBA'!BZ23/'Serie IPC GBA'!BY23-1)*100</f>
        <v>9.416656902909871</v>
      </c>
      <c r="BZ23" s="7">
        <f>('Serie IPC GBA'!CA23/'Serie IPC GBA'!BZ23-1)*100</f>
        <v>7.4176860288307056</v>
      </c>
      <c r="CA23" s="7">
        <f>('Serie IPC GBA'!CB23/'Serie IPC GBA'!CA23-1)*100</f>
        <v>5.2444595232917779</v>
      </c>
      <c r="CB23" s="7">
        <f>('Serie IPC GBA'!CC23/'Serie IPC GBA'!CB23-1)*100</f>
        <v>5.9201872557760327</v>
      </c>
      <c r="CC23" s="7">
        <f>('Serie IPC GBA'!CD23/'Serie IPC GBA'!CC23-1)*100</f>
        <v>13.348431240694314</v>
      </c>
      <c r="CD23" s="7">
        <f>('Serie IPC GBA'!CE23/'Serie IPC GBA'!CD23-1)*100</f>
        <v>13.07534371715664</v>
      </c>
      <c r="CE23" s="7">
        <f>('Serie IPC GBA'!CF23/'Serie IPC GBA'!CE23-1)*100</f>
        <v>9.0871714643254933</v>
      </c>
      <c r="CF23" s="7">
        <f>('Serie IPC GBA'!CG23/'Serie IPC GBA'!CF23-1)*100</f>
        <v>14.226234178287811</v>
      </c>
      <c r="CG23" s="7">
        <f>('Serie IPC GBA'!CH23/'Serie IPC GBA'!CG23-1)*100</f>
        <v>29.963209073308938</v>
      </c>
      <c r="CH23" s="7">
        <f>('Serie IPC GBA'!CI23/'Serie IPC GBA'!CH23-1)*100</f>
        <v>20.226141674140251</v>
      </c>
      <c r="CI23" s="7">
        <f>('Serie IPC GBA'!CJ23/'Serie IPC GBA'!CI23-1)*100</f>
        <v>12.802859666701561</v>
      </c>
      <c r="CJ23" s="7">
        <f>('Serie IPC GBA'!CK23/'Serie IPC GBA'!CJ23-1)*100</f>
        <v>10.474352578982327</v>
      </c>
      <c r="CK23" s="7">
        <f>('Serie IPC GBA'!CL23/'Serie IPC GBA'!CK23-1)*100</f>
        <v>6.1432191948195936</v>
      </c>
      <c r="CL23" s="7">
        <f>('Serie IPC GBA'!CM23/'Serie IPC GBA'!CL23-1)*100</f>
        <v>3.9568975692004127</v>
      </c>
      <c r="CM23" s="7">
        <f>('Serie IPC GBA'!CN23/'Serie IPC GBA'!CM23-1)*100</f>
        <v>2.6345269509749025</v>
      </c>
      <c r="CN23" s="7">
        <f>('Serie IPC GBA'!CO23/'Serie IPC GBA'!CN23-1)*100</f>
        <v>3.2346896489067634</v>
      </c>
      <c r="CO23" s="7">
        <f>('Serie IPC GBA'!CP23/'Serie IPC GBA'!CO23-1)*100</f>
        <v>2.6998200846256815</v>
      </c>
      <c r="CP23" s="7">
        <f>('Serie IPC GBA'!CQ23/'Serie IPC GBA'!CP23-1)*100</f>
        <v>3.2443569969892394</v>
      </c>
      <c r="CQ23" s="7">
        <f>('Serie IPC GBA'!CR23/'Serie IPC GBA'!CQ23-1)*100</f>
        <v>2.1559636418194472</v>
      </c>
      <c r="CR23" s="7">
        <f>('Serie IPC GBA'!CS23/'Serie IPC GBA'!CR23-1)*100</f>
        <v>1.6544452550357303</v>
      </c>
      <c r="CS23" s="7">
        <f>('Serie IPC GBA'!CT23/'Serie IPC GBA'!CS23-1)*100</f>
        <v>1.8466922361802807</v>
      </c>
      <c r="CT23" s="7">
        <f>('Serie IPC GBA'!CU23/'Serie IPC GBA'!CT23-1)*100</f>
        <v>1.3466271013969022</v>
      </c>
      <c r="CU23" s="7">
        <f>('Serie IPC GBA'!CV23/'Serie IPC GBA'!CU23-1)*100</f>
        <v>2.0654971722942284</v>
      </c>
      <c r="CV23" s="7">
        <f>('Serie IPC GBA'!CW23/'Serie IPC GBA'!CV23-1)*100</f>
        <v>3.7687097559969907</v>
      </c>
      <c r="CW23" s="7">
        <f>('Serie IPC GBA'!CX23/'Serie IPC GBA'!CW23-1)*100</f>
        <v>2.8038938435023031</v>
      </c>
      <c r="CX23" s="7">
        <f>('Serie IPC GBA'!CY23/'Serie IPC GBA'!CX23-1)*100</f>
        <v>0.738407201322544</v>
      </c>
      <c r="CY23" s="7">
        <f>('Serie IPC GBA'!CZ23/'Serie IPC GBA'!CY23-1)*100</f>
        <v>0.89692358096631342</v>
      </c>
      <c r="CZ23" s="7">
        <f>('Serie IPC GBA'!DA23/'Serie IPC GBA'!CZ23-1)*100</f>
        <v>1.3164976153325014</v>
      </c>
      <c r="DA23" s="7">
        <f>('Serie IPC GBA'!DB23/'Serie IPC GBA'!DA23-1)*100</f>
        <v>1.7491437538041499</v>
      </c>
      <c r="DB23" s="7">
        <f>('Serie IPC GBA'!DC23/'Serie IPC GBA'!DB23-1)*100</f>
        <v>2.1186173158775468</v>
      </c>
      <c r="DC23" s="7">
        <f>('Serie IPC GBA'!DD23/'Serie IPC GBA'!DC23-1)*100</f>
        <v>2.4580035705522141</v>
      </c>
      <c r="DD23" s="7">
        <f>('Serie IPC GBA'!DE23/'Serie IPC GBA'!DD23-1)*100</f>
        <v>2.3051171469709475</v>
      </c>
      <c r="DE23" s="7">
        <f>('Serie IPC GBA'!DF23/'Serie IPC GBA'!DE23-1)*100</f>
        <v>2.3964944465550975</v>
      </c>
      <c r="DF23" s="7">
        <f>('Serie IPC GBA'!DG23/'Serie IPC GBA'!DF23-1)*100</f>
        <v>2.7238892788958857</v>
      </c>
      <c r="DG23" s="7">
        <f>('Serie IPC GBA'!DH23/'Serie IPC GBA'!DG23-1)*100</f>
        <v>2.1162881046924431</v>
      </c>
      <c r="DH23" s="7">
        <f>('Serie IPC GBA'!DI23/'Serie IPC GBA'!DH23-1)*100</f>
        <v>2.925373762057748</v>
      </c>
    </row>
    <row r="24" spans="1:112" s="3" customFormat="1" ht="13.5" customHeight="1" thickBot="1" x14ac:dyDescent="0.25">
      <c r="A24" s="10" t="s">
        <v>19</v>
      </c>
      <c r="B24" s="11">
        <f>('Serie IPC GBA'!C24/'Serie IPC GBA'!B24-1)*100</f>
        <v>1.7396999999999885</v>
      </c>
      <c r="C24" s="11">
        <f>('Serie IPC GBA'!D24/'Serie IPC GBA'!C24-1)*100</f>
        <v>3.9389736749764426</v>
      </c>
      <c r="D24" s="11">
        <f>('Serie IPC GBA'!E24/'Serie IPC GBA'!D24-1)*100</f>
        <v>1.9818018822247652</v>
      </c>
      <c r="E24" s="11">
        <f>('Serie IPC GBA'!F24/'Serie IPC GBA'!E24-1)*100</f>
        <v>2.9234191587948821</v>
      </c>
      <c r="F24" s="11">
        <f>('Serie IPC GBA'!G24/'Serie IPC GBA'!F24-1)*100</f>
        <v>1.3909560378970065</v>
      </c>
      <c r="G24" s="11">
        <f>('Serie IPC GBA'!H24/'Serie IPC GBA'!G24-1)*100</f>
        <v>1.7533399384216164</v>
      </c>
      <c r="H24" s="11">
        <f>('Serie IPC GBA'!I24/'Serie IPC GBA'!H24-1)*100</f>
        <v>2.6608402386809615</v>
      </c>
      <c r="I24" s="11">
        <f>('Serie IPC GBA'!J24/'Serie IPC GBA'!I24-1)*100</f>
        <v>1.6490344905609522</v>
      </c>
      <c r="J24" s="11">
        <f>('Serie IPC GBA'!K24/'Serie IPC GBA'!J24-1)*100</f>
        <v>1.8961776025265609</v>
      </c>
      <c r="K24" s="11">
        <f>('Serie IPC GBA'!L24/'Serie IPC GBA'!K24-1)*100</f>
        <v>1.0420139909760096</v>
      </c>
      <c r="L24" s="11">
        <f>('Serie IPC GBA'!M24/'Serie IPC GBA'!L24-1)*100</f>
        <v>0.83050888785936028</v>
      </c>
      <c r="M24" s="11">
        <f>('Serie IPC GBA'!N24/'Serie IPC GBA'!M24-1)*100</f>
        <v>6.6785807562464328</v>
      </c>
      <c r="N24" s="11">
        <f>('Serie IPC GBA'!O24/'Serie IPC GBA'!N24-1)*100</f>
        <v>1.220418029634307</v>
      </c>
      <c r="O24" s="11">
        <f>('Serie IPC GBA'!P24/'Serie IPC GBA'!O24-1)*100</f>
        <v>3.5049830166847151</v>
      </c>
      <c r="P24" s="11">
        <f>('Serie IPC GBA'!Q24/'Serie IPC GBA'!P24-1)*100</f>
        <v>2.8543794775481413</v>
      </c>
      <c r="Q24" s="11">
        <f>('Serie IPC GBA'!R24/'Serie IPC GBA'!Q24-1)*100</f>
        <v>3.3558496490722511</v>
      </c>
      <c r="R24" s="11">
        <f>('Serie IPC GBA'!S24/'Serie IPC GBA'!R24-1)*100</f>
        <v>0.63347476888380161</v>
      </c>
      <c r="S24" s="11">
        <f>('Serie IPC GBA'!T24/'Serie IPC GBA'!S24-1)*100</f>
        <v>3.5866001560065586</v>
      </c>
      <c r="T24" s="11">
        <f>('Serie IPC GBA'!U24/'Serie IPC GBA'!T24-1)*100</f>
        <v>1.6126575852440928</v>
      </c>
      <c r="U24" s="11">
        <f>('Serie IPC GBA'!V24/'Serie IPC GBA'!U24-1)*100</f>
        <v>5.6462522289860484</v>
      </c>
      <c r="V24" s="11">
        <f>('Serie IPC GBA'!W24/'Serie IPC GBA'!V24-1)*100</f>
        <v>2.9402813144173701</v>
      </c>
      <c r="W24" s="11">
        <f>('Serie IPC GBA'!X24/'Serie IPC GBA'!W24-1)*100</f>
        <v>4.0893528877193441</v>
      </c>
      <c r="X24" s="11">
        <f>('Serie IPC GBA'!Y24/'Serie IPC GBA'!X24-1)*100</f>
        <v>1.9973066716459265</v>
      </c>
      <c r="Y24" s="11">
        <f>('Serie IPC GBA'!Z24/'Serie IPC GBA'!Y24-1)*100</f>
        <v>4.2070220771994737</v>
      </c>
      <c r="Z24" s="11">
        <f>('Serie IPC GBA'!AA24/'Serie IPC GBA'!Z24-1)*100</f>
        <v>2.8701610782414955</v>
      </c>
      <c r="AA24" s="11">
        <f>('Serie IPC GBA'!AB24/'Serie IPC GBA'!AA24-1)*100</f>
        <v>4.2975996969541796</v>
      </c>
      <c r="AB24" s="11">
        <f>('Serie IPC GBA'!AC24/'Serie IPC GBA'!AB24-1)*100</f>
        <v>4.2549792178034673</v>
      </c>
      <c r="AC24" s="11">
        <f>('Serie IPC GBA'!AD24/'Serie IPC GBA'!AC24-1)*100</f>
        <v>2.786382718687519</v>
      </c>
      <c r="AD24" s="11">
        <f>('Serie IPC GBA'!AE24/'Serie IPC GBA'!AD24-1)*100</f>
        <v>2.9588883795659715</v>
      </c>
      <c r="AE24" s="11">
        <f>('Serie IPC GBA'!AF24/'Serie IPC GBA'!AE24-1)*100</f>
        <v>2.5137230317579196</v>
      </c>
      <c r="AF24" s="11">
        <f>('Serie IPC GBA'!AG24/'Serie IPC GBA'!AF24-1)*100</f>
        <v>2.4749838782555988</v>
      </c>
      <c r="AG24" s="11">
        <f>('Serie IPC GBA'!AH24/'Serie IPC GBA'!AG24-1)*100</f>
        <v>2.1012882136074884</v>
      </c>
      <c r="AH24" s="11">
        <f>('Serie IPC GBA'!AI24/'Serie IPC GBA'!AH24-1)*100</f>
        <v>3.4002464536130095</v>
      </c>
      <c r="AI24" s="11">
        <f>('Serie IPC GBA'!AJ24/'Serie IPC GBA'!AI24-1)*100</f>
        <v>2.919635217932548</v>
      </c>
      <c r="AJ24" s="11">
        <f>('Serie IPC GBA'!AK24/'Serie IPC GBA'!AJ24-1)*100</f>
        <v>2.4391166416876775</v>
      </c>
      <c r="AK24" s="11">
        <f>('Serie IPC GBA'!AL24/'Serie IPC GBA'!AK24-1)*100</f>
        <v>4.9296549283857072</v>
      </c>
      <c r="AL24" s="11">
        <f>('Serie IPC GBA'!AM24/'Serie IPC GBA'!AL24-1)*100</f>
        <v>1.3499679093970984</v>
      </c>
      <c r="AM24" s="11">
        <f>('Serie IPC GBA'!AN24/'Serie IPC GBA'!AM24-1)*100</f>
        <v>1.5008446523254726</v>
      </c>
      <c r="AN24" s="11">
        <f>('Serie IPC GBA'!AO24/'Serie IPC GBA'!AN24-1)*100</f>
        <v>4.1065838316333814</v>
      </c>
      <c r="AO24" s="11">
        <f>('Serie IPC GBA'!AP24/'Serie IPC GBA'!AO24-1)*100</f>
        <v>-1.4614303878279777E-2</v>
      </c>
      <c r="AP24" s="11">
        <f>('Serie IPC GBA'!AQ24/'Serie IPC GBA'!AP24-1)*100</f>
        <v>0.40097652880430878</v>
      </c>
      <c r="AQ24" s="11">
        <f>('Serie IPC GBA'!AR24/'Serie IPC GBA'!AQ24-1)*100</f>
        <v>0.59118701761491366</v>
      </c>
      <c r="AR24" s="11">
        <f>('Serie IPC GBA'!AS24/'Serie IPC GBA'!AR24-1)*100</f>
        <v>0.90780234149556716</v>
      </c>
      <c r="AS24" s="11">
        <f>('Serie IPC GBA'!AT24/'Serie IPC GBA'!AS24-1)*100</f>
        <v>1.4761491143038263</v>
      </c>
      <c r="AT24" s="11">
        <f>('Serie IPC GBA'!AU24/'Serie IPC GBA'!AT24-1)*100</f>
        <v>0.86599359052863534</v>
      </c>
      <c r="AU24" s="11">
        <f>('Serie IPC GBA'!AV24/'Serie IPC GBA'!AU24-1)*100</f>
        <v>1.7514751501074732</v>
      </c>
      <c r="AV24" s="11">
        <f>('Serie IPC GBA'!AW24/'Serie IPC GBA'!AV24-1)*100</f>
        <v>2.8791333541889008</v>
      </c>
      <c r="AW24" s="11">
        <f>('Serie IPC GBA'!AX24/'Serie IPC GBA'!AW24-1)*100</f>
        <v>4.6987692333735565</v>
      </c>
      <c r="AX24" s="11">
        <f>('Serie IPC GBA'!AY24/'Serie IPC GBA'!AX24-1)*100</f>
        <v>2.7207792441102052</v>
      </c>
      <c r="AY24" s="11">
        <f>('Serie IPC GBA'!AZ24/'Serie IPC GBA'!AY24-1)*100</f>
        <v>2.7256070296573176</v>
      </c>
      <c r="AZ24" s="11">
        <f>('Serie IPC GBA'!BA24/'Serie IPC GBA'!AZ24-1)*100</f>
        <v>4.0214458193704727</v>
      </c>
      <c r="BA24" s="11">
        <f>('Serie IPC GBA'!BB24/'Serie IPC GBA'!BA24-1)*100</f>
        <v>3.1689423356260349</v>
      </c>
      <c r="BB24" s="11">
        <f>('Serie IPC GBA'!BC24/'Serie IPC GBA'!BB24-1)*100</f>
        <v>3.3471906152279018</v>
      </c>
      <c r="BC24" s="11">
        <f>('Serie IPC GBA'!BD24/'Serie IPC GBA'!BC24-1)*100</f>
        <v>2.3277685135959958</v>
      </c>
      <c r="BD24" s="11">
        <f>('Serie IPC GBA'!BE24/'Serie IPC GBA'!BD24-1)*100</f>
        <v>3.6337152612140544</v>
      </c>
      <c r="BE24" s="11">
        <f>('Serie IPC GBA'!BF24/'Serie IPC GBA'!BE24-1)*100</f>
        <v>2.7076900955984584</v>
      </c>
      <c r="BF24" s="11">
        <f>('Serie IPC GBA'!BG24/'Serie IPC GBA'!BF24-1)*100</f>
        <v>4.0572609606929877</v>
      </c>
      <c r="BG24" s="11">
        <f>('Serie IPC GBA'!BH24/'Serie IPC GBA'!BG24-1)*100</f>
        <v>3.7934225882108707</v>
      </c>
      <c r="BH24" s="11">
        <f>('Serie IPC GBA'!BI24/'Serie IPC GBA'!BH24-1)*100</f>
        <v>2.3762635494672946</v>
      </c>
      <c r="BI24" s="11">
        <f>('Serie IPC GBA'!BJ24/'Serie IPC GBA'!BI24-1)*100</f>
        <v>4.3181036517373705</v>
      </c>
      <c r="BJ24" s="11">
        <f>('Serie IPC GBA'!BK24/'Serie IPC GBA'!BJ24-1)*100</f>
        <v>3.8850337271218782</v>
      </c>
      <c r="BK24" s="11">
        <f>('Serie IPC GBA'!BL24/'Serie IPC GBA'!BK24-1)*100</f>
        <v>2.302167693907875</v>
      </c>
      <c r="BL24" s="11">
        <f>('Serie IPC GBA'!BM24/'Serie IPC GBA'!BL24-1)*100</f>
        <v>6.9864037918237143</v>
      </c>
      <c r="BM24" s="11">
        <f>('Serie IPC GBA'!BN24/'Serie IPC GBA'!BM24-1)*100</f>
        <v>5.2100014059495825</v>
      </c>
      <c r="BN24" s="11">
        <f>('Serie IPC GBA'!BO24/'Serie IPC GBA'!BN24-1)*100</f>
        <v>4.0725797459480795</v>
      </c>
      <c r="BO24" s="11">
        <f>('Serie IPC GBA'!BP24/'Serie IPC GBA'!BO24-1)*100</f>
        <v>6.189565566437949</v>
      </c>
      <c r="BP24" s="11">
        <f>('Serie IPC GBA'!BQ24/'Serie IPC GBA'!BP24-1)*100</f>
        <v>7.9985686886942631</v>
      </c>
      <c r="BQ24" s="11">
        <f>('Serie IPC GBA'!BR24/'Serie IPC GBA'!BQ24-1)*100</f>
        <v>5.8932036287021372</v>
      </c>
      <c r="BR24" s="11">
        <f>('Serie IPC GBA'!BS24/'Serie IPC GBA'!BR24-1)*100</f>
        <v>3.6517174391401674</v>
      </c>
      <c r="BS24" s="11">
        <f>('Serie IPC GBA'!BT24/'Serie IPC GBA'!BS24-1)*100</f>
        <v>7.9660815423009401</v>
      </c>
      <c r="BT24" s="11">
        <f>('Serie IPC GBA'!BU24/'Serie IPC GBA'!BT24-1)*100</f>
        <v>6.3271359393087589</v>
      </c>
      <c r="BU24" s="11">
        <f>('Serie IPC GBA'!BV24/'Serie IPC GBA'!BU24-1)*100</f>
        <v>5.1784086891921266</v>
      </c>
      <c r="BV24" s="11">
        <f>('Serie IPC GBA'!BW24/'Serie IPC GBA'!BV24-1)*100</f>
        <v>7.6158193452401379</v>
      </c>
      <c r="BW24" s="11">
        <f>('Serie IPC GBA'!BX24/'Serie IPC GBA'!BW24-1)*100</f>
        <v>5.5941224991379546</v>
      </c>
      <c r="BX24" s="11">
        <f>('Serie IPC GBA'!BY24/'Serie IPC GBA'!BX24-1)*100</f>
        <v>7.6377002987481069</v>
      </c>
      <c r="BY24" s="11">
        <f>('Serie IPC GBA'!BZ24/'Serie IPC GBA'!BY24-1)*100</f>
        <v>6.9749846284772321</v>
      </c>
      <c r="BZ24" s="11">
        <f>('Serie IPC GBA'!CA24/'Serie IPC GBA'!BZ24-1)*100</f>
        <v>9.0133642422028473</v>
      </c>
      <c r="CA24" s="11">
        <f>('Serie IPC GBA'!CB24/'Serie IPC GBA'!CA24-1)*100</f>
        <v>6.9503775768414267</v>
      </c>
      <c r="CB24" s="11">
        <f>('Serie IPC GBA'!CC24/'Serie IPC GBA'!CB24-1)*100</f>
        <v>6.7009737627963695</v>
      </c>
      <c r="CC24" s="11">
        <f>('Serie IPC GBA'!CD24/'Serie IPC GBA'!CC24-1)*100</f>
        <v>10.181856024625047</v>
      </c>
      <c r="CD24" s="11">
        <f>('Serie IPC GBA'!CE24/'Serie IPC GBA'!CD24-1)*100</f>
        <v>10.421549103439842</v>
      </c>
      <c r="CE24" s="11">
        <f>('Serie IPC GBA'!CF24/'Serie IPC GBA'!CE24-1)*100</f>
        <v>7.6587669009558601</v>
      </c>
      <c r="CF24" s="11">
        <f>('Serie IPC GBA'!CG24/'Serie IPC GBA'!CF24-1)*100</f>
        <v>10.214418398045533</v>
      </c>
      <c r="CG24" s="11">
        <f>('Serie IPC GBA'!CH24/'Serie IPC GBA'!CG24-1)*100</f>
        <v>14.783764194028514</v>
      </c>
      <c r="CH24" s="11">
        <f>('Serie IPC GBA'!CI24/'Serie IPC GBA'!CH24-1)*100</f>
        <v>17.939548081345123</v>
      </c>
      <c r="CI24" s="11">
        <f>('Serie IPC GBA'!CJ24/'Serie IPC GBA'!CI24-1)*100</f>
        <v>20.265382779512041</v>
      </c>
      <c r="CJ24" s="11">
        <f>('Serie IPC GBA'!CK24/'Serie IPC GBA'!CJ24-1)*100</f>
        <v>13.786154995786593</v>
      </c>
      <c r="CK24" s="11">
        <f>('Serie IPC GBA'!CL24/'Serie IPC GBA'!CK24-1)*100</f>
        <v>16.072105080628951</v>
      </c>
      <c r="CL24" s="11">
        <f>('Serie IPC GBA'!CM24/'Serie IPC GBA'!CL24-1)*100</f>
        <v>4.9981438878895723</v>
      </c>
      <c r="CM24" s="11">
        <f>('Serie IPC GBA'!CN24/'Serie IPC GBA'!CM24-1)*100</f>
        <v>7.8081410826945641</v>
      </c>
      <c r="CN24" s="11">
        <f>('Serie IPC GBA'!CO24/'Serie IPC GBA'!CN24-1)*100</f>
        <v>5.5724628254043784</v>
      </c>
      <c r="CO24" s="11">
        <f>('Serie IPC GBA'!CP24/'Serie IPC GBA'!CO24-1)*100</f>
        <v>6.8278172319915065</v>
      </c>
      <c r="CP24" s="11">
        <f>('Serie IPC GBA'!CQ24/'Serie IPC GBA'!CP24-1)*100</f>
        <v>4.5691238502960196</v>
      </c>
      <c r="CQ24" s="11">
        <f>('Serie IPC GBA'!CR24/'Serie IPC GBA'!CQ24-1)*100</f>
        <v>3.9998437072437554</v>
      </c>
      <c r="CR24" s="11">
        <f>('Serie IPC GBA'!CS24/'Serie IPC GBA'!CR24-1)*100</f>
        <v>4.2528714877572815</v>
      </c>
      <c r="CS24" s="11">
        <f>('Serie IPC GBA'!CT24/'Serie IPC GBA'!CS24-1)*100</f>
        <v>4.5982674519912781</v>
      </c>
      <c r="CT24" s="11">
        <f>('Serie IPC GBA'!CU24/'Serie IPC GBA'!CT24-1)*100</f>
        <v>3.1441464840621602</v>
      </c>
      <c r="CU24" s="11">
        <f>('Serie IPC GBA'!CV24/'Serie IPC GBA'!CU24-1)*100</f>
        <v>2.5103401145076365</v>
      </c>
      <c r="CV24" s="11">
        <f>('Serie IPC GBA'!CW24/'Serie IPC GBA'!CV24-1)*100</f>
        <v>3.9929017055923444</v>
      </c>
      <c r="CW24" s="11">
        <f>('Serie IPC GBA'!CX24/'Serie IPC GBA'!CW24-1)*100</f>
        <v>2.6831653186996762</v>
      </c>
      <c r="CX24" s="11">
        <f>('Serie IPC GBA'!CY24/'Serie IPC GBA'!CX24-1)*100</f>
        <v>2.7348176630809018</v>
      </c>
      <c r="CY24" s="11">
        <f>('Serie IPC GBA'!CZ24/'Serie IPC GBA'!CY24-1)*100</f>
        <v>3.8136474653640562</v>
      </c>
      <c r="CZ24" s="11">
        <f>('Serie IPC GBA'!DA24/'Serie IPC GBA'!CZ24-1)*100</f>
        <v>2.7184764471213096</v>
      </c>
      <c r="DA24" s="11">
        <f>('Serie IPC GBA'!DB24/'Serie IPC GBA'!DA24-1)*100</f>
        <v>2.0578095204320412</v>
      </c>
      <c r="DB24" s="11">
        <f>('Serie IPC GBA'!DC24/'Serie IPC GBA'!DB24-1)*100</f>
        <v>2.0599763418919448</v>
      </c>
      <c r="DC24" s="11">
        <f>('Serie IPC GBA'!DD24/'Serie IPC GBA'!DC24-1)*100</f>
        <v>2.3033582541127195</v>
      </c>
      <c r="DD24" s="11">
        <f>('Serie IPC GBA'!DE24/'Serie IPC GBA'!DD24-1)*100</f>
        <v>2.7507878141450171</v>
      </c>
      <c r="DE24" s="11">
        <f>('Serie IPC GBA'!DF24/'Serie IPC GBA'!DE24-1)*100</f>
        <v>3.3922867967516757</v>
      </c>
      <c r="DF24" s="11">
        <f>('Serie IPC GBA'!DG24/'Serie IPC GBA'!DF24-1)*100</f>
        <v>2.8359234757094676</v>
      </c>
      <c r="DG24" s="11">
        <f>('Serie IPC GBA'!DH24/'Serie IPC GBA'!DG24-1)*100</f>
        <v>3.3639175730222348</v>
      </c>
      <c r="DH24" s="11">
        <f>('Serie IPC GBA'!DI24/'Serie IPC GBA'!DH24-1)*100</f>
        <v>4.1287111535239118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6"/>
  <sheetViews>
    <sheetView showGridLines="0" workbookViewId="0">
      <pane xSplit="1" ySplit="4" topLeftCell="CI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CU4" sqref="CU4:CW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1" s="1" customFormat="1" ht="12.75" customHeight="1" x14ac:dyDescent="0.2">
      <c r="A1" s="13" t="s">
        <v>28</v>
      </c>
    </row>
    <row r="2" spans="1:101" s="1" customFormat="1" ht="12.75" x14ac:dyDescent="0.2">
      <c r="A2" s="9" t="s">
        <v>29</v>
      </c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</row>
    <row r="5" spans="1:101" s="3" customFormat="1" ht="13.5" customHeight="1" x14ac:dyDescent="0.2">
      <c r="A5" s="4" t="s">
        <v>0</v>
      </c>
      <c r="B5" s="5">
        <f>('Serie IPC GBA'!N5/'Serie IPC GBA'!B5-1)*100</f>
        <v>25.039199999999994</v>
      </c>
      <c r="C5" s="5">
        <f>('Serie IPC GBA'!O5/'Serie IPC GBA'!C5-1)*100</f>
        <v>25.36861014874696</v>
      </c>
      <c r="D5" s="5">
        <f>('Serie IPC GBA'!P5/'Serie IPC GBA'!D5-1)*100</f>
        <v>25.511205729781295</v>
      </c>
      <c r="E5" s="5">
        <f>('Serie IPC GBA'!Q5/'Serie IPC GBA'!E5-1)*100</f>
        <v>25.63467707859861</v>
      </c>
      <c r="F5" s="5">
        <f>('Serie IPC GBA'!R5/'Serie IPC GBA'!F5-1)*100</f>
        <v>25.560579233880375</v>
      </c>
      <c r="G5" s="5">
        <f>('Serie IPC GBA'!S5/'Serie IPC GBA'!G5-1)*100</f>
        <v>26.361683386036859</v>
      </c>
      <c r="H5" s="5">
        <f>('Serie IPC GBA'!T5/'Serie IPC GBA'!H5-1)*100</f>
        <v>29.522841787483834</v>
      </c>
      <c r="I5" s="5">
        <f>('Serie IPC GBA'!U5/'Serie IPC GBA'!I5-1)*100</f>
        <v>30.897060127335084</v>
      </c>
      <c r="J5" s="5">
        <f>('Serie IPC GBA'!V5/'Serie IPC GBA'!J5-1)*100</f>
        <v>34.230569941463514</v>
      </c>
      <c r="K5" s="5">
        <f>('Serie IPC GBA'!W5/'Serie IPC GBA'!K5-1)*100</f>
        <v>40.286914151244076</v>
      </c>
      <c r="L5" s="5">
        <f>('Serie IPC GBA'!X5/'Serie IPC GBA'!L5-1)*100</f>
        <v>45.487098164412075</v>
      </c>
      <c r="M5" s="5">
        <f>('Serie IPC GBA'!Y5/'Serie IPC GBA'!M5-1)*100</f>
        <v>47.96172848799074</v>
      </c>
      <c r="N5" s="5">
        <f>('Serie IPC GBA'!Z5/'Serie IPC GBA'!N5-1)*100</f>
        <v>47.104348076443237</v>
      </c>
      <c r="O5" s="5">
        <f>('Serie IPC GBA'!AA5/'Serie IPC GBA'!O5-1)*100</f>
        <v>48.8989857079535</v>
      </c>
      <c r="P5" s="5">
        <f>('Serie IPC GBA'!AB5/'Serie IPC GBA'!P5-1)*100</f>
        <v>50.70822073308041</v>
      </c>
      <c r="Q5" s="5">
        <f>('Serie IPC GBA'!AC5/'Serie IPC GBA'!Q5-1)*100</f>
        <v>54.130025737287887</v>
      </c>
      <c r="R5" s="5">
        <f>('Serie IPC GBA'!AD5/'Serie IPC GBA'!R5-1)*100</f>
        <v>55.140939695336598</v>
      </c>
      <c r="S5" s="5">
        <f>('Serie IPC GBA'!AE5/'Serie IPC GBA'!S5-1)*100</f>
        <v>56.812795529445467</v>
      </c>
      <c r="T5" s="5">
        <f>('Serie IPC GBA'!AF5/'Serie IPC GBA'!T5-1)*100</f>
        <v>54.841642871619811</v>
      </c>
      <c r="U5" s="5">
        <f>('Serie IPC GBA'!AG5/'Serie IPC GBA'!U5-1)*100</f>
        <v>53.857285984637656</v>
      </c>
      <c r="V5" s="5">
        <f>('Serie IPC GBA'!AH5/'Serie IPC GBA'!V5-1)*100</f>
        <v>53.573295131229528</v>
      </c>
      <c r="W5" s="5">
        <f>('Serie IPC GBA'!AI5/'Serie IPC GBA'!W5-1)*100</f>
        <v>52.364337970261722</v>
      </c>
      <c r="X5" s="5">
        <f>('Serie IPC GBA'!AJ5/'Serie IPC GBA'!X5-1)*100</f>
        <v>49.670846205657718</v>
      </c>
      <c r="Y5" s="5">
        <f>('Serie IPC GBA'!AK5/'Serie IPC GBA'!Y5-1)*100</f>
        <v>51.390005422720634</v>
      </c>
      <c r="Z5" s="5">
        <f>('Serie IPC GBA'!AL5/'Serie IPC GBA'!Z5-1)*100</f>
        <v>52.865284571276973</v>
      </c>
      <c r="AA5" s="5">
        <f>('Serie IPC GBA'!AM5/'Serie IPC GBA'!AA5-1)*100</f>
        <v>51.483632925769186</v>
      </c>
      <c r="AB5" s="5">
        <f>('Serie IPC GBA'!AN5/'Serie IPC GBA'!AB5-1)*100</f>
        <v>48.572746851823467</v>
      </c>
      <c r="AC5" s="5">
        <f>('Serie IPC GBA'!AO5/'Serie IPC GBA'!AC5-1)*100</f>
        <v>46.87781719111679</v>
      </c>
      <c r="AD5" s="5">
        <f>('Serie IPC GBA'!AP5/'Serie IPC GBA'!AD5-1)*100</f>
        <v>44.247009488017966</v>
      </c>
      <c r="AE5" s="5">
        <f>('Serie IPC GBA'!AQ5/'Serie IPC GBA'!AE5-1)*100</f>
        <v>42.129566386588401</v>
      </c>
      <c r="AF5" s="5">
        <f>('Serie IPC GBA'!AR5/'Serie IPC GBA'!AF5-1)*100</f>
        <v>41.34072093691077</v>
      </c>
      <c r="AG5" s="5">
        <f>('Serie IPC GBA'!AS5/'Serie IPC GBA'!AG5-1)*100</f>
        <v>40.644671152593894</v>
      </c>
      <c r="AH5" s="5">
        <f>('Serie IPC GBA'!AT5/'Serie IPC GBA'!AH5-1)*100</f>
        <v>39.188458244389878</v>
      </c>
      <c r="AI5" s="5">
        <f>('Serie IPC GBA'!AU5/'Serie IPC GBA'!AI5-1)*100</f>
        <v>35.199061504305782</v>
      </c>
      <c r="AJ5" s="5">
        <f>('Serie IPC GBA'!AV5/'Serie IPC GBA'!AJ5-1)*100</f>
        <v>35.676670505871975</v>
      </c>
      <c r="AK5" s="5">
        <f>('Serie IPC GBA'!AW5/'Serie IPC GBA'!AK5-1)*100</f>
        <v>34.245032992752257</v>
      </c>
      <c r="AL5" s="5">
        <f>('Serie IPC GBA'!AX5/'Serie IPC GBA'!AL5-1)*100</f>
        <v>34.097038347662959</v>
      </c>
      <c r="AM5" s="5">
        <f>('Serie IPC GBA'!AY5/'Serie IPC GBA'!AM5-1)*100</f>
        <v>35.936204694523013</v>
      </c>
      <c r="AN5" s="5">
        <f>('Serie IPC GBA'!AZ5/'Serie IPC GBA'!AN5-1)*100</f>
        <v>38.304500286216701</v>
      </c>
      <c r="AO5" s="5">
        <f>('Serie IPC GBA'!BA5/'Serie IPC GBA'!AO5-1)*100</f>
        <v>40.441899046876628</v>
      </c>
      <c r="AP5" s="5">
        <f>('Serie IPC GBA'!BB5/'Serie IPC GBA'!AP5-1)*100</f>
        <v>44.199037814861427</v>
      </c>
      <c r="AQ5" s="5">
        <f>('Serie IPC GBA'!BC5/'Serie IPC GBA'!AQ5-1)*100</f>
        <v>46.832868197916881</v>
      </c>
      <c r="AR5" s="5">
        <f>('Serie IPC GBA'!BD5/'Serie IPC GBA'!AR5-1)*100</f>
        <v>48.294258820075612</v>
      </c>
      <c r="AS5" s="5">
        <f>('Serie IPC GBA'!BE5/'Serie IPC GBA'!AS5-1)*100</f>
        <v>50.39821296142204</v>
      </c>
      <c r="AT5" s="5">
        <f>('Serie IPC GBA'!BF5/'Serie IPC GBA'!AT5-1)*100</f>
        <v>50.118647905293926</v>
      </c>
      <c r="AU5" s="5">
        <f>('Serie IPC GBA'!BG5/'Serie IPC GBA'!AU5-1)*100</f>
        <v>51.668954714258078</v>
      </c>
      <c r="AV5" s="5">
        <f>('Serie IPC GBA'!BH5/'Serie IPC GBA'!AV5-1)*100</f>
        <v>51.975870457086984</v>
      </c>
      <c r="AW5" s="5">
        <f>('Serie IPC GBA'!BI5/'Serie IPC GBA'!AW5-1)*100</f>
        <v>50.935293989818419</v>
      </c>
      <c r="AX5" s="5">
        <f>('Serie IPC GBA'!BJ5/'Serie IPC GBA'!AX5-1)*100</f>
        <v>51.43801616069139</v>
      </c>
      <c r="AY5" s="5">
        <f>('Serie IPC GBA'!BK5/'Serie IPC GBA'!AY5-1)*100</f>
        <v>52.376148235413744</v>
      </c>
      <c r="AZ5" s="5">
        <f>('Serie IPC GBA'!BL5/'Serie IPC GBA'!AZ5-1)*100</f>
        <v>53.785167939162108</v>
      </c>
      <c r="BA5" s="5">
        <f>('Serie IPC GBA'!BM5/'Serie IPC GBA'!BA5-1)*100</f>
        <v>55.934201570535706</v>
      </c>
      <c r="BB5" s="5">
        <f>('Serie IPC GBA'!BN5/'Serie IPC GBA'!BB5-1)*100</f>
        <v>59.048689113150047</v>
      </c>
      <c r="BC5" s="5">
        <f>('Serie IPC GBA'!BO5/'Serie IPC GBA'!BC5-1)*100</f>
        <v>61.205541505686689</v>
      </c>
      <c r="BD5" s="5">
        <f>('Serie IPC GBA'!BP5/'Serie IPC GBA'!BD5-1)*100</f>
        <v>64.97376716286027</v>
      </c>
      <c r="BE5" s="5">
        <f>('Serie IPC GBA'!BQ5/'Serie IPC GBA'!BE5-1)*100</f>
        <v>71.828397728761956</v>
      </c>
      <c r="BF5" s="5">
        <f>('Serie IPC GBA'!BR5/'Serie IPC GBA'!BF5-1)*100</f>
        <v>79.10916860784225</v>
      </c>
      <c r="BG5" s="5">
        <f>('Serie IPC GBA'!BS5/'Serie IPC GBA'!BG5-1)*100</f>
        <v>82.902488673561621</v>
      </c>
      <c r="BH5" s="5">
        <f>('Serie IPC GBA'!BT5/'Serie IPC GBA'!BH5-1)*100</f>
        <v>87.800197673137831</v>
      </c>
      <c r="BI5" s="5">
        <f>('Serie IPC GBA'!BU5/'Serie IPC GBA'!BI5-1)*100</f>
        <v>92.817299860964113</v>
      </c>
      <c r="BJ5" s="5">
        <f>('Serie IPC GBA'!BV5/'Serie IPC GBA'!BJ5-1)*100</f>
        <v>95.190824627962868</v>
      </c>
      <c r="BK5" s="5">
        <f>('Serie IPC GBA'!BW5/'Serie IPC GBA'!BK5-1)*100</f>
        <v>99.009675915229963</v>
      </c>
      <c r="BL5" s="5">
        <f>('Serie IPC GBA'!BX5/'Serie IPC GBA'!BL5-1)*100</f>
        <v>103.06104408907193</v>
      </c>
      <c r="BM5" s="5">
        <f>('Serie IPC GBA'!BY5/'Serie IPC GBA'!BM5-1)*100</f>
        <v>105.25208319231849</v>
      </c>
      <c r="BN5" s="5">
        <f>('Serie IPC GBA'!BZ5/'Serie IPC GBA'!BN5-1)*100</f>
        <v>109.88573322956223</v>
      </c>
      <c r="BO5" s="5">
        <f>('Serie IPC GBA'!CA5/'Serie IPC GBA'!BO5-1)*100</f>
        <v>116.25856896530884</v>
      </c>
      <c r="BP5" s="5">
        <f>('Serie IPC GBA'!CB5/'Serie IPC GBA'!BP5-1)*100</f>
        <v>116.97258591517814</v>
      </c>
      <c r="BQ5" s="5">
        <f>('Serie IPC GBA'!CC5/'Serie IPC GBA'!BQ5-1)*100</f>
        <v>114.58810964619528</v>
      </c>
      <c r="BR5" s="5">
        <f>('Serie IPC GBA'!CD5/'Serie IPC GBA'!BR5-1)*100</f>
        <v>125.24030359331321</v>
      </c>
      <c r="BS5" s="5">
        <f>('Serie IPC GBA'!CE5/'Serie IPC GBA'!BS5-1)*100</f>
        <v>138.29095693316455</v>
      </c>
      <c r="BT5" s="5">
        <f>('Serie IPC GBA'!CF5/'Serie IPC GBA'!BT5-1)*100</f>
        <v>142.90375163440854</v>
      </c>
      <c r="BU5" s="5">
        <f>('Serie IPC GBA'!CG5/'Serie IPC GBA'!BU5-1)*100</f>
        <v>161.19359252992385</v>
      </c>
      <c r="BV5" s="5">
        <f>('Serie IPC GBA'!CH5/'Serie IPC GBA'!BV5-1)*100</f>
        <v>210.14188058006923</v>
      </c>
      <c r="BW5" s="5">
        <f>('Serie IPC GBA'!CI5/'Serie IPC GBA'!BW5-1)*100</f>
        <v>249.92332554592971</v>
      </c>
      <c r="BX5" s="5">
        <f>('Serie IPC GBA'!CJ5/'Serie IPC GBA'!BX5-1)*100</f>
        <v>277.08655556783071</v>
      </c>
      <c r="BY5" s="5">
        <f>('Serie IPC GBA'!CK5/'Serie IPC GBA'!BY5-1)*100</f>
        <v>289.90242543335501</v>
      </c>
      <c r="BZ5" s="5">
        <f>('Serie IPC GBA'!CL5/'Serie IPC GBA'!BZ5-1)*100</f>
        <v>292.20538582903919</v>
      </c>
      <c r="CA5" s="5">
        <f>('Serie IPC GBA'!CM5/'Serie IPC GBA'!CA5-1)*100</f>
        <v>278.93714815212991</v>
      </c>
      <c r="CB5" s="5">
        <f>('Serie IPC GBA'!CN5/'Serie IPC GBA'!CB5-1)*100</f>
        <v>273.67914713441064</v>
      </c>
      <c r="CC5" s="5">
        <f>('Serie IPC GBA'!CO5/'Serie IPC GBA'!CC5-1)*100</f>
        <v>266.1127371743197</v>
      </c>
      <c r="CD5" s="5">
        <f>('Serie IPC GBA'!CP5/'Serie IPC GBA'!CD5-1)*100</f>
        <v>239.62436627215573</v>
      </c>
      <c r="CE5" s="5">
        <f>('Serie IPC GBA'!CQ5/'Serie IPC GBA'!CE5-1)*100</f>
        <v>214.00525898072692</v>
      </c>
      <c r="CF5" s="5">
        <f>('Serie IPC GBA'!CR5/'Serie IPC GBA'!CF5-1)*100</f>
        <v>197.25887565805195</v>
      </c>
      <c r="CG5" s="5">
        <f>('Serie IPC GBA'!CS5/'Serie IPC GBA'!CG5-1)*100</f>
        <v>170.12999039239207</v>
      </c>
      <c r="CH5" s="5">
        <f>('Serie IPC GBA'!CT5/'Serie IPC GBA'!CH5-1)*100</f>
        <v>122.14545698187021</v>
      </c>
      <c r="CI5" s="5">
        <f>('Serie IPC GBA'!CU5/'Serie IPC GBA'!CI5-1)*100</f>
        <v>89.575015384228209</v>
      </c>
      <c r="CJ5" s="5">
        <f>('Serie IPC GBA'!CV5/'Serie IPC GBA'!CJ5-1)*100</f>
        <v>68.570150417598668</v>
      </c>
      <c r="CK5" s="5">
        <f>('Serie IPC GBA'!CW5/'Serie IPC GBA'!CK5-1)*100</f>
        <v>57.036128735671234</v>
      </c>
      <c r="CL5" s="5">
        <f>('Serie IPC GBA'!CX5/'Serie IPC GBA'!CL5-1)*100</f>
        <v>47.735020883595247</v>
      </c>
      <c r="CM5" s="5">
        <f>('Serie IPC GBA'!CY5/'Serie IPC GBA'!CM5-1)*100</f>
        <v>43.769373873528195</v>
      </c>
      <c r="CN5" s="5">
        <f>('Serie IPC GBA'!CZ5/'Serie IPC GBA'!CN5-1)*100</f>
        <v>40.560369414727049</v>
      </c>
      <c r="CO5" s="5">
        <f>('Serie IPC GBA'!DA5/'Serie IPC GBA'!CO5-1)*100</f>
        <v>37.629568505410063</v>
      </c>
      <c r="CP5" s="5">
        <f>('Serie IPC GBA'!DB5/'Serie IPC GBA'!CP5-1)*100</f>
        <v>34.634517457497481</v>
      </c>
      <c r="CQ5" s="5">
        <f>('Serie IPC GBA'!DC5/'Serie IPC GBA'!CQ5-1)*100</f>
        <v>32.528459063479119</v>
      </c>
      <c r="CR5" s="5">
        <f>('Serie IPC GBA'!DD5/'Serie IPC GBA'!CR5-1)*100</f>
        <v>31.982354125310984</v>
      </c>
      <c r="CS5" s="5">
        <f>('Serie IPC GBA'!DE5/'Serie IPC GBA'!CS5-1)*100</f>
        <v>31.828820198490625</v>
      </c>
      <c r="CT5" s="5">
        <f>('Serie IPC GBA'!DF5/'Serie IPC GBA'!CT5-1)*100</f>
        <v>31.735483311822744</v>
      </c>
      <c r="CU5" s="5">
        <f>('Serie IPC GBA'!DG5/'Serie IPC GBA'!CU5-1)*100</f>
        <v>32.697853015970082</v>
      </c>
      <c r="CV5" s="5">
        <f>('Serie IPC GBA'!DH5/'Serie IPC GBA'!CV5-1)*100</f>
        <v>33.192495775372691</v>
      </c>
      <c r="CW5" s="5">
        <f>('Serie IPC GBA'!DI5/'Serie IPC GBA'!CW5-1)*100</f>
        <v>32.623706032454017</v>
      </c>
    </row>
    <row r="6" spans="1:101" s="3" customFormat="1" ht="13.5" customHeight="1" x14ac:dyDescent="0.2">
      <c r="A6" s="6" t="s">
        <v>1</v>
      </c>
      <c r="B6" s="7">
        <f>('Serie IPC GBA'!N6/'Serie IPC GBA'!B6-1)*100</f>
        <v>21.552799999999994</v>
      </c>
      <c r="C6" s="7">
        <f>('Serie IPC GBA'!O6/'Serie IPC GBA'!C6-1)*100</f>
        <v>23.119155753458067</v>
      </c>
      <c r="D6" s="7">
        <f>('Serie IPC GBA'!P6/'Serie IPC GBA'!D6-1)*100</f>
        <v>23.860510291320857</v>
      </c>
      <c r="E6" s="7">
        <f>('Serie IPC GBA'!Q6/'Serie IPC GBA'!E6-1)*100</f>
        <v>22.008225658736279</v>
      </c>
      <c r="F6" s="7">
        <f>('Serie IPC GBA'!R6/'Serie IPC GBA'!F6-1)*100</f>
        <v>20.254471937766439</v>
      </c>
      <c r="G6" s="7">
        <f>('Serie IPC GBA'!S6/'Serie IPC GBA'!G6-1)*100</f>
        <v>23.384513621145064</v>
      </c>
      <c r="H6" s="7">
        <f>('Serie IPC GBA'!T6/'Serie IPC GBA'!H6-1)*100</f>
        <v>27.586694253539832</v>
      </c>
      <c r="I6" s="7">
        <f>('Serie IPC GBA'!U6/'Serie IPC GBA'!I6-1)*100</f>
        <v>31.029472975373352</v>
      </c>
      <c r="J6" s="7">
        <f>('Serie IPC GBA'!V6/'Serie IPC GBA'!J6-1)*100</f>
        <v>32.669000621677078</v>
      </c>
      <c r="K6" s="7">
        <f>('Serie IPC GBA'!W6/'Serie IPC GBA'!K6-1)*100</f>
        <v>39.615846338535412</v>
      </c>
      <c r="L6" s="7">
        <f>('Serie IPC GBA'!X6/'Serie IPC GBA'!L6-1)*100</f>
        <v>45.83733656376625</v>
      </c>
      <c r="M6" s="7">
        <f>('Serie IPC GBA'!Y6/'Serie IPC GBA'!M6-1)*100</f>
        <v>48.919187157283581</v>
      </c>
      <c r="N6" s="7">
        <f>('Serie IPC GBA'!Z6/'Serie IPC GBA'!N6-1)*100</f>
        <v>50.532525783034174</v>
      </c>
      <c r="O6" s="7">
        <f>('Serie IPC GBA'!AA6/'Serie IPC GBA'!O6-1)*100</f>
        <v>52.26340154030926</v>
      </c>
      <c r="P6" s="7">
        <f>('Serie IPC GBA'!AB6/'Serie IPC GBA'!P6-1)*100</f>
        <v>56.782271431724183</v>
      </c>
      <c r="Q6" s="7">
        <f>('Serie IPC GBA'!AC6/'Serie IPC GBA'!Q6-1)*100</f>
        <v>62.73855456178876</v>
      </c>
      <c r="R6" s="7">
        <f>('Serie IPC GBA'!AD6/'Serie IPC GBA'!R6-1)*100</f>
        <v>64.688674475692736</v>
      </c>
      <c r="S6" s="7">
        <f>('Serie IPC GBA'!AE6/'Serie IPC GBA'!S6-1)*100</f>
        <v>63.031012932458921</v>
      </c>
      <c r="T6" s="7">
        <f>('Serie IPC GBA'!AF6/'Serie IPC GBA'!T6-1)*100</f>
        <v>59.820615415463976</v>
      </c>
      <c r="U6" s="7">
        <f>('Serie IPC GBA'!AG6/'Serie IPC GBA'!U6-1)*100</f>
        <v>57.59532259348137</v>
      </c>
      <c r="V6" s="7">
        <f>('Serie IPC GBA'!AH6/'Serie IPC GBA'!V6-1)*100</f>
        <v>58.882012432366906</v>
      </c>
      <c r="W6" s="7">
        <f>('Serie IPC GBA'!AI6/'Serie IPC GBA'!W6-1)*100</f>
        <v>56.520391700518637</v>
      </c>
      <c r="X6" s="7">
        <f>('Serie IPC GBA'!AJ6/'Serie IPC GBA'!X6-1)*100</f>
        <v>51.225710357470213</v>
      </c>
      <c r="Y6" s="7">
        <f>('Serie IPC GBA'!AK6/'Serie IPC GBA'!Y6-1)*100</f>
        <v>54.91192496585797</v>
      </c>
      <c r="Z6" s="7">
        <f>('Serie IPC GBA'!AL6/'Serie IPC GBA'!Z6-1)*100</f>
        <v>56.72089038756345</v>
      </c>
      <c r="AA6" s="7">
        <f>('Serie IPC GBA'!AM6/'Serie IPC GBA'!AA6-1)*100</f>
        <v>58.006512373404171</v>
      </c>
      <c r="AB6" s="7">
        <f>('Serie IPC GBA'!AN6/'Serie IPC GBA'!AB6-1)*100</f>
        <v>53.432696056189414</v>
      </c>
      <c r="AC6" s="7">
        <f>('Serie IPC GBA'!AO6/'Serie IPC GBA'!AC6-1)*100</f>
        <v>50.461557907088505</v>
      </c>
      <c r="AD6" s="7">
        <f>('Serie IPC GBA'!AP6/'Serie IPC GBA'!AD6-1)*100</f>
        <v>52.225117455761641</v>
      </c>
      <c r="AE6" s="7">
        <f>('Serie IPC GBA'!AQ6/'Serie IPC GBA'!AE6-1)*100</f>
        <v>48.690234178101854</v>
      </c>
      <c r="AF6" s="7">
        <f>('Serie IPC GBA'!AR6/'Serie IPC GBA'!AF6-1)*100</f>
        <v>46.488283897515068</v>
      </c>
      <c r="AG6" s="7">
        <f>('Serie IPC GBA'!AS6/'Serie IPC GBA'!AG6-1)*100</f>
        <v>44.80673129142383</v>
      </c>
      <c r="AH6" s="7">
        <f>('Serie IPC GBA'!AT6/'Serie IPC GBA'!AH6-1)*100</f>
        <v>43.934447344532515</v>
      </c>
      <c r="AI6" s="7">
        <f>('Serie IPC GBA'!AU6/'Serie IPC GBA'!AI6-1)*100</f>
        <v>40.076753747423098</v>
      </c>
      <c r="AJ6" s="7">
        <f>('Serie IPC GBA'!AV6/'Serie IPC GBA'!AJ6-1)*100</f>
        <v>43.224552200245768</v>
      </c>
      <c r="AK6" s="7">
        <f>('Serie IPC GBA'!AW6/'Serie IPC GBA'!AK6-1)*100</f>
        <v>38.441784351805275</v>
      </c>
      <c r="AL6" s="7">
        <f>('Serie IPC GBA'!AX6/'Serie IPC GBA'!AL6-1)*100</f>
        <v>38.404825737265405</v>
      </c>
      <c r="AM6" s="7">
        <f>('Serie IPC GBA'!AY6/'Serie IPC GBA'!AM6-1)*100</f>
        <v>37.542284740636369</v>
      </c>
      <c r="AN6" s="7">
        <f>('Serie IPC GBA'!AZ6/'Serie IPC GBA'!AN6-1)*100</f>
        <v>39.631598467054019</v>
      </c>
      <c r="AO6" s="7">
        <f>('Serie IPC GBA'!BA6/'Serie IPC GBA'!AO6-1)*100</f>
        <v>41.116490322904212</v>
      </c>
      <c r="AP6" s="7">
        <f>('Serie IPC GBA'!BB6/'Serie IPC GBA'!AP6-1)*100</f>
        <v>43.16823997028434</v>
      </c>
      <c r="AQ6" s="7">
        <f>('Serie IPC GBA'!BC6/'Serie IPC GBA'!AQ6-1)*100</f>
        <v>47.164203340372836</v>
      </c>
      <c r="AR6" s="7">
        <f>('Serie IPC GBA'!BD6/'Serie IPC GBA'!AR6-1)*100</f>
        <v>50.467151461646999</v>
      </c>
      <c r="AS6" s="7">
        <f>('Serie IPC GBA'!BE6/'Serie IPC GBA'!AS6-1)*100</f>
        <v>53.795896388933386</v>
      </c>
      <c r="AT6" s="7">
        <f>('Serie IPC GBA'!BF6/'Serie IPC GBA'!AT6-1)*100</f>
        <v>50.432783229920574</v>
      </c>
      <c r="AU6" s="7">
        <f>('Serie IPC GBA'!BG6/'Serie IPC GBA'!AU6-1)*100</f>
        <v>51.076327827596856</v>
      </c>
      <c r="AV6" s="7">
        <f>('Serie IPC GBA'!BH6/'Serie IPC GBA'!AV6-1)*100</f>
        <v>49.299440652808023</v>
      </c>
      <c r="AW6" s="7">
        <f>('Serie IPC GBA'!BI6/'Serie IPC GBA'!AW6-1)*100</f>
        <v>48.81579843518675</v>
      </c>
      <c r="AX6" s="7">
        <f>('Serie IPC GBA'!BJ6/'Serie IPC GBA'!AX6-1)*100</f>
        <v>50.401292035888765</v>
      </c>
      <c r="AY6" s="7">
        <f>('Serie IPC GBA'!BK6/'Serie IPC GBA'!AY6-1)*100</f>
        <v>52.098888609182993</v>
      </c>
      <c r="AZ6" s="7">
        <f>('Serie IPC GBA'!BL6/'Serie IPC GBA'!AZ6-1)*100</f>
        <v>58.774834437086113</v>
      </c>
      <c r="BA6" s="7">
        <f>('Serie IPC GBA'!BM6/'Serie IPC GBA'!BA6-1)*100</f>
        <v>60.561351757778212</v>
      </c>
      <c r="BB6" s="7">
        <f>('Serie IPC GBA'!BN6/'Serie IPC GBA'!BB6-1)*100</f>
        <v>62.437935854444973</v>
      </c>
      <c r="BC6" s="7">
        <f>('Serie IPC GBA'!BO6/'Serie IPC GBA'!BC6-1)*100</f>
        <v>64.506836221961407</v>
      </c>
      <c r="BD6" s="7">
        <f>('Serie IPC GBA'!BP6/'Serie IPC GBA'!BD6-1)*100</f>
        <v>66.937724013891085</v>
      </c>
      <c r="BE6" s="7">
        <f>('Serie IPC GBA'!BQ6/'Serie IPC GBA'!BE6-1)*100</f>
        <v>70.681338167893017</v>
      </c>
      <c r="BF6" s="7">
        <f>('Serie IPC GBA'!BR6/'Serie IPC GBA'!BF6-1)*100</f>
        <v>79.812941408262873</v>
      </c>
      <c r="BG6" s="7">
        <f>('Serie IPC GBA'!BS6/'Serie IPC GBA'!BG6-1)*100</f>
        <v>86.419899624228378</v>
      </c>
      <c r="BH6" s="7">
        <f>('Serie IPC GBA'!BT6/'Serie IPC GBA'!BH6-1)*100</f>
        <v>92.084438560528682</v>
      </c>
      <c r="BI6" s="7">
        <f>('Serie IPC GBA'!BU6/'Serie IPC GBA'!BI6-1)*100</f>
        <v>94.487028137720557</v>
      </c>
      <c r="BJ6" s="7">
        <f>('Serie IPC GBA'!BV6/'Serie IPC GBA'!BJ6-1)*100</f>
        <v>97.474972869615684</v>
      </c>
      <c r="BK6" s="7">
        <f>('Serie IPC GBA'!BW6/'Serie IPC GBA'!BK6-1)*100</f>
        <v>100.25718202099353</v>
      </c>
      <c r="BL6" s="7">
        <f>('Serie IPC GBA'!BX6/'Serie IPC GBA'!BL6-1)*100</f>
        <v>103.33732277530157</v>
      </c>
      <c r="BM6" s="7">
        <f>('Serie IPC GBA'!BY6/'Serie IPC GBA'!BM6-1)*100</f>
        <v>110.23650140500267</v>
      </c>
      <c r="BN6" s="7">
        <f>('Serie IPC GBA'!BZ6/'Serie IPC GBA'!BN6-1)*100</f>
        <v>118.60984772599821</v>
      </c>
      <c r="BO6" s="7">
        <f>('Serie IPC GBA'!CA6/'Serie IPC GBA'!BO6-1)*100</f>
        <v>121.37050912787205</v>
      </c>
      <c r="BP6" s="7">
        <f>('Serie IPC GBA'!CB6/'Serie IPC GBA'!BP6-1)*100</f>
        <v>118.46747802558019</v>
      </c>
      <c r="BQ6" s="7">
        <f>('Serie IPC GBA'!CC6/'Serie IPC GBA'!BQ6-1)*100</f>
        <v>118.60409032886511</v>
      </c>
      <c r="BR6" s="7">
        <f>('Serie IPC GBA'!CD6/'Serie IPC GBA'!BR6-1)*100</f>
        <v>135.58892587857767</v>
      </c>
      <c r="BS6" s="7">
        <f>('Serie IPC GBA'!CE6/'Serie IPC GBA'!BS6-1)*100</f>
        <v>149.03142164506869</v>
      </c>
      <c r="BT6" s="7">
        <f>('Serie IPC GBA'!CF6/'Serie IPC GBA'!BT6-1)*100</f>
        <v>153.69191989573832</v>
      </c>
      <c r="BU6" s="7">
        <f>('Serie IPC GBA'!CG6/'Serie IPC GBA'!BU6-1)*100</f>
        <v>187.35545403984258</v>
      </c>
      <c r="BV6" s="7">
        <f>('Serie IPC GBA'!CH6/'Serie IPC GBA'!BV6-1)*100</f>
        <v>252.92835875922779</v>
      </c>
      <c r="BW6" s="7">
        <f>('Serie IPC GBA'!CI6/'Serie IPC GBA'!BW6-1)*100</f>
        <v>295.84789509249327</v>
      </c>
      <c r="BX6" s="7">
        <f>('Serie IPC GBA'!CJ6/'Serie IPC GBA'!BX6-1)*100</f>
        <v>307.1915281630196</v>
      </c>
      <c r="BY6" s="7">
        <f>('Serie IPC GBA'!CK6/'Serie IPC GBA'!BY6-1)*100</f>
        <v>314.12012079079796</v>
      </c>
      <c r="BZ6" s="7">
        <f>('Serie IPC GBA'!CL6/'Serie IPC GBA'!BZ6-1)*100</f>
        <v>297.49765431041146</v>
      </c>
      <c r="CA6" s="7">
        <f>('Serie IPC GBA'!CM6/'Serie IPC GBA'!CA6-1)*100</f>
        <v>296.58160831720494</v>
      </c>
      <c r="CB6" s="7">
        <f>('Serie IPC GBA'!CN6/'Serie IPC GBA'!CB6-1)*100</f>
        <v>291.18129388587323</v>
      </c>
      <c r="CC6" s="7">
        <f>('Serie IPC GBA'!CO6/'Serie IPC GBA'!CC6-1)*100</f>
        <v>282.63699225233228</v>
      </c>
      <c r="CD6" s="7">
        <f>('Serie IPC GBA'!CP6/'Serie IPC GBA'!CD6-1)*100</f>
        <v>241.77238829582018</v>
      </c>
      <c r="CE6" s="7">
        <f>('Serie IPC GBA'!CQ6/'Serie IPC GBA'!CE6-1)*100</f>
        <v>208.65589944218587</v>
      </c>
      <c r="CF6" s="7">
        <f>('Serie IPC GBA'!CR6/'Serie IPC GBA'!CF6-1)*100</f>
        <v>187.3455807885542</v>
      </c>
      <c r="CG6" s="7">
        <f>('Serie IPC GBA'!CS6/'Serie IPC GBA'!CG6-1)*100</f>
        <v>148.46299620941957</v>
      </c>
      <c r="CH6" s="7">
        <f>('Serie IPC GBA'!CT6/'Serie IPC GBA'!CH6-1)*100</f>
        <v>96.039269087526606</v>
      </c>
      <c r="CI6" s="7">
        <f>('Serie IPC GBA'!CU6/'Serie IPC GBA'!CI6-1)*100</f>
        <v>66.993340947965436</v>
      </c>
      <c r="CJ6" s="7">
        <f>('Serie IPC GBA'!CV6/'Serie IPC GBA'!CJ6-1)*100</f>
        <v>51.930923190075731</v>
      </c>
      <c r="CK6" s="7">
        <f>('Serie IPC GBA'!CW6/'Serie IPC GBA'!CK6-1)*100</f>
        <v>44.792823746235413</v>
      </c>
      <c r="CL6" s="7">
        <f>('Serie IPC GBA'!CX6/'Serie IPC GBA'!CL6-1)*100</f>
        <v>40.784015048968335</v>
      </c>
      <c r="CM6" s="7">
        <f>('Serie IPC GBA'!CY6/'Serie IPC GBA'!CM6-1)*100</f>
        <v>34.066415687684916</v>
      </c>
      <c r="CN6" s="7">
        <f>('Serie IPC GBA'!CZ6/'Serie IPC GBA'!CN6-1)*100</f>
        <v>32.377458555310554</v>
      </c>
      <c r="CO6" s="7">
        <f>('Serie IPC GBA'!DA6/'Serie IPC GBA'!CO6-1)*100</f>
        <v>30.330695539083653</v>
      </c>
      <c r="CP6" s="7">
        <f>('Serie IPC GBA'!DB6/'Serie IPC GBA'!CP6-1)*100</f>
        <v>28.599243789893848</v>
      </c>
      <c r="CQ6" s="7">
        <f>('Serie IPC GBA'!DC6/'Serie IPC GBA'!CQ6-1)*100</f>
        <v>28.313423707521611</v>
      </c>
      <c r="CR6" s="7">
        <f>('Serie IPC GBA'!DD6/'Serie IPC GBA'!CR6-1)*100</f>
        <v>29.888042630125966</v>
      </c>
      <c r="CS6" s="7">
        <f>('Serie IPC GBA'!DE6/'Serie IPC GBA'!CS6-1)*100</f>
        <v>32.256789897944003</v>
      </c>
      <c r="CT6" s="7">
        <f>('Serie IPC GBA'!DF6/'Serie IPC GBA'!CT6-1)*100</f>
        <v>32.810003675297452</v>
      </c>
      <c r="CU6" s="7">
        <f>('Serie IPC GBA'!DG6/'Serie IPC GBA'!CU6-1)*100</f>
        <v>36.963737910548055</v>
      </c>
      <c r="CV6" s="7">
        <f>('Serie IPC GBA'!DH6/'Serie IPC GBA'!CV6-1)*100</f>
        <v>36.741367450000098</v>
      </c>
      <c r="CW6" s="7">
        <f>('Serie IPC GBA'!DI6/'Serie IPC GBA'!CW6-1)*100</f>
        <v>32.35918081748919</v>
      </c>
    </row>
    <row r="7" spans="1:101" s="3" customFormat="1" ht="13.5" customHeight="1" x14ac:dyDescent="0.2">
      <c r="A7" s="6" t="s">
        <v>2</v>
      </c>
      <c r="B7" s="7">
        <f>('Serie IPC GBA'!N7/'Serie IPC GBA'!B7-1)*100</f>
        <v>24.107199999999995</v>
      </c>
      <c r="C7" s="7">
        <f>('Serie IPC GBA'!O7/'Serie IPC GBA'!C7-1)*100</f>
        <v>26.088548548867262</v>
      </c>
      <c r="D7" s="7">
        <f>('Serie IPC GBA'!P7/'Serie IPC GBA'!D7-1)*100</f>
        <v>22.199437621704867</v>
      </c>
      <c r="E7" s="7">
        <f>('Serie IPC GBA'!Q7/'Serie IPC GBA'!E7-1)*100</f>
        <v>21.129638948354092</v>
      </c>
      <c r="F7" s="7">
        <f>('Serie IPC GBA'!R7/'Serie IPC GBA'!F7-1)*100</f>
        <v>19.727288987527068</v>
      </c>
      <c r="G7" s="7">
        <f>('Serie IPC GBA'!S7/'Serie IPC GBA'!G7-1)*100</f>
        <v>19.157552468223461</v>
      </c>
      <c r="H7" s="7">
        <f>('Serie IPC GBA'!T7/'Serie IPC GBA'!H7-1)*100</f>
        <v>19.891889289497033</v>
      </c>
      <c r="I7" s="7">
        <f>('Serie IPC GBA'!U7/'Serie IPC GBA'!I7-1)*100</f>
        <v>19.038003377848021</v>
      </c>
      <c r="J7" s="7">
        <f>('Serie IPC GBA'!V7/'Serie IPC GBA'!J7-1)*100</f>
        <v>18.767928192718976</v>
      </c>
      <c r="K7" s="7">
        <f>('Serie IPC GBA'!W7/'Serie IPC GBA'!K7-1)*100</f>
        <v>23.065034587829068</v>
      </c>
      <c r="L7" s="7">
        <f>('Serie IPC GBA'!X7/'Serie IPC GBA'!L7-1)*100</f>
        <v>22.213013118604707</v>
      </c>
      <c r="M7" s="7">
        <f>('Serie IPC GBA'!Y7/'Serie IPC GBA'!M7-1)*100</f>
        <v>26.855947385351087</v>
      </c>
      <c r="N7" s="7">
        <f>('Serie IPC GBA'!Z7/'Serie IPC GBA'!N7-1)*100</f>
        <v>27.845201567676959</v>
      </c>
      <c r="O7" s="7">
        <f>('Serie IPC GBA'!AA7/'Serie IPC GBA'!O7-1)*100</f>
        <v>29.928188131313149</v>
      </c>
      <c r="P7" s="7">
        <f>('Serie IPC GBA'!AB7/'Serie IPC GBA'!P7-1)*100</f>
        <v>30.690002149007679</v>
      </c>
      <c r="Q7" s="7">
        <f>('Serie IPC GBA'!AC7/'Serie IPC GBA'!Q7-1)*100</f>
        <v>35.222918890588815</v>
      </c>
      <c r="R7" s="7">
        <f>('Serie IPC GBA'!AD7/'Serie IPC GBA'!R7-1)*100</f>
        <v>35.207845205665308</v>
      </c>
      <c r="S7" s="7">
        <f>('Serie IPC GBA'!AE7/'Serie IPC GBA'!S7-1)*100</f>
        <v>36.192843069378021</v>
      </c>
      <c r="T7" s="7">
        <f>('Serie IPC GBA'!AF7/'Serie IPC GBA'!T7-1)*100</f>
        <v>38.470456392717999</v>
      </c>
      <c r="U7" s="7">
        <f>('Serie IPC GBA'!AG7/'Serie IPC GBA'!U7-1)*100</f>
        <v>36.486769480931194</v>
      </c>
      <c r="V7" s="7">
        <f>('Serie IPC GBA'!AH7/'Serie IPC GBA'!V7-1)*100</f>
        <v>40.977358982924983</v>
      </c>
      <c r="W7" s="7">
        <f>('Serie IPC GBA'!AI7/'Serie IPC GBA'!W7-1)*100</f>
        <v>43.051093847468678</v>
      </c>
      <c r="X7" s="7">
        <f>('Serie IPC GBA'!AJ7/'Serie IPC GBA'!X7-1)*100</f>
        <v>48.526307465699148</v>
      </c>
      <c r="Y7" s="7">
        <f>('Serie IPC GBA'!AK7/'Serie IPC GBA'!Y7-1)*100</f>
        <v>49.271156951314232</v>
      </c>
      <c r="Z7" s="7">
        <f>('Serie IPC GBA'!AL7/'Serie IPC GBA'!Z7-1)*100</f>
        <v>51.792045005486401</v>
      </c>
      <c r="AA7" s="7">
        <f>('Serie IPC GBA'!AM7/'Serie IPC GBA'!AA7-1)*100</f>
        <v>52.860153663943635</v>
      </c>
      <c r="AB7" s="7">
        <f>('Serie IPC GBA'!AN7/'Serie IPC GBA'!AB7-1)*100</f>
        <v>51.204326850300184</v>
      </c>
      <c r="AC7" s="7">
        <f>('Serie IPC GBA'!AO7/'Serie IPC GBA'!AC7-1)*100</f>
        <v>49.824987189666459</v>
      </c>
      <c r="AD7" s="7">
        <f>('Serie IPC GBA'!AP7/'Serie IPC GBA'!AD7-1)*100</f>
        <v>49.675969666972563</v>
      </c>
      <c r="AE7" s="7">
        <f>('Serie IPC GBA'!AQ7/'Serie IPC GBA'!AE7-1)*100</f>
        <v>46.487680511866337</v>
      </c>
      <c r="AF7" s="7">
        <f>('Serie IPC GBA'!AR7/'Serie IPC GBA'!AF7-1)*100</f>
        <v>47.729434301306782</v>
      </c>
      <c r="AG7" s="7">
        <f>('Serie IPC GBA'!AS7/'Serie IPC GBA'!AG7-1)*100</f>
        <v>48.333339527287976</v>
      </c>
      <c r="AH7" s="7">
        <f>('Serie IPC GBA'!AT7/'Serie IPC GBA'!AH7-1)*100</f>
        <v>44.20263249963385</v>
      </c>
      <c r="AI7" s="7">
        <f>('Serie IPC GBA'!AU7/'Serie IPC GBA'!AI7-1)*100</f>
        <v>42.249186695520116</v>
      </c>
      <c r="AJ7" s="7">
        <f>('Serie IPC GBA'!AV7/'Serie IPC GBA'!AJ7-1)*100</f>
        <v>36.392500155660223</v>
      </c>
      <c r="AK7" s="7">
        <f>('Serie IPC GBA'!AW7/'Serie IPC GBA'!AK7-1)*100</f>
        <v>32.458536172084564</v>
      </c>
      <c r="AL7" s="7">
        <f>('Serie IPC GBA'!AX7/'Serie IPC GBA'!AL7-1)*100</f>
        <v>32.176622751109662</v>
      </c>
      <c r="AM7" s="7">
        <f>('Serie IPC GBA'!AY7/'Serie IPC GBA'!AM7-1)*100</f>
        <v>31.666392505302433</v>
      </c>
      <c r="AN7" s="7">
        <f>('Serie IPC GBA'!AZ7/'Serie IPC GBA'!AN7-1)*100</f>
        <v>34.827141619888224</v>
      </c>
      <c r="AO7" s="7">
        <f>('Serie IPC GBA'!BA7/'Serie IPC GBA'!AO7-1)*100</f>
        <v>38.828476364170349</v>
      </c>
      <c r="AP7" s="7">
        <f>('Serie IPC GBA'!BB7/'Serie IPC GBA'!AP7-1)*100</f>
        <v>42.722873669454508</v>
      </c>
      <c r="AQ7" s="7">
        <f>('Serie IPC GBA'!BC7/'Serie IPC GBA'!AQ7-1)*100</f>
        <v>44.41709737670363</v>
      </c>
      <c r="AR7" s="7">
        <f>('Serie IPC GBA'!BD7/'Serie IPC GBA'!AR7-1)*100</f>
        <v>47.324728881237043</v>
      </c>
      <c r="AS7" s="7">
        <f>('Serie IPC GBA'!BE7/'Serie IPC GBA'!AS7-1)*100</f>
        <v>50.180622868827321</v>
      </c>
      <c r="AT7" s="7">
        <f>('Serie IPC GBA'!BF7/'Serie IPC GBA'!AT7-1)*100</f>
        <v>50.659105086892708</v>
      </c>
      <c r="AU7" s="7">
        <f>('Serie IPC GBA'!BG7/'Serie IPC GBA'!AU7-1)*100</f>
        <v>53.154108504519627</v>
      </c>
      <c r="AV7" s="7">
        <f>('Serie IPC GBA'!BH7/'Serie IPC GBA'!AV7-1)*100</f>
        <v>52.219201265515849</v>
      </c>
      <c r="AW7" s="7">
        <f>('Serie IPC GBA'!BI7/'Serie IPC GBA'!AW7-1)*100</f>
        <v>50.022951894702338</v>
      </c>
      <c r="AX7" s="7">
        <f>('Serie IPC GBA'!BJ7/'Serie IPC GBA'!AX7-1)*100</f>
        <v>53.438212200649929</v>
      </c>
      <c r="AY7" s="7">
        <f>('Serie IPC GBA'!BK7/'Serie IPC GBA'!AY7-1)*100</f>
        <v>49.749723499314236</v>
      </c>
      <c r="AZ7" s="7">
        <f>('Serie IPC GBA'!BL7/'Serie IPC GBA'!AZ7-1)*100</f>
        <v>48.417899825898367</v>
      </c>
      <c r="BA7" s="7">
        <f>('Serie IPC GBA'!BM7/'Serie IPC GBA'!BA7-1)*100</f>
        <v>48.083969333863493</v>
      </c>
      <c r="BB7" s="7">
        <f>('Serie IPC GBA'!BN7/'Serie IPC GBA'!BB7-1)*100</f>
        <v>47.493953616021315</v>
      </c>
      <c r="BC7" s="7">
        <f>('Serie IPC GBA'!BO7/'Serie IPC GBA'!BC7-1)*100</f>
        <v>53.827595212743631</v>
      </c>
      <c r="BD7" s="7">
        <f>('Serie IPC GBA'!BP7/'Serie IPC GBA'!BD7-1)*100</f>
        <v>55.624328216344686</v>
      </c>
      <c r="BE7" s="7">
        <f>('Serie IPC GBA'!BQ7/'Serie IPC GBA'!BE7-1)*100</f>
        <v>60.05811302821931</v>
      </c>
      <c r="BF7" s="7">
        <f>('Serie IPC GBA'!BR7/'Serie IPC GBA'!BF7-1)*100</f>
        <v>68.709165720844908</v>
      </c>
      <c r="BG7" s="7">
        <f>('Serie IPC GBA'!BS7/'Serie IPC GBA'!BG7-1)*100</f>
        <v>74.609640130226879</v>
      </c>
      <c r="BH7" s="7">
        <f>('Serie IPC GBA'!BT7/'Serie IPC GBA'!BH7-1)*100</f>
        <v>81.299944083706222</v>
      </c>
      <c r="BI7" s="7">
        <f>('Serie IPC GBA'!BU7/'Serie IPC GBA'!BI7-1)*100</f>
        <v>89.894313624244688</v>
      </c>
      <c r="BJ7" s="7">
        <f>('Serie IPC GBA'!BV7/'Serie IPC GBA'!BJ7-1)*100</f>
        <v>92.679102373782428</v>
      </c>
      <c r="BK7" s="7">
        <f>('Serie IPC GBA'!BW7/'Serie IPC GBA'!BK7-1)*100</f>
        <v>103.97669713836844</v>
      </c>
      <c r="BL7" s="7">
        <f>('Serie IPC GBA'!BX7/'Serie IPC GBA'!BL7-1)*100</f>
        <v>109.17172539209088</v>
      </c>
      <c r="BM7" s="7">
        <f>('Serie IPC GBA'!BY7/'Serie IPC GBA'!BM7-1)*100</f>
        <v>113.53104728313718</v>
      </c>
      <c r="BN7" s="7">
        <f>('Serie IPC GBA'!BZ7/'Serie IPC GBA'!BN7-1)*100</f>
        <v>113.77207218828684</v>
      </c>
      <c r="BO7" s="7">
        <f>('Serie IPC GBA'!CA7/'Serie IPC GBA'!BO7-1)*100</f>
        <v>118.86170268160217</v>
      </c>
      <c r="BP7" s="7">
        <f>('Serie IPC GBA'!CB7/'Serie IPC GBA'!BP7-1)*100</f>
        <v>113.83408647671595</v>
      </c>
      <c r="BQ7" s="7">
        <f>('Serie IPC GBA'!CC7/'Serie IPC GBA'!BQ7-1)*100</f>
        <v>118.25200090053923</v>
      </c>
      <c r="BR7" s="7">
        <f>('Serie IPC GBA'!CD7/'Serie IPC GBA'!BR7-1)*100</f>
        <v>118.42561350544413</v>
      </c>
      <c r="BS7" s="7">
        <f>('Serie IPC GBA'!CE7/'Serie IPC GBA'!BS7-1)*100</f>
        <v>121.2937395593674</v>
      </c>
      <c r="BT7" s="7">
        <f>('Serie IPC GBA'!CF7/'Serie IPC GBA'!BT7-1)*100</f>
        <v>131.64025888951286</v>
      </c>
      <c r="BU7" s="7">
        <f>('Serie IPC GBA'!CG7/'Serie IPC GBA'!BU7-1)*100</f>
        <v>144.59892803151772</v>
      </c>
      <c r="BV7" s="7">
        <f>('Serie IPC GBA'!CH7/'Serie IPC GBA'!BV7-1)*100</f>
        <v>176.17286225247781</v>
      </c>
      <c r="BW7" s="7">
        <f>('Serie IPC GBA'!CI7/'Serie IPC GBA'!BW7-1)*100</f>
        <v>209.56004147025368</v>
      </c>
      <c r="BX7" s="7">
        <f>('Serie IPC GBA'!CJ7/'Serie IPC GBA'!BX7-1)*100</f>
        <v>248.4958004648162</v>
      </c>
      <c r="BY7" s="7">
        <f>('Serie IPC GBA'!CK7/'Serie IPC GBA'!BY7-1)*100</f>
        <v>262.1444051124011</v>
      </c>
      <c r="BZ7" s="7">
        <f>('Serie IPC GBA'!CL7/'Serie IPC GBA'!BZ7-1)*100</f>
        <v>268.77703182533577</v>
      </c>
      <c r="CA7" s="7">
        <f>('Serie IPC GBA'!CM7/'Serie IPC GBA'!CA7-1)*100</f>
        <v>266.17515017741368</v>
      </c>
      <c r="CB7" s="7">
        <f>('Serie IPC GBA'!CN7/'Serie IPC GBA'!CB7-1)*100</f>
        <v>258.05237047190548</v>
      </c>
      <c r="CC7" s="7">
        <f>('Serie IPC GBA'!CO7/'Serie IPC GBA'!CC7-1)*100</f>
        <v>250.5310705215916</v>
      </c>
      <c r="CD7" s="7">
        <f>('Serie IPC GBA'!CP7/'Serie IPC GBA'!CD7-1)*100</f>
        <v>236.57564467173123</v>
      </c>
      <c r="CE7" s="7">
        <f>('Serie IPC GBA'!CQ7/'Serie IPC GBA'!CE7-1)*100</f>
        <v>210.277229975382</v>
      </c>
      <c r="CF7" s="7">
        <f>('Serie IPC GBA'!CR7/'Serie IPC GBA'!CF7-1)*100</f>
        <v>191.54693916329742</v>
      </c>
      <c r="CG7" s="7">
        <f>('Serie IPC GBA'!CS7/'Serie IPC GBA'!CG7-1)*100</f>
        <v>171.57990176985055</v>
      </c>
      <c r="CH7" s="7">
        <f>('Serie IPC GBA'!CT7/'Serie IPC GBA'!CH7-1)*100</f>
        <v>131.68147859052701</v>
      </c>
      <c r="CI7" s="7">
        <f>('Serie IPC GBA'!CU7/'Serie IPC GBA'!CI7-1)*100</f>
        <v>97.073316838753371</v>
      </c>
      <c r="CJ7" s="7">
        <f>('Serie IPC GBA'!CV7/'Serie IPC GBA'!CJ7-1)*100</f>
        <v>67.659234817637895</v>
      </c>
      <c r="CK7" s="7">
        <f>('Serie IPC GBA'!CW7/'Serie IPC GBA'!CK7-1)*100</f>
        <v>50.582807859141063</v>
      </c>
      <c r="CL7" s="7">
        <f>('Serie IPC GBA'!CX7/'Serie IPC GBA'!CL7-1)*100</f>
        <v>47.27419185649584</v>
      </c>
      <c r="CM7" s="7">
        <f>('Serie IPC GBA'!CY7/'Serie IPC GBA'!CM7-1)*100</f>
        <v>38.011042981711739</v>
      </c>
      <c r="CN7" s="7">
        <f>('Serie IPC GBA'!CZ7/'Serie IPC GBA'!CN7-1)*100</f>
        <v>39.161318756799844</v>
      </c>
      <c r="CO7" s="7">
        <f>('Serie IPC GBA'!DA7/'Serie IPC GBA'!CO7-1)*100</f>
        <v>31.221303630451345</v>
      </c>
      <c r="CP7" s="7">
        <f>('Serie IPC GBA'!DB7/'Serie IPC GBA'!CP7-1)*100</f>
        <v>31.656921990168453</v>
      </c>
      <c r="CQ7" s="7">
        <f>('Serie IPC GBA'!DC7/'Serie IPC GBA'!CQ7-1)*100</f>
        <v>30.650503171428035</v>
      </c>
      <c r="CR7" s="7">
        <f>('Serie IPC GBA'!DD7/'Serie IPC GBA'!CR7-1)*100</f>
        <v>28.935770637091696</v>
      </c>
      <c r="CS7" s="7">
        <f>('Serie IPC GBA'!DE7/'Serie IPC GBA'!CS7-1)*100</f>
        <v>25.494531380825268</v>
      </c>
      <c r="CT7" s="7">
        <f>('Serie IPC GBA'!DF7/'Serie IPC GBA'!CT7-1)*100</f>
        <v>25.820198947522076</v>
      </c>
      <c r="CU7" s="7">
        <f>('Serie IPC GBA'!DG7/'Serie IPC GBA'!CU7-1)*100</f>
        <v>24.303063754622123</v>
      </c>
      <c r="CV7" s="7">
        <f>('Serie IPC GBA'!DH7/'Serie IPC GBA'!CV7-1)*100</f>
        <v>23.618530961723728</v>
      </c>
      <c r="CW7" s="7">
        <f>('Serie IPC GBA'!DI7/'Serie IPC GBA'!CW7-1)*100</f>
        <v>24.930304353363319</v>
      </c>
    </row>
    <row r="8" spans="1:101" s="3" customFormat="1" ht="13.5" customHeight="1" x14ac:dyDescent="0.2">
      <c r="A8" s="6" t="s">
        <v>3</v>
      </c>
      <c r="B8" s="7">
        <f>('Serie IPC GBA'!N8/'Serie IPC GBA'!B8-1)*100</f>
        <v>15.685299999999991</v>
      </c>
      <c r="C8" s="7">
        <f>('Serie IPC GBA'!O8/'Serie IPC GBA'!C8-1)*100</f>
        <v>16.097776787821626</v>
      </c>
      <c r="D8" s="7">
        <f>('Serie IPC GBA'!P8/'Serie IPC GBA'!D8-1)*100</f>
        <v>15.941957581860166</v>
      </c>
      <c r="E8" s="7">
        <f>('Serie IPC GBA'!Q8/'Serie IPC GBA'!E8-1)*100</f>
        <v>18.221943536811793</v>
      </c>
      <c r="F8" s="7">
        <f>('Serie IPC GBA'!R8/'Serie IPC GBA'!F8-1)*100</f>
        <v>16.192845639749297</v>
      </c>
      <c r="G8" s="7">
        <f>('Serie IPC GBA'!S8/'Serie IPC GBA'!G8-1)*100</f>
        <v>17.442209602324965</v>
      </c>
      <c r="H8" s="7">
        <f>('Serie IPC GBA'!T8/'Serie IPC GBA'!H8-1)*100</f>
        <v>19.226138772186619</v>
      </c>
      <c r="I8" s="7">
        <f>('Serie IPC GBA'!U8/'Serie IPC GBA'!I8-1)*100</f>
        <v>20.667765939376071</v>
      </c>
      <c r="J8" s="7">
        <f>('Serie IPC GBA'!V8/'Serie IPC GBA'!J8-1)*100</f>
        <v>22.658500144861392</v>
      </c>
      <c r="K8" s="7">
        <f>('Serie IPC GBA'!W8/'Serie IPC GBA'!K8-1)*100</f>
        <v>31.058117221633054</v>
      </c>
      <c r="L8" s="7">
        <f>('Serie IPC GBA'!X8/'Serie IPC GBA'!L8-1)*100</f>
        <v>35.279386211231099</v>
      </c>
      <c r="M8" s="7">
        <f>('Serie IPC GBA'!Y8/'Serie IPC GBA'!M8-1)*100</f>
        <v>36.077744730646508</v>
      </c>
      <c r="N8" s="7">
        <f>('Serie IPC GBA'!Z8/'Serie IPC GBA'!N8-1)*100</f>
        <v>35.593632034493574</v>
      </c>
      <c r="O8" s="7">
        <f>('Serie IPC GBA'!AA8/'Serie IPC GBA'!O8-1)*100</f>
        <v>36.862685046084962</v>
      </c>
      <c r="P8" s="7">
        <f>('Serie IPC GBA'!AB8/'Serie IPC GBA'!P8-1)*100</f>
        <v>39.055993087622888</v>
      </c>
      <c r="Q8" s="7">
        <f>('Serie IPC GBA'!AC8/'Serie IPC GBA'!Q8-1)*100</f>
        <v>41.081009406207272</v>
      </c>
      <c r="R8" s="7">
        <f>('Serie IPC GBA'!AD8/'Serie IPC GBA'!R8-1)*100</f>
        <v>45.111112894553116</v>
      </c>
      <c r="S8" s="7">
        <f>('Serie IPC GBA'!AE8/'Serie IPC GBA'!S8-1)*100</f>
        <v>46.286000160973927</v>
      </c>
      <c r="T8" s="7">
        <f>('Serie IPC GBA'!AF8/'Serie IPC GBA'!T8-1)*100</f>
        <v>45.02682439907781</v>
      </c>
      <c r="U8" s="7">
        <f>('Serie IPC GBA'!AG8/'Serie IPC GBA'!U8-1)*100</f>
        <v>45.978741292243861</v>
      </c>
      <c r="V8" s="7">
        <f>('Serie IPC GBA'!AH8/'Serie IPC GBA'!V8-1)*100</f>
        <v>49.345309174780041</v>
      </c>
      <c r="W8" s="7">
        <f>('Serie IPC GBA'!AI8/'Serie IPC GBA'!W8-1)*100</f>
        <v>47.390078306179426</v>
      </c>
      <c r="X8" s="7">
        <f>('Serie IPC GBA'!AJ8/'Serie IPC GBA'!X8-1)*100</f>
        <v>46.984758678534533</v>
      </c>
      <c r="Y8" s="7">
        <f>('Serie IPC GBA'!AK8/'Serie IPC GBA'!Y8-1)*100</f>
        <v>50.511967885156437</v>
      </c>
      <c r="Z8" s="7">
        <f>('Serie IPC GBA'!AL8/'Serie IPC GBA'!Z8-1)*100</f>
        <v>52.908195042900807</v>
      </c>
      <c r="AA8" s="7">
        <f>('Serie IPC GBA'!AM8/'Serie IPC GBA'!AA8-1)*100</f>
        <v>55.102946311275367</v>
      </c>
      <c r="AB8" s="7">
        <f>('Serie IPC GBA'!AN8/'Serie IPC GBA'!AB8-1)*100</f>
        <v>57.152397735578056</v>
      </c>
      <c r="AC8" s="7">
        <f>('Serie IPC GBA'!AO8/'Serie IPC GBA'!AC8-1)*100</f>
        <v>50.95385566104347</v>
      </c>
      <c r="AD8" s="7">
        <f>('Serie IPC GBA'!AP8/'Serie IPC GBA'!AD8-1)*100</f>
        <v>44.108105178394453</v>
      </c>
      <c r="AE8" s="7">
        <f>('Serie IPC GBA'!AQ8/'Serie IPC GBA'!AE8-1)*100</f>
        <v>54.772361696825335</v>
      </c>
      <c r="AF8" s="7">
        <f>('Serie IPC GBA'!AR8/'Serie IPC GBA'!AF8-1)*100</f>
        <v>60.822599840396016</v>
      </c>
      <c r="AG8" s="7">
        <f>('Serie IPC GBA'!AS8/'Serie IPC GBA'!AG8-1)*100</f>
        <v>63.042658250238134</v>
      </c>
      <c r="AH8" s="7">
        <f>('Serie IPC GBA'!AT8/'Serie IPC GBA'!AH8-1)*100</f>
        <v>62.242526737111078</v>
      </c>
      <c r="AI8" s="7">
        <f>('Serie IPC GBA'!AU8/'Serie IPC GBA'!AI8-1)*100</f>
        <v>56.206344408218925</v>
      </c>
      <c r="AJ8" s="7">
        <f>('Serie IPC GBA'!AV8/'Serie IPC GBA'!AJ8-1)*100</f>
        <v>58.668452216258096</v>
      </c>
      <c r="AK8" s="7">
        <f>('Serie IPC GBA'!AW8/'Serie IPC GBA'!AK8-1)*100</f>
        <v>56.932507148207435</v>
      </c>
      <c r="AL8" s="7">
        <f>('Serie IPC GBA'!AX8/'Serie IPC GBA'!AL8-1)*100</f>
        <v>60.065156113263576</v>
      </c>
      <c r="AM8" s="7">
        <f>('Serie IPC GBA'!AY8/'Serie IPC GBA'!AM8-1)*100</f>
        <v>59.305969103510932</v>
      </c>
      <c r="AN8" s="7">
        <f>('Serie IPC GBA'!AZ8/'Serie IPC GBA'!AN8-1)*100</f>
        <v>59.261040258981069</v>
      </c>
      <c r="AO8" s="7">
        <f>('Serie IPC GBA'!BA8/'Serie IPC GBA'!AO8-1)*100</f>
        <v>77.808978161072062</v>
      </c>
      <c r="AP8" s="7">
        <f>('Serie IPC GBA'!BB8/'Serie IPC GBA'!AP8-1)*100</f>
        <v>84.005274673316805</v>
      </c>
      <c r="AQ8" s="7">
        <f>('Serie IPC GBA'!BC8/'Serie IPC GBA'!AQ8-1)*100</f>
        <v>67.434145178592701</v>
      </c>
      <c r="AR8" s="7">
        <f>('Serie IPC GBA'!BD8/'Serie IPC GBA'!AR8-1)*100</f>
        <v>65.402674837480859</v>
      </c>
      <c r="AS8" s="7">
        <f>('Serie IPC GBA'!BE8/'Serie IPC GBA'!AS8-1)*100</f>
        <v>64.209189308592897</v>
      </c>
      <c r="AT8" s="7">
        <f>('Serie IPC GBA'!BF8/'Serie IPC GBA'!AT8-1)*100</f>
        <v>66.324318813893555</v>
      </c>
      <c r="AU8" s="7">
        <f>('Serie IPC GBA'!BG8/'Serie IPC GBA'!AU8-1)*100</f>
        <v>65.15748924037635</v>
      </c>
      <c r="AV8" s="7">
        <f>('Serie IPC GBA'!BH8/'Serie IPC GBA'!AV8-1)*100</f>
        <v>64.561418389217806</v>
      </c>
      <c r="AW8" s="7">
        <f>('Serie IPC GBA'!BI8/'Serie IPC GBA'!AW8-1)*100</f>
        <v>65.067425004395133</v>
      </c>
      <c r="AX8" s="7">
        <f>('Serie IPC GBA'!BJ8/'Serie IPC GBA'!AX8-1)*100</f>
        <v>67.246234799718081</v>
      </c>
      <c r="AY8" s="7">
        <f>('Serie IPC GBA'!BK8/'Serie IPC GBA'!AY8-1)*100</f>
        <v>70.44074423572286</v>
      </c>
      <c r="AZ8" s="7">
        <f>('Serie IPC GBA'!BL8/'Serie IPC GBA'!AZ8-1)*100</f>
        <v>71.384220053173692</v>
      </c>
      <c r="BA8" s="7">
        <f>('Serie IPC GBA'!BM8/'Serie IPC GBA'!BA8-1)*100</f>
        <v>67.55051124028293</v>
      </c>
      <c r="BB8" s="7">
        <f>('Serie IPC GBA'!BN8/'Serie IPC GBA'!BB8-1)*100</f>
        <v>76.694642875765197</v>
      </c>
      <c r="BC8" s="7">
        <f>('Serie IPC GBA'!BO8/'Serie IPC GBA'!BC8-1)*100</f>
        <v>85.11568481375717</v>
      </c>
      <c r="BD8" s="7">
        <f>('Serie IPC GBA'!BP8/'Serie IPC GBA'!BD8-1)*100</f>
        <v>87.963611239060356</v>
      </c>
      <c r="BE8" s="7">
        <f>('Serie IPC GBA'!BQ8/'Serie IPC GBA'!BE8-1)*100</f>
        <v>100.5206145408704</v>
      </c>
      <c r="BF8" s="7">
        <f>('Serie IPC GBA'!BR8/'Serie IPC GBA'!BF8-1)*100</f>
        <v>111.66769489844444</v>
      </c>
      <c r="BG8" s="7">
        <f>('Serie IPC GBA'!BS8/'Serie IPC GBA'!BG8-1)*100</f>
        <v>120.51903165719531</v>
      </c>
      <c r="BH8" s="7">
        <f>('Serie IPC GBA'!BT8/'Serie IPC GBA'!BH8-1)*100</f>
        <v>122.35262242878275</v>
      </c>
      <c r="BI8" s="7">
        <f>('Serie IPC GBA'!BU8/'Serie IPC GBA'!BI8-1)*100</f>
        <v>124.14229287411499</v>
      </c>
      <c r="BJ8" s="7">
        <f>('Serie IPC GBA'!BV8/'Serie IPC GBA'!BJ8-1)*100</f>
        <v>121.33150682115397</v>
      </c>
      <c r="BK8" s="7">
        <f>('Serie IPC GBA'!BW8/'Serie IPC GBA'!BK8-1)*100</f>
        <v>120.1254522645598</v>
      </c>
      <c r="BL8" s="7">
        <f>('Serie IPC GBA'!BX8/'Serie IPC GBA'!BL8-1)*100</f>
        <v>123.77655871038429</v>
      </c>
      <c r="BM8" s="7">
        <f>('Serie IPC GBA'!BY8/'Serie IPC GBA'!BM8-1)*100</f>
        <v>118.02741223315185</v>
      </c>
      <c r="BN8" s="7">
        <f>('Serie IPC GBA'!BZ8/'Serie IPC GBA'!BN8-1)*100</f>
        <v>121.16675812790163</v>
      </c>
      <c r="BO8" s="7">
        <f>('Serie IPC GBA'!CA8/'Serie IPC GBA'!BO8-1)*100</f>
        <v>127.17516754374128</v>
      </c>
      <c r="BP8" s="7">
        <f>('Serie IPC GBA'!CB8/'Serie IPC GBA'!BP8-1)*100</f>
        <v>122.93111768075877</v>
      </c>
      <c r="BQ8" s="7">
        <f>('Serie IPC GBA'!CC8/'Serie IPC GBA'!BQ8-1)*100</f>
        <v>113.01629558882608</v>
      </c>
      <c r="BR8" s="7">
        <f>('Serie IPC GBA'!CD8/'Serie IPC GBA'!BR8-1)*100</f>
        <v>110.31041702240256</v>
      </c>
      <c r="BS8" s="7">
        <f>('Serie IPC GBA'!CE8/'Serie IPC GBA'!BS8-1)*100</f>
        <v>122.33429830966674</v>
      </c>
      <c r="BT8" s="7">
        <f>('Serie IPC GBA'!CF8/'Serie IPC GBA'!BT8-1)*100</f>
        <v>130.68814460896076</v>
      </c>
      <c r="BU8" s="7">
        <f>('Serie IPC GBA'!CG8/'Serie IPC GBA'!BU8-1)*100</f>
        <v>141.13394624836099</v>
      </c>
      <c r="BV8" s="7">
        <f>('Serie IPC GBA'!CH8/'Serie IPC GBA'!BV8-1)*100</f>
        <v>174.65119823491341</v>
      </c>
      <c r="BW8" s="7">
        <f>('Serie IPC GBA'!CI8/'Serie IPC GBA'!BW8-1)*100</f>
        <v>200.79270440867566</v>
      </c>
      <c r="BX8" s="7">
        <f>('Serie IPC GBA'!CJ8/'Serie IPC GBA'!BX8-1)*100</f>
        <v>206.86180619905312</v>
      </c>
      <c r="BY8" s="7">
        <f>('Serie IPC GBA'!CK8/'Serie IPC GBA'!BY8-1)*100</f>
        <v>211.09283473329748</v>
      </c>
      <c r="BZ8" s="7">
        <f>('Serie IPC GBA'!CL8/'Serie IPC GBA'!BZ8-1)*100</f>
        <v>205.40703381128699</v>
      </c>
      <c r="CA8" s="7">
        <f>('Serie IPC GBA'!CM8/'Serie IPC GBA'!CA8-1)*100</f>
        <v>190.11405255677559</v>
      </c>
      <c r="CB8" s="7">
        <f>('Serie IPC GBA'!CN8/'Serie IPC GBA'!CB8-1)*100</f>
        <v>185.13995387172849</v>
      </c>
      <c r="CC8" s="7">
        <f>('Serie IPC GBA'!CO8/'Serie IPC GBA'!CC8-1)*100</f>
        <v>180.198444121238</v>
      </c>
      <c r="CD8" s="7">
        <f>('Serie IPC GBA'!CP8/'Serie IPC GBA'!CD8-1)*100</f>
        <v>164.17808898761274</v>
      </c>
      <c r="CE8" s="7">
        <f>('Serie IPC GBA'!CQ8/'Serie IPC GBA'!CE8-1)*100</f>
        <v>141.19681097804104</v>
      </c>
      <c r="CF8" s="7">
        <f>('Serie IPC GBA'!CR8/'Serie IPC GBA'!CF8-1)*100</f>
        <v>127.56460212174457</v>
      </c>
      <c r="CG8" s="7">
        <f>('Serie IPC GBA'!CS8/'Serie IPC GBA'!CG8-1)*100</f>
        <v>112.90392464379795</v>
      </c>
      <c r="CH8" s="7">
        <f>('Serie IPC GBA'!CT8/'Serie IPC GBA'!CH8-1)*100</f>
        <v>82.131692996791045</v>
      </c>
      <c r="CI8" s="7">
        <f>('Serie IPC GBA'!CU8/'Serie IPC GBA'!CI8-1)*100</f>
        <v>60.087424446670965</v>
      </c>
      <c r="CJ8" s="7">
        <f>('Serie IPC GBA'!CV8/'Serie IPC GBA'!CJ8-1)*100</f>
        <v>50.860237441887278</v>
      </c>
      <c r="CK8" s="7">
        <f>('Serie IPC GBA'!CW8/'Serie IPC GBA'!CK8-1)*100</f>
        <v>41.893010610553617</v>
      </c>
      <c r="CL8" s="7">
        <f>('Serie IPC GBA'!CX8/'Serie IPC GBA'!CL8-1)*100</f>
        <v>34.855495176112441</v>
      </c>
      <c r="CM8" s="7">
        <f>('Serie IPC GBA'!CY8/'Serie IPC GBA'!CM8-1)*100</f>
        <v>31.885966859365045</v>
      </c>
      <c r="CN8" s="7">
        <f>('Serie IPC GBA'!CZ8/'Serie IPC GBA'!CN8-1)*100</f>
        <v>29.425463782377204</v>
      </c>
      <c r="CO8" s="7">
        <f>('Serie IPC GBA'!DA8/'Serie IPC GBA'!CO8-1)*100</f>
        <v>26.313785510864363</v>
      </c>
      <c r="CP8" s="7">
        <f>('Serie IPC GBA'!DB8/'Serie IPC GBA'!CP8-1)*100</f>
        <v>23.9008048726864</v>
      </c>
      <c r="CQ8" s="7">
        <f>('Serie IPC GBA'!DC8/'Serie IPC GBA'!CQ8-1)*100</f>
        <v>18.380871932427745</v>
      </c>
      <c r="CR8" s="7">
        <f>('Serie IPC GBA'!DD8/'Serie IPC GBA'!CR8-1)*100</f>
        <v>16.970289361926728</v>
      </c>
      <c r="CS8" s="7">
        <f>('Serie IPC GBA'!DE8/'Serie IPC GBA'!CS8-1)*100</f>
        <v>15.141201397890258</v>
      </c>
      <c r="CT8" s="7">
        <f>('Serie IPC GBA'!DF8/'Serie IPC GBA'!CT8-1)*100</f>
        <v>15.038220360007815</v>
      </c>
      <c r="CU8" s="7">
        <f>('Serie IPC GBA'!DG8/'Serie IPC GBA'!CU8-1)*100</f>
        <v>16.046056819069364</v>
      </c>
      <c r="CV8" s="7">
        <f>('Serie IPC GBA'!DH8/'Serie IPC GBA'!CV8-1)*100</f>
        <v>15.099849090567584</v>
      </c>
      <c r="CW8" s="7">
        <f>('Serie IPC GBA'!DI8/'Serie IPC GBA'!CW8-1)*100</f>
        <v>13.615894198644529</v>
      </c>
    </row>
    <row r="9" spans="1:101" s="3" customFormat="1" ht="13.5" customHeight="1" x14ac:dyDescent="0.2">
      <c r="A9" s="6" t="s">
        <v>4</v>
      </c>
      <c r="B9" s="7">
        <f>('Serie IPC GBA'!N9/'Serie IPC GBA'!B9-1)*100</f>
        <v>54.71449999999998</v>
      </c>
      <c r="C9" s="7">
        <f>('Serie IPC GBA'!O9/'Serie IPC GBA'!C9-1)*100</f>
        <v>52.29743191720042</v>
      </c>
      <c r="D9" s="7">
        <f>('Serie IPC GBA'!P9/'Serie IPC GBA'!D9-1)*100</f>
        <v>47.388846557605689</v>
      </c>
      <c r="E9" s="7">
        <f>('Serie IPC GBA'!Q9/'Serie IPC GBA'!E9-1)*100</f>
        <v>45.671609993536478</v>
      </c>
      <c r="F9" s="7">
        <f>('Serie IPC GBA'!R9/'Serie IPC GBA'!F9-1)*100</f>
        <v>48.599867114221375</v>
      </c>
      <c r="G9" s="7">
        <f>('Serie IPC GBA'!S9/'Serie IPC GBA'!G9-1)*100</f>
        <v>44.016305535648037</v>
      </c>
      <c r="H9" s="7">
        <f>('Serie IPC GBA'!T9/'Serie IPC GBA'!H9-1)*100</f>
        <v>46.02238519606481</v>
      </c>
      <c r="I9" s="7">
        <f>('Serie IPC GBA'!U9/'Serie IPC GBA'!I9-1)*100</f>
        <v>42.496164780865954</v>
      </c>
      <c r="J9" s="7">
        <f>('Serie IPC GBA'!V9/'Serie IPC GBA'!J9-1)*100</f>
        <v>50.855899921676205</v>
      </c>
      <c r="K9" s="7">
        <f>('Serie IPC GBA'!W9/'Serie IPC GBA'!K9-1)*100</f>
        <v>50.684450821301994</v>
      </c>
      <c r="L9" s="7">
        <f>('Serie IPC GBA'!X9/'Serie IPC GBA'!L9-1)*100</f>
        <v>60.510593207191206</v>
      </c>
      <c r="M9" s="7">
        <f>('Serie IPC GBA'!Y9/'Serie IPC GBA'!M9-1)*100</f>
        <v>60.550334662970727</v>
      </c>
      <c r="N9" s="7">
        <f>('Serie IPC GBA'!Z9/'Serie IPC GBA'!N9-1)*100</f>
        <v>41.446082946330186</v>
      </c>
      <c r="O9" s="7">
        <f>('Serie IPC GBA'!AA9/'Serie IPC GBA'!O9-1)*100</f>
        <v>45.701548839946192</v>
      </c>
      <c r="P9" s="7">
        <f>('Serie IPC GBA'!AB9/'Serie IPC GBA'!P9-1)*100</f>
        <v>48.747713200442867</v>
      </c>
      <c r="Q9" s="7">
        <f>('Serie IPC GBA'!AC9/'Serie IPC GBA'!Q9-1)*100</f>
        <v>52.635271050253898</v>
      </c>
      <c r="R9" s="7">
        <f>('Serie IPC GBA'!AD9/'Serie IPC GBA'!R9-1)*100</f>
        <v>47.925421677721893</v>
      </c>
      <c r="S9" s="7">
        <f>('Serie IPC GBA'!AE9/'Serie IPC GBA'!S9-1)*100</f>
        <v>55.051257255660403</v>
      </c>
      <c r="T9" s="7">
        <f>('Serie IPC GBA'!AF9/'Serie IPC GBA'!T9-1)*100</f>
        <v>53.228112959742106</v>
      </c>
      <c r="U9" s="7">
        <f>('Serie IPC GBA'!AG9/'Serie IPC GBA'!U9-1)*100</f>
        <v>56.826241636811936</v>
      </c>
      <c r="V9" s="7">
        <f>('Serie IPC GBA'!AH9/'Serie IPC GBA'!V9-1)*100</f>
        <v>46.670159251440047</v>
      </c>
      <c r="W9" s="7">
        <f>('Serie IPC GBA'!AI9/'Serie IPC GBA'!W9-1)*100</f>
        <v>47.894069550817633</v>
      </c>
      <c r="X9" s="7">
        <f>('Serie IPC GBA'!AJ9/'Serie IPC GBA'!X9-1)*100</f>
        <v>40.824584728204847</v>
      </c>
      <c r="Y9" s="7">
        <f>('Serie IPC GBA'!AK9/'Serie IPC GBA'!Y9-1)*100</f>
        <v>41.751446115681581</v>
      </c>
      <c r="Z9" s="7">
        <f>('Serie IPC GBA'!AL9/'Serie IPC GBA'!Z9-1)*100</f>
        <v>39.051652915221148</v>
      </c>
      <c r="AA9" s="7">
        <f>('Serie IPC GBA'!AM9/'Serie IPC GBA'!AA9-1)*100</f>
        <v>36.330310378710706</v>
      </c>
      <c r="AB9" s="7">
        <f>('Serie IPC GBA'!AN9/'Serie IPC GBA'!AB9-1)*100</f>
        <v>28.748432126707325</v>
      </c>
      <c r="AC9" s="7">
        <f>('Serie IPC GBA'!AO9/'Serie IPC GBA'!AC9-1)*100</f>
        <v>26.708184229821995</v>
      </c>
      <c r="AD9" s="7">
        <f>('Serie IPC GBA'!AP9/'Serie IPC GBA'!AD9-1)*100</f>
        <v>22.771201014980935</v>
      </c>
      <c r="AE9" s="7">
        <f>('Serie IPC GBA'!AQ9/'Serie IPC GBA'!AE9-1)*100</f>
        <v>18.947082496191126</v>
      </c>
      <c r="AF9" s="7">
        <f>('Serie IPC GBA'!AR9/'Serie IPC GBA'!AF9-1)*100</f>
        <v>16.671490111937203</v>
      </c>
      <c r="AG9" s="7">
        <f>('Serie IPC GBA'!AS9/'Serie IPC GBA'!AG9-1)*100</f>
        <v>14.536127259996313</v>
      </c>
      <c r="AH9" s="7">
        <f>('Serie IPC GBA'!AT9/'Serie IPC GBA'!AH9-1)*100</f>
        <v>15.56627394978829</v>
      </c>
      <c r="AI9" s="7">
        <f>('Serie IPC GBA'!AU9/'Serie IPC GBA'!AI9-1)*100</f>
        <v>15.027196495334882</v>
      </c>
      <c r="AJ9" s="7">
        <f>('Serie IPC GBA'!AV9/'Serie IPC GBA'!AJ9-1)*100</f>
        <v>15.295114079845607</v>
      </c>
      <c r="AK9" s="7">
        <f>('Serie IPC GBA'!AW9/'Serie IPC GBA'!AK9-1)*100</f>
        <v>16.210720905965804</v>
      </c>
      <c r="AL9" s="7">
        <f>('Serie IPC GBA'!AX9/'Serie IPC GBA'!AL9-1)*100</f>
        <v>17.795852937242618</v>
      </c>
      <c r="AM9" s="7">
        <f>('Serie IPC GBA'!AY9/'Serie IPC GBA'!AM9-1)*100</f>
        <v>17.371471306755915</v>
      </c>
      <c r="AN9" s="7">
        <f>('Serie IPC GBA'!AZ9/'Serie IPC GBA'!AN9-1)*100</f>
        <v>18.623242163882779</v>
      </c>
      <c r="AO9" s="7">
        <f>('Serie IPC GBA'!BA9/'Serie IPC GBA'!AO9-1)*100</f>
        <v>17.411181614481251</v>
      </c>
      <c r="AP9" s="7">
        <f>('Serie IPC GBA'!BB9/'Serie IPC GBA'!AP9-1)*100</f>
        <v>22.011536940303156</v>
      </c>
      <c r="AQ9" s="7">
        <f>('Serie IPC GBA'!BC9/'Serie IPC GBA'!AQ9-1)*100</f>
        <v>24.989315516931242</v>
      </c>
      <c r="AR9" s="7">
        <f>('Serie IPC GBA'!BD9/'Serie IPC GBA'!AR9-1)*100</f>
        <v>26.822569179126333</v>
      </c>
      <c r="AS9" s="7">
        <f>('Serie IPC GBA'!BE9/'Serie IPC GBA'!AS9-1)*100</f>
        <v>30.786564182145337</v>
      </c>
      <c r="AT9" s="7">
        <f>('Serie IPC GBA'!BF9/'Serie IPC GBA'!AT9-1)*100</f>
        <v>31.215511496244819</v>
      </c>
      <c r="AU9" s="7">
        <f>('Serie IPC GBA'!BG9/'Serie IPC GBA'!AU9-1)*100</f>
        <v>31.56662107801742</v>
      </c>
      <c r="AV9" s="7">
        <f>('Serie IPC GBA'!BH9/'Serie IPC GBA'!AV9-1)*100</f>
        <v>32.524678445010899</v>
      </c>
      <c r="AW9" s="7">
        <f>('Serie IPC GBA'!BI9/'Serie IPC GBA'!AW9-1)*100</f>
        <v>31.637215571558475</v>
      </c>
      <c r="AX9" s="7">
        <f>('Serie IPC GBA'!BJ9/'Serie IPC GBA'!AX9-1)*100</f>
        <v>29.570544924586351</v>
      </c>
      <c r="AY9" s="7">
        <f>('Serie IPC GBA'!BK9/'Serie IPC GBA'!AY9-1)*100</f>
        <v>32.117112777583422</v>
      </c>
      <c r="AZ9" s="7">
        <f>('Serie IPC GBA'!BL9/'Serie IPC GBA'!AZ9-1)*100</f>
        <v>32.461869616832395</v>
      </c>
      <c r="BA9" s="7">
        <f>('Serie IPC GBA'!BM9/'Serie IPC GBA'!BA9-1)*100</f>
        <v>42.200981094486622</v>
      </c>
      <c r="BB9" s="7">
        <f>('Serie IPC GBA'!BN9/'Serie IPC GBA'!BB9-1)*100</f>
        <v>43.102684690039197</v>
      </c>
      <c r="BC9" s="7">
        <f>('Serie IPC GBA'!BO9/'Serie IPC GBA'!BC9-1)*100</f>
        <v>43.303911811988073</v>
      </c>
      <c r="BD9" s="7">
        <f>('Serie IPC GBA'!BP9/'Serie IPC GBA'!BD9-1)*100</f>
        <v>50.81173721656269</v>
      </c>
      <c r="BE9" s="7">
        <f>('Serie IPC GBA'!BQ9/'Serie IPC GBA'!BE9-1)*100</f>
        <v>52.409021941575595</v>
      </c>
      <c r="BF9" s="7">
        <f>('Serie IPC GBA'!BR9/'Serie IPC GBA'!BF9-1)*100</f>
        <v>56.246825663010156</v>
      </c>
      <c r="BG9" s="7">
        <f>('Serie IPC GBA'!BS9/'Serie IPC GBA'!BG9-1)*100</f>
        <v>57.744031958722594</v>
      </c>
      <c r="BH9" s="7">
        <f>('Serie IPC GBA'!BT9/'Serie IPC GBA'!BH9-1)*100</f>
        <v>65.645647264400679</v>
      </c>
      <c r="BI9" s="7">
        <f>('Serie IPC GBA'!BU9/'Serie IPC GBA'!BI9-1)*100</f>
        <v>80.190064302941238</v>
      </c>
      <c r="BJ9" s="7">
        <f>('Serie IPC GBA'!BV9/'Serie IPC GBA'!BJ9-1)*100</f>
        <v>83.191640949597698</v>
      </c>
      <c r="BK9" s="7">
        <f>('Serie IPC GBA'!BW9/'Serie IPC GBA'!BK9-1)*100</f>
        <v>95.638287347852184</v>
      </c>
      <c r="BL9" s="7">
        <f>('Serie IPC GBA'!BX9/'Serie IPC GBA'!BL9-1)*100</f>
        <v>99.700145029389617</v>
      </c>
      <c r="BM9" s="7">
        <f>('Serie IPC GBA'!BY9/'Serie IPC GBA'!BM9-1)*100</f>
        <v>95.844575565166252</v>
      </c>
      <c r="BN9" s="7">
        <f>('Serie IPC GBA'!BZ9/'Serie IPC GBA'!BN9-1)*100</f>
        <v>100.27831576294926</v>
      </c>
      <c r="BO9" s="7">
        <f>('Serie IPC GBA'!CA9/'Serie IPC GBA'!BO9-1)*100</f>
        <v>117.79711916283961</v>
      </c>
      <c r="BP9" s="7">
        <f>('Serie IPC GBA'!CB9/'Serie IPC GBA'!BP9-1)*100</f>
        <v>117.35970563463214</v>
      </c>
      <c r="BQ9" s="7">
        <f>('Serie IPC GBA'!CC9/'Serie IPC GBA'!BQ9-1)*100</f>
        <v>115.03020770525833</v>
      </c>
      <c r="BR9" s="7">
        <f>('Serie IPC GBA'!CD9/'Serie IPC GBA'!BR9-1)*100</f>
        <v>128.01481079692937</v>
      </c>
      <c r="BS9" s="7">
        <f>('Serie IPC GBA'!CE9/'Serie IPC GBA'!BS9-1)*100</f>
        <v>138.3818874867095</v>
      </c>
      <c r="BT9" s="7">
        <f>('Serie IPC GBA'!CF9/'Serie IPC GBA'!BT9-1)*100</f>
        <v>140.25182961074515</v>
      </c>
      <c r="BU9" s="7">
        <f>('Serie IPC GBA'!CG9/'Serie IPC GBA'!BU9-1)*100</f>
        <v>129.27988241038619</v>
      </c>
      <c r="BV9" s="7">
        <f>('Serie IPC GBA'!CH9/'Serie IPC GBA'!BV9-1)*100</f>
        <v>151.99308999763289</v>
      </c>
      <c r="BW9" s="7">
        <f>('Serie IPC GBA'!CI9/'Serie IPC GBA'!BW9-1)*100</f>
        <v>155.40780184354895</v>
      </c>
      <c r="BX9" s="7">
        <f>('Serie IPC GBA'!CJ9/'Serie IPC GBA'!BX9-1)*100</f>
        <v>200.09699460452538</v>
      </c>
      <c r="BY9" s="7">
        <f>('Serie IPC GBA'!CK9/'Serie IPC GBA'!BY9-1)*100</f>
        <v>221.55159961845206</v>
      </c>
      <c r="BZ9" s="7">
        <f>('Serie IPC GBA'!CL9/'Serie IPC GBA'!BZ9-1)*100</f>
        <v>321.32655231431028</v>
      </c>
      <c r="CA9" s="7">
        <f>('Serie IPC GBA'!CM9/'Serie IPC GBA'!CA9-1)*100</f>
        <v>284.53101943211658</v>
      </c>
      <c r="CB9" s="7">
        <f>('Serie IPC GBA'!CN9/'Serie IPC GBA'!CB9-1)*100</f>
        <v>300.43617765146388</v>
      </c>
      <c r="CC9" s="7">
        <f>('Serie IPC GBA'!CO9/'Serie IPC GBA'!CC9-1)*100</f>
        <v>305.67246059125983</v>
      </c>
      <c r="CD9" s="7">
        <f>('Serie IPC GBA'!CP9/'Serie IPC GBA'!CD9-1)*100</f>
        <v>284.99894082988936</v>
      </c>
      <c r="CE9" s="7">
        <f>('Serie IPC GBA'!CQ9/'Serie IPC GBA'!CE9-1)*100</f>
        <v>284.54135960052963</v>
      </c>
      <c r="CF9" s="7">
        <f>('Serie IPC GBA'!CR9/'Serie IPC GBA'!CF9-1)*100</f>
        <v>269.45643567815324</v>
      </c>
      <c r="CG9" s="7">
        <f>('Serie IPC GBA'!CS9/'Serie IPC GBA'!CG9-1)*100</f>
        <v>265.43084319427857</v>
      </c>
      <c r="CH9" s="7">
        <f>('Serie IPC GBA'!CT9/'Serie IPC GBA'!CH9-1)*100</f>
        <v>236.68955016820746</v>
      </c>
      <c r="CI9" s="7">
        <f>('Serie IPC GBA'!CU9/'Serie IPC GBA'!CI9-1)*100</f>
        <v>214.81707063654883</v>
      </c>
      <c r="CJ9" s="7">
        <f>('Serie IPC GBA'!CV9/'Serie IPC GBA'!CJ9-1)*100</f>
        <v>164.11547466773803</v>
      </c>
      <c r="CK9" s="7">
        <f>('Serie IPC GBA'!CW9/'Serie IPC GBA'!CK9-1)*100</f>
        <v>138.97611545776064</v>
      </c>
      <c r="CL9" s="7">
        <f>('Serie IPC GBA'!CX9/'Serie IPC GBA'!CL9-1)*100</f>
        <v>73.129529670081666</v>
      </c>
      <c r="CM9" s="7">
        <f>('Serie IPC GBA'!CY9/'Serie IPC GBA'!CM9-1)*100</f>
        <v>74.534174498506189</v>
      </c>
      <c r="CN9" s="7">
        <f>('Serie IPC GBA'!CZ9/'Serie IPC GBA'!CN9-1)*100</f>
        <v>62.878410206000353</v>
      </c>
      <c r="CO9" s="7">
        <f>('Serie IPC GBA'!DA9/'Serie IPC GBA'!CO9-1)*100</f>
        <v>55.776788136577608</v>
      </c>
      <c r="CP9" s="7">
        <f>('Serie IPC GBA'!DB9/'Serie IPC GBA'!CP9-1)*100</f>
        <v>50.113511018543576</v>
      </c>
      <c r="CQ9" s="7">
        <f>('Serie IPC GBA'!DC9/'Serie IPC GBA'!CQ9-1)*100</f>
        <v>44.441818602198445</v>
      </c>
      <c r="CR9" s="7">
        <f>('Serie IPC GBA'!DD9/'Serie IPC GBA'!CR9-1)*100</f>
        <v>41.121624871652671</v>
      </c>
      <c r="CS9" s="7">
        <f>('Serie IPC GBA'!DE9/'Serie IPC GBA'!CS9-1)*100</f>
        <v>39.458813243954523</v>
      </c>
      <c r="CT9" s="7">
        <f>('Serie IPC GBA'!DF9/'Serie IPC GBA'!CT9-1)*100</f>
        <v>37.174321385743106</v>
      </c>
      <c r="CU9" s="7">
        <f>('Serie IPC GBA'!DG9/'Serie IPC GBA'!CU9-1)*100</f>
        <v>37.00441824913527</v>
      </c>
      <c r="CV9" s="7">
        <f>('Serie IPC GBA'!DH9/'Serie IPC GBA'!CV9-1)*100</f>
        <v>40.743799782855319</v>
      </c>
      <c r="CW9" s="7">
        <f>('Serie IPC GBA'!DI9/'Serie IPC GBA'!CW9-1)*100</f>
        <v>41.466164926928293</v>
      </c>
    </row>
    <row r="10" spans="1:101" s="3" customFormat="1" ht="13.5" customHeight="1" x14ac:dyDescent="0.2">
      <c r="A10" s="6" t="s">
        <v>5</v>
      </c>
      <c r="B10" s="7">
        <f>('Serie IPC GBA'!N10/'Serie IPC GBA'!B10-1)*100</f>
        <v>17.671499999999995</v>
      </c>
      <c r="C10" s="7">
        <f>('Serie IPC GBA'!O10/'Serie IPC GBA'!C10-1)*100</f>
        <v>18.003055566295977</v>
      </c>
      <c r="D10" s="7">
        <f>('Serie IPC GBA'!P10/'Serie IPC GBA'!D10-1)*100</f>
        <v>19.677566594018046</v>
      </c>
      <c r="E10" s="7">
        <f>('Serie IPC GBA'!Q10/'Serie IPC GBA'!E10-1)*100</f>
        <v>24.30039582964152</v>
      </c>
      <c r="F10" s="7">
        <f>('Serie IPC GBA'!R10/'Serie IPC GBA'!F10-1)*100</f>
        <v>24.421158323011571</v>
      </c>
      <c r="G10" s="7">
        <f>('Serie IPC GBA'!S10/'Serie IPC GBA'!G10-1)*100</f>
        <v>23.594157793027669</v>
      </c>
      <c r="H10" s="7">
        <f>('Serie IPC GBA'!T10/'Serie IPC GBA'!H10-1)*100</f>
        <v>26.699954059685282</v>
      </c>
      <c r="I10" s="7">
        <f>('Serie IPC GBA'!U10/'Serie IPC GBA'!I10-1)*100</f>
        <v>28.967666804912383</v>
      </c>
      <c r="J10" s="7">
        <f>('Serie IPC GBA'!V10/'Serie IPC GBA'!J10-1)*100</f>
        <v>31.728332397690593</v>
      </c>
      <c r="K10" s="7">
        <f>('Serie IPC GBA'!W10/'Serie IPC GBA'!K10-1)*100</f>
        <v>43.561472962984027</v>
      </c>
      <c r="L10" s="7">
        <f>('Serie IPC GBA'!X10/'Serie IPC GBA'!L10-1)*100</f>
        <v>48.000250359892327</v>
      </c>
      <c r="M10" s="7">
        <f>('Serie IPC GBA'!Y10/'Serie IPC GBA'!M10-1)*100</f>
        <v>52.3152905996523</v>
      </c>
      <c r="N10" s="7">
        <f>('Serie IPC GBA'!Z10/'Serie IPC GBA'!N10-1)*100</f>
        <v>50.111114415980083</v>
      </c>
      <c r="O10" s="7">
        <f>('Serie IPC GBA'!AA10/'Serie IPC GBA'!O10-1)*100</f>
        <v>52.333438914369303</v>
      </c>
      <c r="P10" s="7">
        <f>('Serie IPC GBA'!AB10/'Serie IPC GBA'!P10-1)*100</f>
        <v>53.310356214141244</v>
      </c>
      <c r="Q10" s="7">
        <f>('Serie IPC GBA'!AC10/'Serie IPC GBA'!Q10-1)*100</f>
        <v>52.400947382764528</v>
      </c>
      <c r="R10" s="7">
        <f>('Serie IPC GBA'!AD10/'Serie IPC GBA'!R10-1)*100</f>
        <v>57.429777687765828</v>
      </c>
      <c r="S10" s="7">
        <f>('Serie IPC GBA'!AE10/'Serie IPC GBA'!S10-1)*100</f>
        <v>58.924535555107262</v>
      </c>
      <c r="T10" s="7">
        <f>('Serie IPC GBA'!AF10/'Serie IPC GBA'!T10-1)*100</f>
        <v>57.98327391473461</v>
      </c>
      <c r="U10" s="7">
        <f>('Serie IPC GBA'!AG10/'Serie IPC GBA'!U10-1)*100</f>
        <v>54.949698358666701</v>
      </c>
      <c r="V10" s="7">
        <f>('Serie IPC GBA'!AH10/'Serie IPC GBA'!V10-1)*100</f>
        <v>59.669684798148296</v>
      </c>
      <c r="W10" s="7">
        <f>('Serie IPC GBA'!AI10/'Serie IPC GBA'!W10-1)*100</f>
        <v>56.203113841233467</v>
      </c>
      <c r="X10" s="7">
        <f>('Serie IPC GBA'!AJ10/'Serie IPC GBA'!X10-1)*100</f>
        <v>63.412803642458691</v>
      </c>
      <c r="Y10" s="7">
        <f>('Serie IPC GBA'!AK10/'Serie IPC GBA'!Y10-1)*100</f>
        <v>57.712851553340471</v>
      </c>
      <c r="Z10" s="7">
        <f>('Serie IPC GBA'!AL10/'Serie IPC GBA'!Z10-1)*100</f>
        <v>63.952830081862345</v>
      </c>
      <c r="AA10" s="7">
        <f>('Serie IPC GBA'!AM10/'Serie IPC GBA'!AA10-1)*100</f>
        <v>56.758250364562542</v>
      </c>
      <c r="AB10" s="7">
        <f>('Serie IPC GBA'!AN10/'Serie IPC GBA'!AB10-1)*100</f>
        <v>55.961445783132532</v>
      </c>
      <c r="AC10" s="7">
        <f>('Serie IPC GBA'!AO10/'Serie IPC GBA'!AC10-1)*100</f>
        <v>54.112824159757132</v>
      </c>
      <c r="AD10" s="7">
        <f>('Serie IPC GBA'!AP10/'Serie IPC GBA'!AD10-1)*100</f>
        <v>48.964499676406149</v>
      </c>
      <c r="AE10" s="7">
        <f>('Serie IPC GBA'!AQ10/'Serie IPC GBA'!AE10-1)*100</f>
        <v>48.326991535328226</v>
      </c>
      <c r="AF10" s="7">
        <f>('Serie IPC GBA'!AR10/'Serie IPC GBA'!AF10-1)*100</f>
        <v>50.033870485384213</v>
      </c>
      <c r="AG10" s="7">
        <f>('Serie IPC GBA'!AS10/'Serie IPC GBA'!AG10-1)*100</f>
        <v>53.04344831398862</v>
      </c>
      <c r="AH10" s="7">
        <f>('Serie IPC GBA'!AT10/'Serie IPC GBA'!AH10-1)*100</f>
        <v>48.988482929050534</v>
      </c>
      <c r="AI10" s="7">
        <f>('Serie IPC GBA'!AU10/'Serie IPC GBA'!AI10-1)*100</f>
        <v>42.498904541813218</v>
      </c>
      <c r="AJ10" s="7">
        <f>('Serie IPC GBA'!AV10/'Serie IPC GBA'!AJ10-1)*100</f>
        <v>37.275294680263983</v>
      </c>
      <c r="AK10" s="7">
        <f>('Serie IPC GBA'!AW10/'Serie IPC GBA'!AK10-1)*100</f>
        <v>42.612230708431007</v>
      </c>
      <c r="AL10" s="7">
        <f>('Serie IPC GBA'!AX10/'Serie IPC GBA'!AL10-1)*100</f>
        <v>37.743151831990687</v>
      </c>
      <c r="AM10" s="7">
        <f>('Serie IPC GBA'!AY10/'Serie IPC GBA'!AM10-1)*100</f>
        <v>44.146470698753149</v>
      </c>
      <c r="AN10" s="7">
        <f>('Serie IPC GBA'!AZ10/'Serie IPC GBA'!AN10-1)*100</f>
        <v>48.517210508635024</v>
      </c>
      <c r="AO10" s="7">
        <f>('Serie IPC GBA'!BA10/'Serie IPC GBA'!AO10-1)*100</f>
        <v>48.736631466620885</v>
      </c>
      <c r="AP10" s="7">
        <f>('Serie IPC GBA'!BB10/'Serie IPC GBA'!AP10-1)*100</f>
        <v>54.189427532260481</v>
      </c>
      <c r="AQ10" s="7">
        <f>('Serie IPC GBA'!BC10/'Serie IPC GBA'!AQ10-1)*100</f>
        <v>53.189129246973209</v>
      </c>
      <c r="AR10" s="7">
        <f>('Serie IPC GBA'!BD10/'Serie IPC GBA'!AR10-1)*100</f>
        <v>51.370212692314368</v>
      </c>
      <c r="AS10" s="7">
        <f>('Serie IPC GBA'!BE10/'Serie IPC GBA'!AS10-1)*100</f>
        <v>48.912852951940167</v>
      </c>
      <c r="AT10" s="7">
        <f>('Serie IPC GBA'!BF10/'Serie IPC GBA'!AT10-1)*100</f>
        <v>48.254185747424842</v>
      </c>
      <c r="AU10" s="7">
        <f>('Serie IPC GBA'!BG10/'Serie IPC GBA'!AU10-1)*100</f>
        <v>49.621478249144026</v>
      </c>
      <c r="AV10" s="7">
        <f>('Serie IPC GBA'!BH10/'Serie IPC GBA'!AV10-1)*100</f>
        <v>46.881129479839089</v>
      </c>
      <c r="AW10" s="7">
        <f>('Serie IPC GBA'!BI10/'Serie IPC GBA'!AW10-1)*100</f>
        <v>45.251398218293758</v>
      </c>
      <c r="AX10" s="7">
        <f>('Serie IPC GBA'!BJ10/'Serie IPC GBA'!AX10-1)*100</f>
        <v>47.479959679956529</v>
      </c>
      <c r="AY10" s="7">
        <f>('Serie IPC GBA'!BK10/'Serie IPC GBA'!AY10-1)*100</f>
        <v>48.748541608697153</v>
      </c>
      <c r="AZ10" s="7">
        <f>('Serie IPC GBA'!BL10/'Serie IPC GBA'!AZ10-1)*100</f>
        <v>47.758197957016968</v>
      </c>
      <c r="BA10" s="7">
        <f>('Serie IPC GBA'!BM10/'Serie IPC GBA'!BA10-1)*100</f>
        <v>49.439697185532715</v>
      </c>
      <c r="BB10" s="7">
        <f>('Serie IPC GBA'!BN10/'Serie IPC GBA'!BB10-1)*100</f>
        <v>50.654660042084366</v>
      </c>
      <c r="BC10" s="7">
        <f>('Serie IPC GBA'!BO10/'Serie IPC GBA'!BC10-1)*100</f>
        <v>55.278954232824475</v>
      </c>
      <c r="BD10" s="7">
        <f>('Serie IPC GBA'!BP10/'Serie IPC GBA'!BD10-1)*100</f>
        <v>59.79771789526982</v>
      </c>
      <c r="BE10" s="7">
        <f>('Serie IPC GBA'!BQ10/'Serie IPC GBA'!BE10-1)*100</f>
        <v>71.912701882811291</v>
      </c>
      <c r="BF10" s="7">
        <f>('Serie IPC GBA'!BR10/'Serie IPC GBA'!BF10-1)*100</f>
        <v>81.238780109842025</v>
      </c>
      <c r="BG10" s="7">
        <f>('Serie IPC GBA'!BS10/'Serie IPC GBA'!BG10-1)*100</f>
        <v>85.030283276948992</v>
      </c>
      <c r="BH10" s="7">
        <f>('Serie IPC GBA'!BT10/'Serie IPC GBA'!BH10-1)*100</f>
        <v>87.572680777276673</v>
      </c>
      <c r="BI10" s="7">
        <f>('Serie IPC GBA'!BU10/'Serie IPC GBA'!BI10-1)*100</f>
        <v>92.742038906223613</v>
      </c>
      <c r="BJ10" s="7">
        <f>('Serie IPC GBA'!BV10/'Serie IPC GBA'!BJ10-1)*100</f>
        <v>97.969590171708873</v>
      </c>
      <c r="BK10" s="7">
        <f>('Serie IPC GBA'!BW10/'Serie IPC GBA'!BK10-1)*100</f>
        <v>100.58554054200401</v>
      </c>
      <c r="BL10" s="7">
        <f>('Serie IPC GBA'!BX10/'Serie IPC GBA'!BL10-1)*100</f>
        <v>102.06894479300171</v>
      </c>
      <c r="BM10" s="7">
        <f>('Serie IPC GBA'!BY10/'Serie IPC GBA'!BM10-1)*100</f>
        <v>105.22695149741944</v>
      </c>
      <c r="BN10" s="7">
        <f>('Serie IPC GBA'!BZ10/'Serie IPC GBA'!BN10-1)*100</f>
        <v>111.66037944127342</v>
      </c>
      <c r="BO10" s="7">
        <f>('Serie IPC GBA'!CA10/'Serie IPC GBA'!BO10-1)*100</f>
        <v>118.11810844251171</v>
      </c>
      <c r="BP10" s="7">
        <f>('Serie IPC GBA'!CB10/'Serie IPC GBA'!BP10-1)*100</f>
        <v>122.64643669890178</v>
      </c>
      <c r="BQ10" s="7">
        <f>('Serie IPC GBA'!CC10/'Serie IPC GBA'!BQ10-1)*100</f>
        <v>113.5026687250956</v>
      </c>
      <c r="BR10" s="7">
        <f>('Serie IPC GBA'!CD10/'Serie IPC GBA'!BR10-1)*100</f>
        <v>124.84514810898939</v>
      </c>
      <c r="BS10" s="7">
        <f>('Serie IPC GBA'!CE10/'Serie IPC GBA'!BS10-1)*100</f>
        <v>137.15083136847048</v>
      </c>
      <c r="BT10" s="7">
        <f>('Serie IPC GBA'!CF10/'Serie IPC GBA'!BT10-1)*100</f>
        <v>153.5284637061111</v>
      </c>
      <c r="BU10" s="7">
        <f>('Serie IPC GBA'!CG10/'Serie IPC GBA'!BU10-1)*100</f>
        <v>169.35644919864185</v>
      </c>
      <c r="BV10" s="7">
        <f>('Serie IPC GBA'!CH10/'Serie IPC GBA'!BV10-1)*100</f>
        <v>231.52319381938901</v>
      </c>
      <c r="BW10" s="7">
        <f>('Serie IPC GBA'!CI10/'Serie IPC GBA'!BW10-1)*100</f>
        <v>281.63970621920015</v>
      </c>
      <c r="BX10" s="7">
        <f>('Serie IPC GBA'!CJ10/'Serie IPC GBA'!BX10-1)*100</f>
        <v>299.42477128858161</v>
      </c>
      <c r="BY10" s="7">
        <f>('Serie IPC GBA'!CK10/'Serie IPC GBA'!BY10-1)*100</f>
        <v>295.42121923252597</v>
      </c>
      <c r="BZ10" s="7">
        <f>('Serie IPC GBA'!CL10/'Serie IPC GBA'!BZ10-1)*100</f>
        <v>286.54820387222054</v>
      </c>
      <c r="CA10" s="7">
        <f>('Serie IPC GBA'!CM10/'Serie IPC GBA'!CA10-1)*100</f>
        <v>267.18646894984988</v>
      </c>
      <c r="CB10" s="7">
        <f>('Serie IPC GBA'!CN10/'Serie IPC GBA'!CB10-1)*100</f>
        <v>246.05689273831035</v>
      </c>
      <c r="CC10" s="7">
        <f>('Serie IPC GBA'!CO10/'Serie IPC GBA'!CC10-1)*100</f>
        <v>237.07421010083479</v>
      </c>
      <c r="CD10" s="7">
        <f>('Serie IPC GBA'!CP10/'Serie IPC GBA'!CD10-1)*100</f>
        <v>207.20778399517593</v>
      </c>
      <c r="CE10" s="7">
        <f>('Serie IPC GBA'!CQ10/'Serie IPC GBA'!CE10-1)*100</f>
        <v>182.30176597105122</v>
      </c>
      <c r="CF10" s="7">
        <f>('Serie IPC GBA'!CR10/'Serie IPC GBA'!CF10-1)*100</f>
        <v>160.02558111855413</v>
      </c>
      <c r="CG10" s="7">
        <f>('Serie IPC GBA'!CS10/'Serie IPC GBA'!CG10-1)*100</f>
        <v>134.7049431464124</v>
      </c>
      <c r="CH10" s="7">
        <f>('Serie IPC GBA'!CT10/'Serie IPC GBA'!CH10-1)*100</f>
        <v>80.271843265173175</v>
      </c>
      <c r="CI10" s="7">
        <f>('Serie IPC GBA'!CU10/'Serie IPC GBA'!CI10-1)*100</f>
        <v>51.564008813094887</v>
      </c>
      <c r="CJ10" s="7">
        <f>('Serie IPC GBA'!CV10/'Serie IPC GBA'!CJ10-1)*100</f>
        <v>39.547951102512371</v>
      </c>
      <c r="CK10" s="7">
        <f>('Serie IPC GBA'!CW10/'Serie IPC GBA'!CK10-1)*100</f>
        <v>34.902074917640924</v>
      </c>
      <c r="CL10" s="7">
        <f>('Serie IPC GBA'!CX10/'Serie IPC GBA'!CL10-1)*100</f>
        <v>28.281995509432821</v>
      </c>
      <c r="CM10" s="7">
        <f>('Serie IPC GBA'!CY10/'Serie IPC GBA'!CM10-1)*100</f>
        <v>26.197197752512036</v>
      </c>
      <c r="CN10" s="7">
        <f>('Serie IPC GBA'!CZ10/'Serie IPC GBA'!CN10-1)*100</f>
        <v>26.027205635634299</v>
      </c>
      <c r="CO10" s="7">
        <f>('Serie IPC GBA'!DA10/'Serie IPC GBA'!CO10-1)*100</f>
        <v>24.102659483912923</v>
      </c>
      <c r="CP10" s="7">
        <f>('Serie IPC GBA'!DB10/'Serie IPC GBA'!CP10-1)*100</f>
        <v>20.061145639081701</v>
      </c>
      <c r="CQ10" s="7">
        <f>('Serie IPC GBA'!DC10/'Serie IPC GBA'!CQ10-1)*100</f>
        <v>19.814989551799478</v>
      </c>
      <c r="CR10" s="7">
        <f>('Serie IPC GBA'!DD10/'Serie IPC GBA'!CR10-1)*100</f>
        <v>19.112097479740697</v>
      </c>
      <c r="CS10" s="7">
        <f>('Serie IPC GBA'!DE10/'Serie IPC GBA'!CS10-1)*100</f>
        <v>18.908776094471058</v>
      </c>
      <c r="CT10" s="7">
        <f>('Serie IPC GBA'!DF10/'Serie IPC GBA'!CT10-1)*100</f>
        <v>21.070080026057546</v>
      </c>
      <c r="CU10" s="7">
        <f>('Serie IPC GBA'!DG10/'Serie IPC GBA'!CU10-1)*100</f>
        <v>20.98657915692317</v>
      </c>
      <c r="CV10" s="7">
        <f>('Serie IPC GBA'!DH10/'Serie IPC GBA'!CV10-1)*100</f>
        <v>23.189464177277451</v>
      </c>
      <c r="CW10" s="7">
        <f>('Serie IPC GBA'!DI10/'Serie IPC GBA'!CW10-1)*100</f>
        <v>23.138941464492579</v>
      </c>
    </row>
    <row r="11" spans="1:101" s="3" customFormat="1" ht="13.5" customHeight="1" x14ac:dyDescent="0.2">
      <c r="A11" s="6" t="s">
        <v>6</v>
      </c>
      <c r="B11" s="7">
        <f>('Serie IPC GBA'!N11/'Serie IPC GBA'!B11-1)*100</f>
        <v>27.1571</v>
      </c>
      <c r="C11" s="7">
        <f>('Serie IPC GBA'!O11/'Serie IPC GBA'!C11-1)*100</f>
        <v>27.782793108245297</v>
      </c>
      <c r="D11" s="7">
        <f>('Serie IPC GBA'!P11/'Serie IPC GBA'!D11-1)*100</f>
        <v>27.088210544614366</v>
      </c>
      <c r="E11" s="7">
        <f>('Serie IPC GBA'!Q11/'Serie IPC GBA'!E11-1)*100</f>
        <v>26.006589334803465</v>
      </c>
      <c r="F11" s="7">
        <f>('Serie IPC GBA'!R11/'Serie IPC GBA'!F11-1)*100</f>
        <v>26.048582464578949</v>
      </c>
      <c r="G11" s="7">
        <f>('Serie IPC GBA'!S11/'Serie IPC GBA'!G11-1)*100</f>
        <v>27.035675151815465</v>
      </c>
      <c r="H11" s="7">
        <f>('Serie IPC GBA'!T11/'Serie IPC GBA'!H11-1)*100</f>
        <v>31.481834566666556</v>
      </c>
      <c r="I11" s="7">
        <f>('Serie IPC GBA'!U11/'Serie IPC GBA'!I11-1)*100</f>
        <v>30.246152909613478</v>
      </c>
      <c r="J11" s="7">
        <f>('Serie IPC GBA'!V11/'Serie IPC GBA'!J11-1)*100</f>
        <v>32.983601126107274</v>
      </c>
      <c r="K11" s="7">
        <f>('Serie IPC GBA'!W11/'Serie IPC GBA'!K11-1)*100</f>
        <v>35.420807744258596</v>
      </c>
      <c r="L11" s="7">
        <f>('Serie IPC GBA'!X11/'Serie IPC GBA'!L11-1)*100</f>
        <v>42.196765090418474</v>
      </c>
      <c r="M11" s="7">
        <f>('Serie IPC GBA'!Y11/'Serie IPC GBA'!M11-1)*100</f>
        <v>45.392443683714312</v>
      </c>
      <c r="N11" s="7">
        <f>('Serie IPC GBA'!Z11/'Serie IPC GBA'!N11-1)*100</f>
        <v>49.825058923174566</v>
      </c>
      <c r="O11" s="7">
        <f>('Serie IPC GBA'!AA11/'Serie IPC GBA'!O11-1)*100</f>
        <v>50.288073850677215</v>
      </c>
      <c r="P11" s="7">
        <f>('Serie IPC GBA'!AB11/'Serie IPC GBA'!P11-1)*100</f>
        <v>51.608265367167604</v>
      </c>
      <c r="Q11" s="7">
        <f>('Serie IPC GBA'!AC11/'Serie IPC GBA'!Q11-1)*100</f>
        <v>54.351386322864428</v>
      </c>
      <c r="R11" s="7">
        <f>('Serie IPC GBA'!AD11/'Serie IPC GBA'!R11-1)*100</f>
        <v>56.777484791777866</v>
      </c>
      <c r="S11" s="7">
        <f>('Serie IPC GBA'!AE11/'Serie IPC GBA'!S11-1)*100</f>
        <v>61.793234090821116</v>
      </c>
      <c r="T11" s="7">
        <f>('Serie IPC GBA'!AF11/'Serie IPC GBA'!T11-1)*100</f>
        <v>58.572468288625501</v>
      </c>
      <c r="U11" s="7">
        <f>('Serie IPC GBA'!AG11/'Serie IPC GBA'!U11-1)*100</f>
        <v>60.777769023578919</v>
      </c>
      <c r="V11" s="7">
        <f>('Serie IPC GBA'!AH11/'Serie IPC GBA'!V11-1)*100</f>
        <v>61.281388032667074</v>
      </c>
      <c r="W11" s="7">
        <f>('Serie IPC GBA'!AI11/'Serie IPC GBA'!W11-1)*100</f>
        <v>66.311098491795434</v>
      </c>
      <c r="X11" s="7">
        <f>('Serie IPC GBA'!AJ11/'Serie IPC GBA'!X11-1)*100</f>
        <v>64.302167924164394</v>
      </c>
      <c r="Y11" s="7">
        <f>('Serie IPC GBA'!AK11/'Serie IPC GBA'!Y11-1)*100</f>
        <v>68.102567756292771</v>
      </c>
      <c r="Z11" s="7">
        <f>('Serie IPC GBA'!AL11/'Serie IPC GBA'!Z11-1)*100</f>
        <v>68.610888904285886</v>
      </c>
      <c r="AA11" s="7">
        <f>('Serie IPC GBA'!AM11/'Serie IPC GBA'!AA11-1)*100</f>
        <v>61.170729251328822</v>
      </c>
      <c r="AB11" s="7">
        <f>('Serie IPC GBA'!AN11/'Serie IPC GBA'!AB11-1)*100</f>
        <v>55.927465429335555</v>
      </c>
      <c r="AC11" s="7">
        <f>('Serie IPC GBA'!AO11/'Serie IPC GBA'!AC11-1)*100</f>
        <v>55.607313318938843</v>
      </c>
      <c r="AD11" s="7">
        <f>('Serie IPC GBA'!AP11/'Serie IPC GBA'!AD11-1)*100</f>
        <v>52.263788504469758</v>
      </c>
      <c r="AE11" s="7">
        <f>('Serie IPC GBA'!AQ11/'Serie IPC GBA'!AE11-1)*100</f>
        <v>45.46229670639881</v>
      </c>
      <c r="AF11" s="7">
        <f>('Serie IPC GBA'!AR11/'Serie IPC GBA'!AF11-1)*100</f>
        <v>43.675471092575876</v>
      </c>
      <c r="AG11" s="7">
        <f>('Serie IPC GBA'!AS11/'Serie IPC GBA'!AG11-1)*100</f>
        <v>40.655177268383724</v>
      </c>
      <c r="AH11" s="7">
        <f>('Serie IPC GBA'!AT11/'Serie IPC GBA'!AH11-1)*100</f>
        <v>36.583464752478825</v>
      </c>
      <c r="AI11" s="7">
        <f>('Serie IPC GBA'!AU11/'Serie IPC GBA'!AI11-1)*100</f>
        <v>30.615643098314148</v>
      </c>
      <c r="AJ11" s="7">
        <f>('Serie IPC GBA'!AV11/'Serie IPC GBA'!AJ11-1)*100</f>
        <v>28.061850403095679</v>
      </c>
      <c r="AK11" s="7">
        <f>('Serie IPC GBA'!AW11/'Serie IPC GBA'!AK11-1)*100</f>
        <v>25.168399808612119</v>
      </c>
      <c r="AL11" s="7">
        <f>('Serie IPC GBA'!AX11/'Serie IPC GBA'!AL11-1)*100</f>
        <v>24.468038079109398</v>
      </c>
      <c r="AM11" s="7">
        <f>('Serie IPC GBA'!AY11/'Serie IPC GBA'!AM11-1)*100</f>
        <v>31.539972720262853</v>
      </c>
      <c r="AN11" s="7">
        <f>('Serie IPC GBA'!AZ11/'Serie IPC GBA'!AN11-1)*100</f>
        <v>35.046046036817117</v>
      </c>
      <c r="AO11" s="7">
        <f>('Serie IPC GBA'!BA11/'Serie IPC GBA'!AO11-1)*100</f>
        <v>36.890216606375169</v>
      </c>
      <c r="AP11" s="7">
        <f>('Serie IPC GBA'!BB11/'Serie IPC GBA'!AP11-1)*100</f>
        <v>40.850672734036223</v>
      </c>
      <c r="AQ11" s="7">
        <f>('Serie IPC GBA'!BC11/'Serie IPC GBA'!AQ11-1)*100</f>
        <v>47.060287667910885</v>
      </c>
      <c r="AR11" s="7">
        <f>('Serie IPC GBA'!BD11/'Serie IPC GBA'!AR11-1)*100</f>
        <v>48.046956743651911</v>
      </c>
      <c r="AS11" s="7">
        <f>('Serie IPC GBA'!BE11/'Serie IPC GBA'!AS11-1)*100</f>
        <v>49.809369518432554</v>
      </c>
      <c r="AT11" s="7">
        <f>('Serie IPC GBA'!BF11/'Serie IPC GBA'!AT11-1)*100</f>
        <v>53.288090722187256</v>
      </c>
      <c r="AU11" s="7">
        <f>('Serie IPC GBA'!BG11/'Serie IPC GBA'!AU11-1)*100</f>
        <v>56.103625013007672</v>
      </c>
      <c r="AV11" s="7">
        <f>('Serie IPC GBA'!BH11/'Serie IPC GBA'!AV11-1)*100</f>
        <v>61.039316042866346</v>
      </c>
      <c r="AW11" s="7">
        <f>('Serie IPC GBA'!BI11/'Serie IPC GBA'!AW11-1)*100</f>
        <v>58.926093252581509</v>
      </c>
      <c r="AX11" s="7">
        <f>('Serie IPC GBA'!BJ11/'Serie IPC GBA'!AX11-1)*100</f>
        <v>50.854038917652964</v>
      </c>
      <c r="AY11" s="7">
        <f>('Serie IPC GBA'!BK11/'Serie IPC GBA'!AY11-1)*100</f>
        <v>53.25863379227718</v>
      </c>
      <c r="AZ11" s="7">
        <f>('Serie IPC GBA'!BL11/'Serie IPC GBA'!AZ11-1)*100</f>
        <v>53.536438115717068</v>
      </c>
      <c r="BA11" s="7">
        <f>('Serie IPC GBA'!BM11/'Serie IPC GBA'!BA11-1)*100</f>
        <v>55.727078368187712</v>
      </c>
      <c r="BB11" s="7">
        <f>('Serie IPC GBA'!BN11/'Serie IPC GBA'!BB11-1)*100</f>
        <v>59.427577448809998</v>
      </c>
      <c r="BC11" s="7">
        <f>('Serie IPC GBA'!BO11/'Serie IPC GBA'!BC11-1)*100</f>
        <v>60.685865077196425</v>
      </c>
      <c r="BD11" s="7">
        <f>('Serie IPC GBA'!BP11/'Serie IPC GBA'!BD11-1)*100</f>
        <v>69.707690289081171</v>
      </c>
      <c r="BE11" s="7">
        <f>('Serie IPC GBA'!BQ11/'Serie IPC GBA'!BE11-1)*100</f>
        <v>76.434186414375318</v>
      </c>
      <c r="BF11" s="7">
        <f>('Serie IPC GBA'!BR11/'Serie IPC GBA'!BF11-1)*100</f>
        <v>79.11259224460234</v>
      </c>
      <c r="BG11" s="7">
        <f>('Serie IPC GBA'!BS11/'Serie IPC GBA'!BG11-1)*100</f>
        <v>77.633823072809747</v>
      </c>
      <c r="BH11" s="7">
        <f>('Serie IPC GBA'!BT11/'Serie IPC GBA'!BH11-1)*100</f>
        <v>80.400270705293323</v>
      </c>
      <c r="BI11" s="7">
        <f>('Serie IPC GBA'!BU11/'Serie IPC GBA'!BI11-1)*100</f>
        <v>82.349518079669352</v>
      </c>
      <c r="BJ11" s="7">
        <f>('Serie IPC GBA'!BV11/'Serie IPC GBA'!BJ11-1)*100</f>
        <v>91.699662870044648</v>
      </c>
      <c r="BK11" s="7">
        <f>('Serie IPC GBA'!BW11/'Serie IPC GBA'!BK11-1)*100</f>
        <v>92.818990900860072</v>
      </c>
      <c r="BL11" s="7">
        <f>('Serie IPC GBA'!BX11/'Serie IPC GBA'!BL11-1)*100</f>
        <v>97.123034719752965</v>
      </c>
      <c r="BM11" s="7">
        <f>('Serie IPC GBA'!BY11/'Serie IPC GBA'!BM11-1)*100</f>
        <v>97.255063185732823</v>
      </c>
      <c r="BN11" s="7">
        <f>('Serie IPC GBA'!BZ11/'Serie IPC GBA'!BN11-1)*100</f>
        <v>98.317174087991106</v>
      </c>
      <c r="BO11" s="7">
        <f>('Serie IPC GBA'!CA11/'Serie IPC GBA'!BO11-1)*100</f>
        <v>102.12645728359129</v>
      </c>
      <c r="BP11" s="7">
        <f>('Serie IPC GBA'!CB11/'Serie IPC GBA'!BP11-1)*100</f>
        <v>103.26953381126911</v>
      </c>
      <c r="BQ11" s="7">
        <f>('Serie IPC GBA'!CC11/'Serie IPC GBA'!BQ11-1)*100</f>
        <v>105.70465161766474</v>
      </c>
      <c r="BR11" s="7">
        <f>('Serie IPC GBA'!CD11/'Serie IPC GBA'!BR11-1)*100</f>
        <v>124.62853883500142</v>
      </c>
      <c r="BS11" s="7">
        <f>('Serie IPC GBA'!CE11/'Serie IPC GBA'!BS11-1)*100</f>
        <v>133.53028768728291</v>
      </c>
      <c r="BT11" s="7">
        <f>('Serie IPC GBA'!CF11/'Serie IPC GBA'!BT11-1)*100</f>
        <v>128.9078834022246</v>
      </c>
      <c r="BU11" s="7">
        <f>('Serie IPC GBA'!CG11/'Serie IPC GBA'!BU11-1)*100</f>
        <v>160.92725913765614</v>
      </c>
      <c r="BV11" s="7">
        <f>('Serie IPC GBA'!CH11/'Serie IPC GBA'!BV11-1)*100</f>
        <v>222.95703415104637</v>
      </c>
      <c r="BW11" s="7">
        <f>('Serie IPC GBA'!CI11/'Serie IPC GBA'!BW11-1)*100</f>
        <v>269.17234196319538</v>
      </c>
      <c r="BX11" s="7">
        <f>('Serie IPC GBA'!CJ11/'Serie IPC GBA'!BX11-1)*100</f>
        <v>302.52643456093222</v>
      </c>
      <c r="BY11" s="7">
        <f>('Serie IPC GBA'!CK11/'Serie IPC GBA'!BY11-1)*100</f>
        <v>329.27764382707034</v>
      </c>
      <c r="BZ11" s="7">
        <f>('Serie IPC GBA'!CL11/'Serie IPC GBA'!BZ11-1)*100</f>
        <v>340.27260686958113</v>
      </c>
      <c r="CA11" s="7">
        <f>('Serie IPC GBA'!CM11/'Serie IPC GBA'!CA11-1)*100</f>
        <v>307.52367221172045</v>
      </c>
      <c r="CB11" s="7">
        <f>('Serie IPC GBA'!CN11/'Serie IPC GBA'!CB11-1)*100</f>
        <v>294.01136511140538</v>
      </c>
      <c r="CC11" s="7">
        <f>('Serie IPC GBA'!CO11/'Serie IPC GBA'!CC11-1)*100</f>
        <v>285.21223566455831</v>
      </c>
      <c r="CD11" s="7">
        <f>('Serie IPC GBA'!CP11/'Serie IPC GBA'!CD11-1)*100</f>
        <v>246.57182629955986</v>
      </c>
      <c r="CE11" s="7">
        <f>('Serie IPC GBA'!CQ11/'Serie IPC GBA'!CE11-1)*100</f>
        <v>231.40059342708165</v>
      </c>
      <c r="CF11" s="7">
        <f>('Serie IPC GBA'!CR11/'Serie IPC GBA'!CF11-1)*100</f>
        <v>226.97620838747298</v>
      </c>
      <c r="CG11" s="7">
        <f>('Serie IPC GBA'!CS11/'Serie IPC GBA'!CG11-1)*100</f>
        <v>186.82811036510302</v>
      </c>
      <c r="CH11" s="7">
        <f>('Serie IPC GBA'!CT11/'Serie IPC GBA'!CH11-1)*100</f>
        <v>124.99761123580409</v>
      </c>
      <c r="CI11" s="7">
        <f>('Serie IPC GBA'!CU11/'Serie IPC GBA'!CI11-1)*100</f>
        <v>91.411340652826169</v>
      </c>
      <c r="CJ11" s="7">
        <f>('Serie IPC GBA'!CV11/'Serie IPC GBA'!CJ11-1)*100</f>
        <v>69.693473720059345</v>
      </c>
      <c r="CK11" s="7">
        <f>('Serie IPC GBA'!CW11/'Serie IPC GBA'!CK11-1)*100</f>
        <v>53.596138957282172</v>
      </c>
      <c r="CL11" s="7">
        <f>('Serie IPC GBA'!CX11/'Serie IPC GBA'!CL11-1)*100</f>
        <v>44.30972991522664</v>
      </c>
      <c r="CM11" s="7">
        <f>('Serie IPC GBA'!CY11/'Serie IPC GBA'!CM11-1)*100</f>
        <v>47.68051415522072</v>
      </c>
      <c r="CN11" s="7">
        <f>('Serie IPC GBA'!CZ11/'Serie IPC GBA'!CN11-1)*100</f>
        <v>43.890643282331432</v>
      </c>
      <c r="CO11" s="7">
        <f>('Serie IPC GBA'!DA11/'Serie IPC GBA'!CO11-1)*100</f>
        <v>37.64527045086534</v>
      </c>
      <c r="CP11" s="7">
        <f>('Serie IPC GBA'!DB11/'Serie IPC GBA'!CP11-1)*100</f>
        <v>34.008082487514478</v>
      </c>
      <c r="CQ11" s="7">
        <f>('Serie IPC GBA'!DC11/'Serie IPC GBA'!CQ11-1)*100</f>
        <v>32.348414596386355</v>
      </c>
      <c r="CR11" s="7">
        <f>('Serie IPC GBA'!DD11/'Serie IPC GBA'!CR11-1)*100</f>
        <v>29.305270165093368</v>
      </c>
      <c r="CS11" s="7">
        <f>('Serie IPC GBA'!DE11/'Serie IPC GBA'!CS11-1)*100</f>
        <v>28.446366199761307</v>
      </c>
      <c r="CT11" s="7">
        <f>('Serie IPC GBA'!DF11/'Serie IPC GBA'!CT11-1)*100</f>
        <v>28.36082843602712</v>
      </c>
      <c r="CU11" s="7">
        <f>('Serie IPC GBA'!DG11/'Serie IPC GBA'!CU11-1)*100</f>
        <v>27.877306554597503</v>
      </c>
      <c r="CV11" s="7">
        <f>('Serie IPC GBA'!DH11/'Serie IPC GBA'!CV11-1)*100</f>
        <v>28.315379607511517</v>
      </c>
      <c r="CW11" s="7">
        <f>('Serie IPC GBA'!DI11/'Serie IPC GBA'!CW11-1)*100</f>
        <v>29.70363045709361</v>
      </c>
    </row>
    <row r="12" spans="1:101" s="3" customFormat="1" ht="13.5" customHeight="1" x14ac:dyDescent="0.2">
      <c r="A12" s="6" t="s">
        <v>7</v>
      </c>
      <c r="B12" s="7">
        <f>('Serie IPC GBA'!N12/'Serie IPC GBA'!B12-1)*100</f>
        <v>17.477199999999993</v>
      </c>
      <c r="C12" s="7">
        <f>('Serie IPC GBA'!O12/'Serie IPC GBA'!C12-1)*100</f>
        <v>17.895640945259483</v>
      </c>
      <c r="D12" s="7">
        <f>('Serie IPC GBA'!P12/'Serie IPC GBA'!D12-1)*100</f>
        <v>21.095649100238447</v>
      </c>
      <c r="E12" s="7">
        <f>('Serie IPC GBA'!Q12/'Serie IPC GBA'!E12-1)*100</f>
        <v>21.508006713302773</v>
      </c>
      <c r="F12" s="7">
        <f>('Serie IPC GBA'!R12/'Serie IPC GBA'!F12-1)*100</f>
        <v>27.287424967360565</v>
      </c>
      <c r="G12" s="7">
        <f>('Serie IPC GBA'!S12/'Serie IPC GBA'!G12-1)*100</f>
        <v>28.453823333637729</v>
      </c>
      <c r="H12" s="7">
        <f>('Serie IPC GBA'!T12/'Serie IPC GBA'!H12-1)*100</f>
        <v>36.380888737885584</v>
      </c>
      <c r="I12" s="7">
        <f>('Serie IPC GBA'!U12/'Serie IPC GBA'!I12-1)*100</f>
        <v>40.275362895502198</v>
      </c>
      <c r="J12" s="7">
        <f>('Serie IPC GBA'!V12/'Serie IPC GBA'!J12-1)*100</f>
        <v>43.333040449137926</v>
      </c>
      <c r="K12" s="7">
        <f>('Serie IPC GBA'!W12/'Serie IPC GBA'!K12-1)*100</f>
        <v>57.141522610604234</v>
      </c>
      <c r="L12" s="7">
        <f>('Serie IPC GBA'!X12/'Serie IPC GBA'!L12-1)*100</f>
        <v>66.972428372239463</v>
      </c>
      <c r="M12" s="7">
        <f>('Serie IPC GBA'!Y12/'Serie IPC GBA'!M12-1)*100</f>
        <v>67.442457483812746</v>
      </c>
      <c r="N12" s="7">
        <f>('Serie IPC GBA'!Z12/'Serie IPC GBA'!N12-1)*100</f>
        <v>67.724801067781669</v>
      </c>
      <c r="O12" s="7">
        <f>('Serie IPC GBA'!AA12/'Serie IPC GBA'!O12-1)*100</f>
        <v>69.588709045533605</v>
      </c>
      <c r="P12" s="7">
        <f>('Serie IPC GBA'!AB12/'Serie IPC GBA'!P12-1)*100</f>
        <v>66.477413201007437</v>
      </c>
      <c r="Q12" s="7">
        <f>('Serie IPC GBA'!AC12/'Serie IPC GBA'!Q12-1)*100</f>
        <v>71.338219773318073</v>
      </c>
      <c r="R12" s="7">
        <f>('Serie IPC GBA'!AD12/'Serie IPC GBA'!R12-1)*100</f>
        <v>69.058553429827157</v>
      </c>
      <c r="S12" s="7">
        <f>('Serie IPC GBA'!AE12/'Serie IPC GBA'!S12-1)*100</f>
        <v>70.567902718542101</v>
      </c>
      <c r="T12" s="7">
        <f>('Serie IPC GBA'!AF12/'Serie IPC GBA'!T12-1)*100</f>
        <v>63.329575828646782</v>
      </c>
      <c r="U12" s="7">
        <f>('Serie IPC GBA'!AG12/'Serie IPC GBA'!U12-1)*100</f>
        <v>56.557088312668391</v>
      </c>
      <c r="V12" s="7">
        <f>('Serie IPC GBA'!AH12/'Serie IPC GBA'!V12-1)*100</f>
        <v>57.860668147693104</v>
      </c>
      <c r="W12" s="7">
        <f>('Serie IPC GBA'!AI12/'Serie IPC GBA'!W12-1)*100</f>
        <v>49.061272264807279</v>
      </c>
      <c r="X12" s="7">
        <f>('Serie IPC GBA'!AJ12/'Serie IPC GBA'!X12-1)*100</f>
        <v>42.562531348507051</v>
      </c>
      <c r="Y12" s="7">
        <f>('Serie IPC GBA'!AK12/'Serie IPC GBA'!Y12-1)*100</f>
        <v>43.530407818443173</v>
      </c>
      <c r="Z12" s="7">
        <f>('Serie IPC GBA'!AL12/'Serie IPC GBA'!Z12-1)*100</f>
        <v>45.386736798512374</v>
      </c>
      <c r="AA12" s="7">
        <f>('Serie IPC GBA'!AM12/'Serie IPC GBA'!AA12-1)*100</f>
        <v>41.925956436173031</v>
      </c>
      <c r="AB12" s="7">
        <f>('Serie IPC GBA'!AN12/'Serie IPC GBA'!AB12-1)*100</f>
        <v>40.235947105920864</v>
      </c>
      <c r="AC12" s="7">
        <f>('Serie IPC GBA'!AO12/'Serie IPC GBA'!AC12-1)*100</f>
        <v>37.467432365889344</v>
      </c>
      <c r="AD12" s="7">
        <f>('Serie IPC GBA'!AP12/'Serie IPC GBA'!AD12-1)*100</f>
        <v>34.79835127441924</v>
      </c>
      <c r="AE12" s="7">
        <f>('Serie IPC GBA'!AQ12/'Serie IPC GBA'!AE12-1)*100</f>
        <v>31.307088969090913</v>
      </c>
      <c r="AF12" s="7">
        <f>('Serie IPC GBA'!AR12/'Serie IPC GBA'!AF12-1)*100</f>
        <v>31.165590611331172</v>
      </c>
      <c r="AG12" s="7">
        <f>('Serie IPC GBA'!AS12/'Serie IPC GBA'!AG12-1)*100</f>
        <v>33.464346464562624</v>
      </c>
      <c r="AH12" s="7">
        <f>('Serie IPC GBA'!AT12/'Serie IPC GBA'!AH12-1)*100</f>
        <v>31.724488875459265</v>
      </c>
      <c r="AI12" s="7">
        <f>('Serie IPC GBA'!AU12/'Serie IPC GBA'!AI12-1)*100</f>
        <v>30.393603164499126</v>
      </c>
      <c r="AJ12" s="7">
        <f>('Serie IPC GBA'!AV12/'Serie IPC GBA'!AJ12-1)*100</f>
        <v>32.524101787751583</v>
      </c>
      <c r="AK12" s="7">
        <f>('Serie IPC GBA'!AW12/'Serie IPC GBA'!AK12-1)*100</f>
        <v>33.09983929816169</v>
      </c>
      <c r="AL12" s="7">
        <f>('Serie IPC GBA'!AX12/'Serie IPC GBA'!AL12-1)*100</f>
        <v>33.825523785055012</v>
      </c>
      <c r="AM12" s="7">
        <f>('Serie IPC GBA'!AY12/'Serie IPC GBA'!AM12-1)*100</f>
        <v>36.595476616858221</v>
      </c>
      <c r="AN12" s="7">
        <f>('Serie IPC GBA'!AZ12/'Serie IPC GBA'!AN12-1)*100</f>
        <v>41.259463896705142</v>
      </c>
      <c r="AO12" s="7">
        <f>('Serie IPC GBA'!BA12/'Serie IPC GBA'!AO12-1)*100</f>
        <v>43.346408583351973</v>
      </c>
      <c r="AP12" s="7">
        <f>('Serie IPC GBA'!BB12/'Serie IPC GBA'!AP12-1)*100</f>
        <v>47.844032769665269</v>
      </c>
      <c r="AQ12" s="7">
        <f>('Serie IPC GBA'!BC12/'Serie IPC GBA'!AQ12-1)*100</f>
        <v>56.774324871365486</v>
      </c>
      <c r="AR12" s="7">
        <f>('Serie IPC GBA'!BD12/'Serie IPC GBA'!AR12-1)*100</f>
        <v>58.978647866312485</v>
      </c>
      <c r="AS12" s="7">
        <f>('Serie IPC GBA'!BE12/'Serie IPC GBA'!AS12-1)*100</f>
        <v>58.64670270761745</v>
      </c>
      <c r="AT12" s="7">
        <f>('Serie IPC GBA'!BF12/'Serie IPC GBA'!AT12-1)*100</f>
        <v>57.921805613091436</v>
      </c>
      <c r="AU12" s="7">
        <f>('Serie IPC GBA'!BG12/'Serie IPC GBA'!AU12-1)*100</f>
        <v>58.377966826948338</v>
      </c>
      <c r="AV12" s="7">
        <f>('Serie IPC GBA'!BH12/'Serie IPC GBA'!AV12-1)*100</f>
        <v>56.909043157940673</v>
      </c>
      <c r="AW12" s="7">
        <f>('Serie IPC GBA'!BI12/'Serie IPC GBA'!AW12-1)*100</f>
        <v>53.211028774932998</v>
      </c>
      <c r="AX12" s="7">
        <f>('Serie IPC GBA'!BJ12/'Serie IPC GBA'!AX12-1)*100</f>
        <v>55.747301084157264</v>
      </c>
      <c r="AY12" s="7">
        <f>('Serie IPC GBA'!BK12/'Serie IPC GBA'!AY12-1)*100</f>
        <v>54.377098316174944</v>
      </c>
      <c r="AZ12" s="7">
        <f>('Serie IPC GBA'!BL12/'Serie IPC GBA'!AZ12-1)*100</f>
        <v>53.278142420221421</v>
      </c>
      <c r="BA12" s="7">
        <f>('Serie IPC GBA'!BM12/'Serie IPC GBA'!BA12-1)*100</f>
        <v>55.188390391839427</v>
      </c>
      <c r="BB12" s="7">
        <f>('Serie IPC GBA'!BN12/'Serie IPC GBA'!BB12-1)*100</f>
        <v>56.556779401518618</v>
      </c>
      <c r="BC12" s="7">
        <f>('Serie IPC GBA'!BO12/'Serie IPC GBA'!BC12-1)*100</f>
        <v>55.245872518308126</v>
      </c>
      <c r="BD12" s="7">
        <f>('Serie IPC GBA'!BP12/'Serie IPC GBA'!BD12-1)*100</f>
        <v>55.444998788641975</v>
      </c>
      <c r="BE12" s="7">
        <f>('Serie IPC GBA'!BQ12/'Serie IPC GBA'!BE12-1)*100</f>
        <v>59.147304546513759</v>
      </c>
      <c r="BF12" s="7">
        <f>('Serie IPC GBA'!BR12/'Serie IPC GBA'!BF12-1)*100</f>
        <v>68.394151443179908</v>
      </c>
      <c r="BG12" s="7">
        <f>('Serie IPC GBA'!BS12/'Serie IPC GBA'!BG12-1)*100</f>
        <v>72.994007563807799</v>
      </c>
      <c r="BH12" s="7">
        <f>('Serie IPC GBA'!BT12/'Serie IPC GBA'!BH12-1)*100</f>
        <v>73.505669136992509</v>
      </c>
      <c r="BI12" s="7">
        <f>('Serie IPC GBA'!BU12/'Serie IPC GBA'!BI12-1)*100</f>
        <v>82.979551484206837</v>
      </c>
      <c r="BJ12" s="7">
        <f>('Serie IPC GBA'!BV12/'Serie IPC GBA'!BJ12-1)*100</f>
        <v>80.215048612958029</v>
      </c>
      <c r="BK12" s="7">
        <f>('Serie IPC GBA'!BW12/'Serie IPC GBA'!BK12-1)*100</f>
        <v>87.813307091450568</v>
      </c>
      <c r="BL12" s="7">
        <f>('Serie IPC GBA'!BX12/'Serie IPC GBA'!BL12-1)*100</f>
        <v>88.618609114314054</v>
      </c>
      <c r="BM12" s="7">
        <f>('Serie IPC GBA'!BY12/'Serie IPC GBA'!BM12-1)*100</f>
        <v>89.964624428776375</v>
      </c>
      <c r="BN12" s="7">
        <f>('Serie IPC GBA'!BZ12/'Serie IPC GBA'!BN12-1)*100</f>
        <v>92.370450905216231</v>
      </c>
      <c r="BO12" s="7">
        <f>('Serie IPC GBA'!CA12/'Serie IPC GBA'!BO12-1)*100</f>
        <v>98.958890774290538</v>
      </c>
      <c r="BP12" s="7">
        <f>('Serie IPC GBA'!CB12/'Serie IPC GBA'!BP12-1)*100</f>
        <v>104.85172220468093</v>
      </c>
      <c r="BQ12" s="7">
        <f>('Serie IPC GBA'!CC12/'Serie IPC GBA'!BQ12-1)*100</f>
        <v>104.6869564630243</v>
      </c>
      <c r="BR12" s="7">
        <f>('Serie IPC GBA'!CD12/'Serie IPC GBA'!BR12-1)*100</f>
        <v>106.53839949255416</v>
      </c>
      <c r="BS12" s="7">
        <f>('Serie IPC GBA'!CE12/'Serie IPC GBA'!BS12-1)*100</f>
        <v>113.45918284844885</v>
      </c>
      <c r="BT12" s="7">
        <f>('Serie IPC GBA'!CF12/'Serie IPC GBA'!BT12-1)*100</f>
        <v>118.53338349827567</v>
      </c>
      <c r="BU12" s="7">
        <f>('Serie IPC GBA'!CG12/'Serie IPC GBA'!BU12-1)*100</f>
        <v>123.72769079960464</v>
      </c>
      <c r="BV12" s="7">
        <f>('Serie IPC GBA'!CH12/'Serie IPC GBA'!BV12-1)*100</f>
        <v>178.14559849149819</v>
      </c>
      <c r="BW12" s="7">
        <f>('Serie IPC GBA'!CI12/'Serie IPC GBA'!BW12-1)*100</f>
        <v>227.40835231661305</v>
      </c>
      <c r="BX12" s="7">
        <f>('Serie IPC GBA'!CJ12/'Serie IPC GBA'!BX12-1)*100</f>
        <v>315.85270843182735</v>
      </c>
      <c r="BY12" s="7">
        <f>('Serie IPC GBA'!CK12/'Serie IPC GBA'!BY12-1)*100</f>
        <v>340.88174969345857</v>
      </c>
      <c r="BZ12" s="7">
        <f>('Serie IPC GBA'!CL12/'Serie IPC GBA'!BZ12-1)*100</f>
        <v>331.19687807390949</v>
      </c>
      <c r="CA12" s="7">
        <f>('Serie IPC GBA'!CM12/'Serie IPC GBA'!CA12-1)*100</f>
        <v>311.40312723650385</v>
      </c>
      <c r="CB12" s="7">
        <f>('Serie IPC GBA'!CN12/'Serie IPC GBA'!CB12-1)*100</f>
        <v>300.79615289115367</v>
      </c>
      <c r="CC12" s="7">
        <f>('Serie IPC GBA'!CO12/'Serie IPC GBA'!CC12-1)*100</f>
        <v>292.41783827906426</v>
      </c>
      <c r="CD12" s="7">
        <f>('Serie IPC GBA'!CP12/'Serie IPC GBA'!CD12-1)*100</f>
        <v>283.93582944148676</v>
      </c>
      <c r="CE12" s="7">
        <f>('Serie IPC GBA'!CQ12/'Serie IPC GBA'!CE12-1)*100</f>
        <v>264.1224248756468</v>
      </c>
      <c r="CF12" s="7">
        <f>('Serie IPC GBA'!CR12/'Serie IPC GBA'!CF12-1)*100</f>
        <v>248.71501097740884</v>
      </c>
      <c r="CG12" s="7">
        <f>('Serie IPC GBA'!CS12/'Serie IPC GBA'!CG12-1)*100</f>
        <v>231.86787382753104</v>
      </c>
      <c r="CH12" s="7">
        <f>('Serie IPC GBA'!CT12/'Serie IPC GBA'!CH12-1)*100</f>
        <v>158.31762025773565</v>
      </c>
      <c r="CI12" s="7">
        <f>('Serie IPC GBA'!CU12/'Serie IPC GBA'!CI12-1)*100</f>
        <v>108.18631349535681</v>
      </c>
      <c r="CJ12" s="7">
        <f>('Serie IPC GBA'!CV12/'Serie IPC GBA'!CJ12-1)*100</f>
        <v>59.25463329317202</v>
      </c>
      <c r="CK12" s="7">
        <f>('Serie IPC GBA'!CW12/'Serie IPC GBA'!CK12-1)*100</f>
        <v>44.368843807773395</v>
      </c>
      <c r="CL12" s="7">
        <f>('Serie IPC GBA'!CX12/'Serie IPC GBA'!CL12-1)*100</f>
        <v>39.86583281182665</v>
      </c>
      <c r="CM12" s="7">
        <f>('Serie IPC GBA'!CY12/'Serie IPC GBA'!CM12-1)*100</f>
        <v>35.182526305943718</v>
      </c>
      <c r="CN12" s="7">
        <f>('Serie IPC GBA'!CZ12/'Serie IPC GBA'!CN12-1)*100</f>
        <v>33.115325498265946</v>
      </c>
      <c r="CO12" s="7">
        <f>('Serie IPC GBA'!DA12/'Serie IPC GBA'!CO12-1)*100</f>
        <v>34.959041057390138</v>
      </c>
      <c r="CP12" s="7">
        <f>('Serie IPC GBA'!DB12/'Serie IPC GBA'!CP12-1)*100</f>
        <v>31.296947925150896</v>
      </c>
      <c r="CQ12" s="7">
        <f>('Serie IPC GBA'!DC12/'Serie IPC GBA'!CQ12-1)*100</f>
        <v>29.354112925037022</v>
      </c>
      <c r="CR12" s="7">
        <f>('Serie IPC GBA'!DD12/'Serie IPC GBA'!CR12-1)*100</f>
        <v>31.830029792018856</v>
      </c>
      <c r="CS12" s="7">
        <f>('Serie IPC GBA'!DE12/'Serie IPC GBA'!CS12-1)*100</f>
        <v>29.80894298581682</v>
      </c>
      <c r="CT12" s="7">
        <f>('Serie IPC GBA'!DF12/'Serie IPC GBA'!CT12-1)*100</f>
        <v>32.97434489041369</v>
      </c>
      <c r="CU12" s="7">
        <f>('Serie IPC GBA'!DG12/'Serie IPC GBA'!CU12-1)*100</f>
        <v>33.517180783118938</v>
      </c>
      <c r="CV12" s="7">
        <f>('Serie IPC GBA'!DH12/'Serie IPC GBA'!CV12-1)*100</f>
        <v>34.021814539483053</v>
      </c>
      <c r="CW12" s="7">
        <f>('Serie IPC GBA'!DI12/'Serie IPC GBA'!CW12-1)*100</f>
        <v>38.036193506592994</v>
      </c>
    </row>
    <row r="13" spans="1:101" s="3" customFormat="1" ht="13.5" customHeight="1" x14ac:dyDescent="0.2">
      <c r="A13" s="6" t="s">
        <v>8</v>
      </c>
      <c r="B13" s="7">
        <f>('Serie IPC GBA'!N13/'Serie IPC GBA'!B13-1)*100</f>
        <v>34.18889999999999</v>
      </c>
      <c r="C13" s="7">
        <f>('Serie IPC GBA'!O13/'Serie IPC GBA'!C13-1)*100</f>
        <v>31.648066701728219</v>
      </c>
      <c r="D13" s="7">
        <f>('Serie IPC GBA'!P13/'Serie IPC GBA'!D13-1)*100</f>
        <v>36.213215558953202</v>
      </c>
      <c r="E13" s="7">
        <f>('Serie IPC GBA'!Q13/'Serie IPC GBA'!E13-1)*100</f>
        <v>36.039694501975326</v>
      </c>
      <c r="F13" s="7">
        <f>('Serie IPC GBA'!R13/'Serie IPC GBA'!F13-1)*100</f>
        <v>28.195360905829393</v>
      </c>
      <c r="G13" s="7">
        <f>('Serie IPC GBA'!S13/'Serie IPC GBA'!G13-1)*100</f>
        <v>32.848206285046544</v>
      </c>
      <c r="H13" s="7">
        <f>('Serie IPC GBA'!T13/'Serie IPC GBA'!H13-1)*100</f>
        <v>30.645307252597618</v>
      </c>
      <c r="I13" s="7">
        <f>('Serie IPC GBA'!U13/'Serie IPC GBA'!I13-1)*100</f>
        <v>30.519150665447526</v>
      </c>
      <c r="J13" s="7">
        <f>('Serie IPC GBA'!V13/'Serie IPC GBA'!J13-1)*100</f>
        <v>47.679953445887733</v>
      </c>
      <c r="K13" s="7">
        <f>('Serie IPC GBA'!W13/'Serie IPC GBA'!K13-1)*100</f>
        <v>48.316472497392368</v>
      </c>
      <c r="L13" s="7">
        <f>('Serie IPC GBA'!X13/'Serie IPC GBA'!L13-1)*100</f>
        <v>41.892247184379542</v>
      </c>
      <c r="M13" s="7">
        <f>('Serie IPC GBA'!Y13/'Serie IPC GBA'!M13-1)*100</f>
        <v>47.55532822656194</v>
      </c>
      <c r="N13" s="7">
        <f>('Serie IPC GBA'!Z13/'Serie IPC GBA'!N13-1)*100</f>
        <v>53.951109219913128</v>
      </c>
      <c r="O13" s="7">
        <f>('Serie IPC GBA'!AA13/'Serie IPC GBA'!O13-1)*100</f>
        <v>63.548702895072637</v>
      </c>
      <c r="P13" s="7">
        <f>('Serie IPC GBA'!AB13/'Serie IPC GBA'!P13-1)*100</f>
        <v>54.091626227610192</v>
      </c>
      <c r="Q13" s="7">
        <f>('Serie IPC GBA'!AC13/'Serie IPC GBA'!Q13-1)*100</f>
        <v>56.894517783626021</v>
      </c>
      <c r="R13" s="7">
        <f>('Serie IPC GBA'!AD13/'Serie IPC GBA'!R13-1)*100</f>
        <v>60.897738698108682</v>
      </c>
      <c r="S13" s="7">
        <f>('Serie IPC GBA'!AE13/'Serie IPC GBA'!S13-1)*100</f>
        <v>57.14312101440229</v>
      </c>
      <c r="T13" s="7">
        <f>('Serie IPC GBA'!AF13/'Serie IPC GBA'!T13-1)*100</f>
        <v>69.213708639615362</v>
      </c>
      <c r="U13" s="7">
        <f>('Serie IPC GBA'!AG13/'Serie IPC GBA'!U13-1)*100</f>
        <v>68.784905020374225</v>
      </c>
      <c r="V13" s="7">
        <f>('Serie IPC GBA'!AH13/'Serie IPC GBA'!V13-1)*100</f>
        <v>48.350386691575324</v>
      </c>
      <c r="W13" s="7">
        <f>('Serie IPC GBA'!AI13/'Serie IPC GBA'!W13-1)*100</f>
        <v>56.186387457230722</v>
      </c>
      <c r="X13" s="7">
        <f>('Serie IPC GBA'!AJ13/'Serie IPC GBA'!X13-1)*100</f>
        <v>55.973944450987048</v>
      </c>
      <c r="Y13" s="7">
        <f>('Serie IPC GBA'!AK13/'Serie IPC GBA'!Y13-1)*100</f>
        <v>59.342597466871318</v>
      </c>
      <c r="Z13" s="7">
        <f>('Serie IPC GBA'!AL13/'Serie IPC GBA'!Z13-1)*100</f>
        <v>64.440209443750348</v>
      </c>
      <c r="AA13" s="7">
        <f>('Serie IPC GBA'!AM13/'Serie IPC GBA'!AA13-1)*100</f>
        <v>52.109423476890356</v>
      </c>
      <c r="AB13" s="7">
        <f>('Serie IPC GBA'!AN13/'Serie IPC GBA'!AB13-1)*100</f>
        <v>53.597397019748108</v>
      </c>
      <c r="AC13" s="7">
        <f>('Serie IPC GBA'!AO13/'Serie IPC GBA'!AC13-1)*100</f>
        <v>59.779680570696755</v>
      </c>
      <c r="AD13" s="7">
        <f>('Serie IPC GBA'!AP13/'Serie IPC GBA'!AD13-1)*100</f>
        <v>50.304162241730666</v>
      </c>
      <c r="AE13" s="7">
        <f>('Serie IPC GBA'!AQ13/'Serie IPC GBA'!AE13-1)*100</f>
        <v>49.299385414424734</v>
      </c>
      <c r="AF13" s="7">
        <f>('Serie IPC GBA'!AR13/'Serie IPC GBA'!AF13-1)*100</f>
        <v>38.848120034190757</v>
      </c>
      <c r="AG13" s="7">
        <f>('Serie IPC GBA'!AS13/'Serie IPC GBA'!AG13-1)*100</f>
        <v>41.213757078362455</v>
      </c>
      <c r="AH13" s="7">
        <f>('Serie IPC GBA'!AT13/'Serie IPC GBA'!AH13-1)*100</f>
        <v>39.687132832777451</v>
      </c>
      <c r="AI13" s="7">
        <f>('Serie IPC GBA'!AU13/'Serie IPC GBA'!AI13-1)*100</f>
        <v>29.802942858628413</v>
      </c>
      <c r="AJ13" s="7">
        <f>('Serie IPC GBA'!AV13/'Serie IPC GBA'!AJ13-1)*100</f>
        <v>29.009638176989448</v>
      </c>
      <c r="AK13" s="7">
        <f>('Serie IPC GBA'!AW13/'Serie IPC GBA'!AK13-1)*100</f>
        <v>18.603499081995945</v>
      </c>
      <c r="AL13" s="7">
        <f>('Serie IPC GBA'!AX13/'Serie IPC GBA'!AL13-1)*100</f>
        <v>7.6250193915798015</v>
      </c>
      <c r="AM13" s="7">
        <f>('Serie IPC GBA'!AY13/'Serie IPC GBA'!AM13-1)*100</f>
        <v>25.506092521624545</v>
      </c>
      <c r="AN13" s="7">
        <f>('Serie IPC GBA'!AZ13/'Serie IPC GBA'!AN13-1)*100</f>
        <v>23.678717520383241</v>
      </c>
      <c r="AO13" s="7">
        <f>('Serie IPC GBA'!BA13/'Serie IPC GBA'!AO13-1)*100</f>
        <v>14.261257709253439</v>
      </c>
      <c r="AP13" s="7">
        <f>('Serie IPC GBA'!BB13/'Serie IPC GBA'!AP13-1)*100</f>
        <v>18.214740416672235</v>
      </c>
      <c r="AQ13" s="7">
        <f>('Serie IPC GBA'!BC13/'Serie IPC GBA'!AQ13-1)*100</f>
        <v>19.544096770979568</v>
      </c>
      <c r="AR13" s="7">
        <f>('Serie IPC GBA'!BD13/'Serie IPC GBA'!AR13-1)*100</f>
        <v>27.41807136365604</v>
      </c>
      <c r="AS13" s="7">
        <f>('Serie IPC GBA'!BE13/'Serie IPC GBA'!AS13-1)*100</f>
        <v>25.262444368803294</v>
      </c>
      <c r="AT13" s="7">
        <f>('Serie IPC GBA'!BF13/'Serie IPC GBA'!AT13-1)*100</f>
        <v>23.397411281271175</v>
      </c>
      <c r="AU13" s="7">
        <f>('Serie IPC GBA'!BG13/'Serie IPC GBA'!AU13-1)*100</f>
        <v>29.232525535750042</v>
      </c>
      <c r="AV13" s="7">
        <f>('Serie IPC GBA'!BH13/'Serie IPC GBA'!AV13-1)*100</f>
        <v>31.221196857648636</v>
      </c>
      <c r="AW13" s="7">
        <f>('Serie IPC GBA'!BI13/'Serie IPC GBA'!AW13-1)*100</f>
        <v>33.466822771858531</v>
      </c>
      <c r="AX13" s="7">
        <f>('Serie IPC GBA'!BJ13/'Serie IPC GBA'!AX13-1)*100</f>
        <v>35.594791421074049</v>
      </c>
      <c r="AY13" s="7">
        <f>('Serie IPC GBA'!BK13/'Serie IPC GBA'!AY13-1)*100</f>
        <v>26.346666916629857</v>
      </c>
      <c r="AZ13" s="7">
        <f>('Serie IPC GBA'!BL13/'Serie IPC GBA'!AZ13-1)*100</f>
        <v>27.186738950595558</v>
      </c>
      <c r="BA13" s="7">
        <f>('Serie IPC GBA'!BM13/'Serie IPC GBA'!BA13-1)*100</f>
        <v>29.498956579854529</v>
      </c>
      <c r="BB13" s="7">
        <f>('Serie IPC GBA'!BN13/'Serie IPC GBA'!BB13-1)*100</f>
        <v>34.542296798276809</v>
      </c>
      <c r="BC13" s="7">
        <f>('Serie IPC GBA'!BO13/'Serie IPC GBA'!BC13-1)*100</f>
        <v>36.476111230210797</v>
      </c>
      <c r="BD13" s="7">
        <f>('Serie IPC GBA'!BP13/'Serie IPC GBA'!BD13-1)*100</f>
        <v>27.887647084921262</v>
      </c>
      <c r="BE13" s="7">
        <f>('Serie IPC GBA'!BQ13/'Serie IPC GBA'!BE13-1)*100</f>
        <v>33.648064230114663</v>
      </c>
      <c r="BF13" s="7">
        <f>('Serie IPC GBA'!BR13/'Serie IPC GBA'!BF13-1)*100</f>
        <v>40.766945887766411</v>
      </c>
      <c r="BG13" s="7">
        <f>('Serie IPC GBA'!BS13/'Serie IPC GBA'!BG13-1)*100</f>
        <v>38.483025394493374</v>
      </c>
      <c r="BH13" s="7">
        <f>('Serie IPC GBA'!BT13/'Serie IPC GBA'!BH13-1)*100</f>
        <v>55.71388179298733</v>
      </c>
      <c r="BI13" s="7">
        <f>('Serie IPC GBA'!BU13/'Serie IPC GBA'!BI13-1)*100</f>
        <v>64.804385289029852</v>
      </c>
      <c r="BJ13" s="7">
        <f>('Serie IPC GBA'!BV13/'Serie IPC GBA'!BJ13-1)*100</f>
        <v>66.553135232579393</v>
      </c>
      <c r="BK13" s="7">
        <f>('Serie IPC GBA'!BW13/'Serie IPC GBA'!BK13-1)*100</f>
        <v>65.621964598536422</v>
      </c>
      <c r="BL13" s="7">
        <f>('Serie IPC GBA'!BX13/'Serie IPC GBA'!BL13-1)*100</f>
        <v>75.600890161684006</v>
      </c>
      <c r="BM13" s="7">
        <f>('Serie IPC GBA'!BY13/'Serie IPC GBA'!BM13-1)*100</f>
        <v>75.2391019661614</v>
      </c>
      <c r="BN13" s="7">
        <f>('Serie IPC GBA'!BZ13/'Serie IPC GBA'!BN13-1)*100</f>
        <v>79.167159789194002</v>
      </c>
      <c r="BO13" s="7">
        <f>('Serie IPC GBA'!CA13/'Serie IPC GBA'!BO13-1)*100</f>
        <v>84.956719249201271</v>
      </c>
      <c r="BP13" s="7">
        <f>('Serie IPC GBA'!CB13/'Serie IPC GBA'!BP13-1)*100</f>
        <v>104.83265914519477</v>
      </c>
      <c r="BQ13" s="7">
        <f>('Serie IPC GBA'!CC13/'Serie IPC GBA'!BQ13-1)*100</f>
        <v>120.41060827113235</v>
      </c>
      <c r="BR13" s="7">
        <f>('Serie IPC GBA'!CD13/'Serie IPC GBA'!BR13-1)*100</f>
        <v>122.58028465526363</v>
      </c>
      <c r="BS13" s="7">
        <f>('Serie IPC GBA'!CE13/'Serie IPC GBA'!BS13-1)*100</f>
        <v>136.96415110218214</v>
      </c>
      <c r="BT13" s="7">
        <f>('Serie IPC GBA'!CF13/'Serie IPC GBA'!BT13-1)*100</f>
        <v>136.32859368964313</v>
      </c>
      <c r="BU13" s="7">
        <f>('Serie IPC GBA'!CG13/'Serie IPC GBA'!BU13-1)*100</f>
        <v>158.09649162924288</v>
      </c>
      <c r="BV13" s="7">
        <f>('Serie IPC GBA'!CH13/'Serie IPC GBA'!BV13-1)*100</f>
        <v>191.62547884251819</v>
      </c>
      <c r="BW13" s="7">
        <f>('Serie IPC GBA'!CI13/'Serie IPC GBA'!BW13-1)*100</f>
        <v>236.88953507579077</v>
      </c>
      <c r="BX13" s="7">
        <f>('Serie IPC GBA'!CJ13/'Serie IPC GBA'!BX13-1)*100</f>
        <v>290.95351575612892</v>
      </c>
      <c r="BY13" s="7">
        <f>('Serie IPC GBA'!CK13/'Serie IPC GBA'!BY13-1)*100</f>
        <v>344.82485322046392</v>
      </c>
      <c r="BZ13" s="7">
        <f>('Serie IPC GBA'!CL13/'Serie IPC GBA'!BZ13-1)*100</f>
        <v>377.11902772723909</v>
      </c>
      <c r="CA13" s="7">
        <f>('Serie IPC GBA'!CM13/'Serie IPC GBA'!CA13-1)*100</f>
        <v>387.76829013422116</v>
      </c>
      <c r="CB13" s="7">
        <f>('Serie IPC GBA'!CN13/'Serie IPC GBA'!CB13-1)*100</f>
        <v>362.93650713258</v>
      </c>
      <c r="CC13" s="7">
        <f>('Serie IPC GBA'!CO13/'Serie IPC GBA'!CC13-1)*100</f>
        <v>326.72004500410799</v>
      </c>
      <c r="CD13" s="7">
        <f>('Serie IPC GBA'!CP13/'Serie IPC GBA'!CD13-1)*100</f>
        <v>324.87118783108934</v>
      </c>
      <c r="CE13" s="7">
        <f>('Serie IPC GBA'!CQ13/'Serie IPC GBA'!CE13-1)*100</f>
        <v>302.55978677217234</v>
      </c>
      <c r="CF13" s="7">
        <f>('Serie IPC GBA'!CR13/'Serie IPC GBA'!CF13-1)*100</f>
        <v>263.19424190531322</v>
      </c>
      <c r="CG13" s="7">
        <f>('Serie IPC GBA'!CS13/'Serie IPC GBA'!CG13-1)*100</f>
        <v>218.97718749432721</v>
      </c>
      <c r="CH13" s="7">
        <f>('Serie IPC GBA'!CT13/'Serie IPC GBA'!CH13-1)*100</f>
        <v>188.92615803809059</v>
      </c>
      <c r="CI13" s="7">
        <f>('Serie IPC GBA'!CU13/'Serie IPC GBA'!CI13-1)*100</f>
        <v>137.32082644670407</v>
      </c>
      <c r="CJ13" s="7">
        <f>('Serie IPC GBA'!CV13/'Serie IPC GBA'!CJ13-1)*100</f>
        <v>94.503896199182151</v>
      </c>
      <c r="CK13" s="7">
        <f>('Serie IPC GBA'!CW13/'Serie IPC GBA'!CK13-1)*100</f>
        <v>73.226952802568121</v>
      </c>
      <c r="CL13" s="7">
        <f>('Serie IPC GBA'!CX13/'Serie IPC GBA'!CL13-1)*100</f>
        <v>54.689771633247041</v>
      </c>
      <c r="CM13" s="7">
        <f>('Serie IPC GBA'!CY13/'Serie IPC GBA'!CM13-1)*100</f>
        <v>48.521198111539363</v>
      </c>
      <c r="CN13" s="7">
        <f>('Serie IPC GBA'!CZ13/'Serie IPC GBA'!CN13-1)*100</f>
        <v>43.758990664255663</v>
      </c>
      <c r="CO13" s="7">
        <f>('Serie IPC GBA'!DA13/'Serie IPC GBA'!CO13-1)*100</f>
        <v>41.926042742234372</v>
      </c>
      <c r="CP13" s="7">
        <f>('Serie IPC GBA'!DB13/'Serie IPC GBA'!CP13-1)*100</f>
        <v>38.39424706993406</v>
      </c>
      <c r="CQ13" s="7">
        <f>('Serie IPC GBA'!DC13/'Serie IPC GBA'!CQ13-1)*100</f>
        <v>37.074794636102546</v>
      </c>
      <c r="CR13" s="7">
        <f>('Serie IPC GBA'!DD13/'Serie IPC GBA'!CR13-1)*100</f>
        <v>37.259039517299477</v>
      </c>
      <c r="CS13" s="7">
        <f>('Serie IPC GBA'!DE13/'Serie IPC GBA'!CS13-1)*100</f>
        <v>39.123076198958692</v>
      </c>
      <c r="CT13" s="7">
        <f>('Serie IPC GBA'!DF13/'Serie IPC GBA'!CT13-1)*100</f>
        <v>37.304426135722778</v>
      </c>
      <c r="CU13" s="7">
        <f>('Serie IPC GBA'!DG13/'Serie IPC GBA'!CU13-1)*100</f>
        <v>38.978851671759365</v>
      </c>
      <c r="CV13" s="7">
        <f>('Serie IPC GBA'!DH13/'Serie IPC GBA'!CV13-1)*100</f>
        <v>38.433904557478485</v>
      </c>
      <c r="CW13" s="7">
        <f>('Serie IPC GBA'!DI13/'Serie IPC GBA'!CW13-1)*100</f>
        <v>38.311077283047503</v>
      </c>
    </row>
    <row r="14" spans="1:101" s="3" customFormat="1" ht="13.5" customHeight="1" x14ac:dyDescent="0.2">
      <c r="A14" s="6" t="s">
        <v>9</v>
      </c>
      <c r="B14" s="7">
        <f>('Serie IPC GBA'!N14/'Serie IPC GBA'!B14-1)*100</f>
        <v>21.498799999999996</v>
      </c>
      <c r="C14" s="7">
        <f>('Serie IPC GBA'!O14/'Serie IPC GBA'!C14-1)*100</f>
        <v>22.249353467063138</v>
      </c>
      <c r="D14" s="7">
        <f>('Serie IPC GBA'!P14/'Serie IPC GBA'!D14-1)*100</f>
        <v>22.506136893376794</v>
      </c>
      <c r="E14" s="7">
        <f>('Serie IPC GBA'!Q14/'Serie IPC GBA'!E14-1)*100</f>
        <v>22.237425537944521</v>
      </c>
      <c r="F14" s="7">
        <f>('Serie IPC GBA'!R14/'Serie IPC GBA'!F14-1)*100</f>
        <v>20.764888129642813</v>
      </c>
      <c r="G14" s="7">
        <f>('Serie IPC GBA'!S14/'Serie IPC GBA'!G14-1)*100</f>
        <v>22.050492548877543</v>
      </c>
      <c r="H14" s="7">
        <f>('Serie IPC GBA'!T14/'Serie IPC GBA'!H14-1)*100</f>
        <v>23.115996165944598</v>
      </c>
      <c r="I14" s="7">
        <f>('Serie IPC GBA'!U14/'Serie IPC GBA'!I14-1)*100</f>
        <v>25.101073001665753</v>
      </c>
      <c r="J14" s="7">
        <f>('Serie IPC GBA'!V14/'Serie IPC GBA'!J14-1)*100</f>
        <v>26.842634714860793</v>
      </c>
      <c r="K14" s="7">
        <f>('Serie IPC GBA'!W14/'Serie IPC GBA'!K14-1)*100</f>
        <v>32.602214686252772</v>
      </c>
      <c r="L14" s="7">
        <f>('Serie IPC GBA'!X14/'Serie IPC GBA'!L14-1)*100</f>
        <v>34.842253637908868</v>
      </c>
      <c r="M14" s="7">
        <f>('Serie IPC GBA'!Y14/'Serie IPC GBA'!M14-1)*100</f>
        <v>40.395927892313964</v>
      </c>
      <c r="N14" s="7">
        <f>('Serie IPC GBA'!Z14/'Serie IPC GBA'!N14-1)*100</f>
        <v>42.968243307752843</v>
      </c>
      <c r="O14" s="7">
        <f>('Serie IPC GBA'!AA14/'Serie IPC GBA'!O14-1)*100</f>
        <v>41.969149198305409</v>
      </c>
      <c r="P14" s="7">
        <f>('Serie IPC GBA'!AB14/'Serie IPC GBA'!P14-1)*100</f>
        <v>45.107087039726437</v>
      </c>
      <c r="Q14" s="7">
        <f>('Serie IPC GBA'!AC14/'Serie IPC GBA'!Q14-1)*100</f>
        <v>44.592367780345946</v>
      </c>
      <c r="R14" s="7">
        <f>('Serie IPC GBA'!AD14/'Serie IPC GBA'!R14-1)*100</f>
        <v>46.285856212147266</v>
      </c>
      <c r="S14" s="7">
        <f>('Serie IPC GBA'!AE14/'Serie IPC GBA'!S14-1)*100</f>
        <v>47.35442141435793</v>
      </c>
      <c r="T14" s="7">
        <f>('Serie IPC GBA'!AF14/'Serie IPC GBA'!T14-1)*100</f>
        <v>46.337806421447716</v>
      </c>
      <c r="U14" s="7">
        <f>('Serie IPC GBA'!AG14/'Serie IPC GBA'!U14-1)*100</f>
        <v>45.380026933319371</v>
      </c>
      <c r="V14" s="7">
        <f>('Serie IPC GBA'!AH14/'Serie IPC GBA'!V14-1)*100</f>
        <v>51.003668654561849</v>
      </c>
      <c r="W14" s="7">
        <f>('Serie IPC GBA'!AI14/'Serie IPC GBA'!W14-1)*100</f>
        <v>50.506015889891763</v>
      </c>
      <c r="X14" s="7">
        <f>('Serie IPC GBA'!AJ14/'Serie IPC GBA'!X14-1)*100</f>
        <v>50.646850298075677</v>
      </c>
      <c r="Y14" s="7">
        <f>('Serie IPC GBA'!AK14/'Serie IPC GBA'!Y14-1)*100</f>
        <v>48.625362437705569</v>
      </c>
      <c r="Z14" s="7">
        <f>('Serie IPC GBA'!AL14/'Serie IPC GBA'!Z14-1)*100</f>
        <v>49.153534705739112</v>
      </c>
      <c r="AA14" s="7">
        <f>('Serie IPC GBA'!AM14/'Serie IPC GBA'!AA14-1)*100</f>
        <v>52.588389193726279</v>
      </c>
      <c r="AB14" s="7">
        <f>('Serie IPC GBA'!AN14/'Serie IPC GBA'!AB14-1)*100</f>
        <v>50.369074819056394</v>
      </c>
      <c r="AC14" s="7">
        <f>('Serie IPC GBA'!AO14/'Serie IPC GBA'!AC14-1)*100</f>
        <v>54.070229462600579</v>
      </c>
      <c r="AD14" s="7">
        <f>('Serie IPC GBA'!AP14/'Serie IPC GBA'!AD14-1)*100</f>
        <v>52.177660803254831</v>
      </c>
      <c r="AE14" s="7">
        <f>('Serie IPC GBA'!AQ14/'Serie IPC GBA'!AE14-1)*100</f>
        <v>52.906230656197707</v>
      </c>
      <c r="AF14" s="7">
        <f>('Serie IPC GBA'!AR14/'Serie IPC GBA'!AF14-1)*100</f>
        <v>55.740384454189652</v>
      </c>
      <c r="AG14" s="7">
        <f>('Serie IPC GBA'!AS14/'Serie IPC GBA'!AG14-1)*100</f>
        <v>52.889690804646669</v>
      </c>
      <c r="AH14" s="7">
        <f>('Serie IPC GBA'!AT14/'Serie IPC GBA'!AH14-1)*100</f>
        <v>49.988443735380429</v>
      </c>
      <c r="AI14" s="7">
        <f>('Serie IPC GBA'!AU14/'Serie IPC GBA'!AI14-1)*100</f>
        <v>42.70068314914095</v>
      </c>
      <c r="AJ14" s="7">
        <f>('Serie IPC GBA'!AV14/'Serie IPC GBA'!AJ14-1)*100</f>
        <v>42.950720371343174</v>
      </c>
      <c r="AK14" s="7">
        <f>('Serie IPC GBA'!AW14/'Serie IPC GBA'!AK14-1)*100</f>
        <v>46.711176149248224</v>
      </c>
      <c r="AL14" s="7">
        <f>('Serie IPC GBA'!AX14/'Serie IPC GBA'!AL14-1)*100</f>
        <v>49.581587939481267</v>
      </c>
      <c r="AM14" s="7">
        <f>('Serie IPC GBA'!AY14/'Serie IPC GBA'!AM14-1)*100</f>
        <v>48.044073628678994</v>
      </c>
      <c r="AN14" s="7">
        <f>('Serie IPC GBA'!AZ14/'Serie IPC GBA'!AN14-1)*100</f>
        <v>50.50142965572384</v>
      </c>
      <c r="AO14" s="7">
        <f>('Serie IPC GBA'!BA14/'Serie IPC GBA'!AO14-1)*100</f>
        <v>50.71194154216392</v>
      </c>
      <c r="AP14" s="7">
        <f>('Serie IPC GBA'!BB14/'Serie IPC GBA'!AP14-1)*100</f>
        <v>51.702680945359816</v>
      </c>
      <c r="AQ14" s="7">
        <f>('Serie IPC GBA'!BC14/'Serie IPC GBA'!AQ14-1)*100</f>
        <v>52.588780277835269</v>
      </c>
      <c r="AR14" s="7">
        <f>('Serie IPC GBA'!BD14/'Serie IPC GBA'!AR14-1)*100</f>
        <v>47.880662507657654</v>
      </c>
      <c r="AS14" s="7">
        <f>('Serie IPC GBA'!BE14/'Serie IPC GBA'!AS14-1)*100</f>
        <v>50.341434887626633</v>
      </c>
      <c r="AT14" s="7">
        <f>('Serie IPC GBA'!BF14/'Serie IPC GBA'!AT14-1)*100</f>
        <v>50.969332017426574</v>
      </c>
      <c r="AU14" s="7">
        <f>('Serie IPC GBA'!BG14/'Serie IPC GBA'!AU14-1)*100</f>
        <v>52.275021935271717</v>
      </c>
      <c r="AV14" s="7">
        <f>('Serie IPC GBA'!BH14/'Serie IPC GBA'!AV14-1)*100</f>
        <v>55.686696320628258</v>
      </c>
      <c r="AW14" s="7">
        <f>('Serie IPC GBA'!BI14/'Serie IPC GBA'!AW14-1)*100</f>
        <v>48.875145279809914</v>
      </c>
      <c r="AX14" s="7">
        <f>('Serie IPC GBA'!BJ14/'Serie IPC GBA'!AX14-1)*100</f>
        <v>48.394667987800169</v>
      </c>
      <c r="AY14" s="7">
        <f>('Serie IPC GBA'!BK14/'Serie IPC GBA'!AY14-1)*100</f>
        <v>49.336866160212466</v>
      </c>
      <c r="AZ14" s="7">
        <f>('Serie IPC GBA'!BL14/'Serie IPC GBA'!AZ14-1)*100</f>
        <v>47.481306406506299</v>
      </c>
      <c r="BA14" s="7">
        <f>('Serie IPC GBA'!BM14/'Serie IPC GBA'!BA14-1)*100</f>
        <v>45.920983402799287</v>
      </c>
      <c r="BB14" s="7">
        <f>('Serie IPC GBA'!BN14/'Serie IPC GBA'!BB14-1)*100</f>
        <v>50.328577706590963</v>
      </c>
      <c r="BC14" s="7">
        <f>('Serie IPC GBA'!BO14/'Serie IPC GBA'!BC14-1)*100</f>
        <v>52.32532435993469</v>
      </c>
      <c r="BD14" s="7">
        <f>('Serie IPC GBA'!BP14/'Serie IPC GBA'!BD14-1)*100</f>
        <v>57.419899866537236</v>
      </c>
      <c r="BE14" s="7">
        <f>('Serie IPC GBA'!BQ14/'Serie IPC GBA'!BE14-1)*100</f>
        <v>71.755231191876518</v>
      </c>
      <c r="BF14" s="7">
        <f>('Serie IPC GBA'!BR14/'Serie IPC GBA'!BF14-1)*100</f>
        <v>73.94276933598664</v>
      </c>
      <c r="BG14" s="7">
        <f>('Serie IPC GBA'!BS14/'Serie IPC GBA'!BG14-1)*100</f>
        <v>76.483430510087175</v>
      </c>
      <c r="BH14" s="7">
        <f>('Serie IPC GBA'!BT14/'Serie IPC GBA'!BH14-1)*100</f>
        <v>77.32826475734899</v>
      </c>
      <c r="BI14" s="7">
        <f>('Serie IPC GBA'!BU14/'Serie IPC GBA'!BI14-1)*100</f>
        <v>83.233574729161333</v>
      </c>
      <c r="BJ14" s="7">
        <f>('Serie IPC GBA'!BV14/'Serie IPC GBA'!BJ14-1)*100</f>
        <v>82.180224713161707</v>
      </c>
      <c r="BK14" s="7">
        <f>('Serie IPC GBA'!BW14/'Serie IPC GBA'!BK14-1)*100</f>
        <v>91.54287258947096</v>
      </c>
      <c r="BL14" s="7">
        <f>('Serie IPC GBA'!BX14/'Serie IPC GBA'!BL14-1)*100</f>
        <v>99.141313081462926</v>
      </c>
      <c r="BM14" s="7">
        <f>('Serie IPC GBA'!BY14/'Serie IPC GBA'!BM14-1)*100</f>
        <v>101.25924991189041</v>
      </c>
      <c r="BN14" s="7">
        <f>('Serie IPC GBA'!BZ14/'Serie IPC GBA'!BN14-1)*100</f>
        <v>103.93735504672601</v>
      </c>
      <c r="BO14" s="7">
        <f>('Serie IPC GBA'!CA14/'Serie IPC GBA'!BO14-1)*100</f>
        <v>113.24835429925857</v>
      </c>
      <c r="BP14" s="7">
        <f>('Serie IPC GBA'!CB14/'Serie IPC GBA'!BP14-1)*100</f>
        <v>114.93075643646225</v>
      </c>
      <c r="BQ14" s="7">
        <f>('Serie IPC GBA'!CC14/'Serie IPC GBA'!BQ14-1)*100</f>
        <v>112.82252530127073</v>
      </c>
      <c r="BR14" s="7">
        <f>('Serie IPC GBA'!CD14/'Serie IPC GBA'!BR14-1)*100</f>
        <v>125.85100858141014</v>
      </c>
      <c r="BS14" s="7">
        <f>('Serie IPC GBA'!CE14/'Serie IPC GBA'!BS14-1)*100</f>
        <v>147.20402187387629</v>
      </c>
      <c r="BT14" s="7">
        <f>('Serie IPC GBA'!CF14/'Serie IPC GBA'!BT14-1)*100</f>
        <v>157.98232023399262</v>
      </c>
      <c r="BU14" s="7">
        <f>('Serie IPC GBA'!CG14/'Serie IPC GBA'!BU14-1)*100</f>
        <v>180.47404750652819</v>
      </c>
      <c r="BV14" s="7">
        <f>('Serie IPC GBA'!CH14/'Serie IPC GBA'!BV14-1)*100</f>
        <v>226.46622776194386</v>
      </c>
      <c r="BW14" s="7">
        <f>('Serie IPC GBA'!CI14/'Serie IPC GBA'!BW14-1)*100</f>
        <v>266.34758265663214</v>
      </c>
      <c r="BX14" s="7">
        <f>('Serie IPC GBA'!CJ14/'Serie IPC GBA'!BX14-1)*100</f>
        <v>277.76619270169698</v>
      </c>
      <c r="BY14" s="7">
        <f>('Serie IPC GBA'!CK14/'Serie IPC GBA'!BY14-1)*100</f>
        <v>296.33699996184168</v>
      </c>
      <c r="BZ14" s="7">
        <f>('Serie IPC GBA'!CL14/'Serie IPC GBA'!BZ14-1)*100</f>
        <v>295.17836923354008</v>
      </c>
      <c r="CA14" s="7">
        <f>('Serie IPC GBA'!CM14/'Serie IPC GBA'!CA14-1)*100</f>
        <v>279.14289472518601</v>
      </c>
      <c r="CB14" s="7">
        <f>('Serie IPC GBA'!CN14/'Serie IPC GBA'!CB14-1)*100</f>
        <v>278.30050804474308</v>
      </c>
      <c r="CC14" s="7">
        <f>('Serie IPC GBA'!CO14/'Serie IPC GBA'!CC14-1)*100</f>
        <v>255.21637013564563</v>
      </c>
      <c r="CD14" s="7">
        <f>('Serie IPC GBA'!CP14/'Serie IPC GBA'!CD14-1)*100</f>
        <v>228.57671379197691</v>
      </c>
      <c r="CE14" s="7">
        <f>('Serie IPC GBA'!CQ14/'Serie IPC GBA'!CE14-1)*100</f>
        <v>191.42191938590477</v>
      </c>
      <c r="CF14" s="7">
        <f>('Serie IPC GBA'!CR14/'Serie IPC GBA'!CF14-1)*100</f>
        <v>174.23255812088806</v>
      </c>
      <c r="CG14" s="7">
        <f>('Serie IPC GBA'!CS14/'Serie IPC GBA'!CG14-1)*100</f>
        <v>147.88373886023146</v>
      </c>
      <c r="CH14" s="7">
        <f>('Serie IPC GBA'!CT14/'Serie IPC GBA'!CH14-1)*100</f>
        <v>113.86126088667088</v>
      </c>
      <c r="CI14" s="7">
        <f>('Serie IPC GBA'!CU14/'Serie IPC GBA'!CI14-1)*100</f>
        <v>77.189195494665825</v>
      </c>
      <c r="CJ14" s="7">
        <f>('Serie IPC GBA'!CV14/'Serie IPC GBA'!CJ14-1)*100</f>
        <v>67.363825630828032</v>
      </c>
      <c r="CK14" s="7">
        <f>('Serie IPC GBA'!CW14/'Serie IPC GBA'!CK14-1)*100</f>
        <v>53.719348343945143</v>
      </c>
      <c r="CL14" s="7">
        <f>('Serie IPC GBA'!CX14/'Serie IPC GBA'!CL14-1)*100</f>
        <v>47.565408908385322</v>
      </c>
      <c r="CM14" s="7">
        <f>('Serie IPC GBA'!CY14/'Serie IPC GBA'!CM14-1)*100</f>
        <v>41.272751139833751</v>
      </c>
      <c r="CN14" s="7">
        <f>('Serie IPC GBA'!CZ14/'Serie IPC GBA'!CN14-1)*100</f>
        <v>38.919250441919658</v>
      </c>
      <c r="CO14" s="7">
        <f>('Serie IPC GBA'!DA14/'Serie IPC GBA'!CO14-1)*100</f>
        <v>37.619129518081905</v>
      </c>
      <c r="CP14" s="7">
        <f>('Serie IPC GBA'!DB14/'Serie IPC GBA'!CP14-1)*100</f>
        <v>33.17353233737164</v>
      </c>
      <c r="CQ14" s="7">
        <f>('Serie IPC GBA'!DC14/'Serie IPC GBA'!CQ14-1)*100</f>
        <v>33.510553438686252</v>
      </c>
      <c r="CR14" s="7">
        <f>('Serie IPC GBA'!DD14/'Serie IPC GBA'!CR14-1)*100</f>
        <v>31.072198904503789</v>
      </c>
      <c r="CS14" s="7">
        <f>('Serie IPC GBA'!DE14/'Serie IPC GBA'!CS14-1)*100</f>
        <v>31.360416295549175</v>
      </c>
      <c r="CT14" s="7">
        <f>('Serie IPC GBA'!DF14/'Serie IPC GBA'!CT14-1)*100</f>
        <v>29.291661132931246</v>
      </c>
      <c r="CU14" s="7">
        <f>('Serie IPC GBA'!DG14/'Serie IPC GBA'!CU14-1)*100</f>
        <v>27.126107879127815</v>
      </c>
      <c r="CV14" s="7">
        <f>('Serie IPC GBA'!DH14/'Serie IPC GBA'!CV14-1)*100</f>
        <v>25.466618479266657</v>
      </c>
      <c r="CW14" s="7">
        <f>('Serie IPC GBA'!DI14/'Serie IPC GBA'!CW14-1)*100</f>
        <v>29.838909169559315</v>
      </c>
    </row>
    <row r="15" spans="1:101" s="3" customFormat="1" ht="13.5" customHeight="1" x14ac:dyDescent="0.2">
      <c r="A15" s="6" t="s">
        <v>10</v>
      </c>
      <c r="B15" s="7">
        <f>('Serie IPC GBA'!N15/'Serie IPC GBA'!B15-1)*100</f>
        <v>29.747999999999998</v>
      </c>
      <c r="C15" s="7">
        <f>('Serie IPC GBA'!O15/'Serie IPC GBA'!C15-1)*100</f>
        <v>29.262122724454631</v>
      </c>
      <c r="D15" s="7">
        <f>('Serie IPC GBA'!P15/'Serie IPC GBA'!D15-1)*100</f>
        <v>25.629812457116728</v>
      </c>
      <c r="E15" s="7">
        <f>('Serie IPC GBA'!Q15/'Serie IPC GBA'!E15-1)*100</f>
        <v>35.074124169821808</v>
      </c>
      <c r="F15" s="7">
        <f>('Serie IPC GBA'!R15/'Serie IPC GBA'!F15-1)*100</f>
        <v>30.782792362481139</v>
      </c>
      <c r="G15" s="7">
        <f>('Serie IPC GBA'!S15/'Serie IPC GBA'!G15-1)*100</f>
        <v>28.694441023079875</v>
      </c>
      <c r="H15" s="7">
        <f>('Serie IPC GBA'!T15/'Serie IPC GBA'!H15-1)*100</f>
        <v>29.628078685712754</v>
      </c>
      <c r="I15" s="7">
        <f>('Serie IPC GBA'!U15/'Serie IPC GBA'!I15-1)*100</f>
        <v>31.610257450906708</v>
      </c>
      <c r="J15" s="7">
        <f>('Serie IPC GBA'!V15/'Serie IPC GBA'!J15-1)*100</f>
        <v>32.300990508074975</v>
      </c>
      <c r="K15" s="7">
        <f>('Serie IPC GBA'!W15/'Serie IPC GBA'!K15-1)*100</f>
        <v>28.626703010018307</v>
      </c>
      <c r="L15" s="7">
        <f>('Serie IPC GBA'!X15/'Serie IPC GBA'!L15-1)*100</f>
        <v>31.342670424609942</v>
      </c>
      <c r="M15" s="7">
        <f>('Serie IPC GBA'!Y15/'Serie IPC GBA'!M15-1)*100</f>
        <v>32.233748361679538</v>
      </c>
      <c r="N15" s="7">
        <f>('Serie IPC GBA'!Z15/'Serie IPC GBA'!N15-1)*100</f>
        <v>35.023507106082576</v>
      </c>
      <c r="O15" s="7">
        <f>('Serie IPC GBA'!AA15/'Serie IPC GBA'!O15-1)*100</f>
        <v>35.326561014385071</v>
      </c>
      <c r="P15" s="7">
        <f>('Serie IPC GBA'!AB15/'Serie IPC GBA'!P15-1)*100</f>
        <v>35.95515163743854</v>
      </c>
      <c r="Q15" s="7">
        <f>('Serie IPC GBA'!AC15/'Serie IPC GBA'!Q15-1)*100</f>
        <v>39.470189214358278</v>
      </c>
      <c r="R15" s="7">
        <f>('Serie IPC GBA'!AD15/'Serie IPC GBA'!R15-1)*100</f>
        <v>40.078015471578034</v>
      </c>
      <c r="S15" s="7">
        <f>('Serie IPC GBA'!AE15/'Serie IPC GBA'!S15-1)*100</f>
        <v>47.01654217155744</v>
      </c>
      <c r="T15" s="7">
        <f>('Serie IPC GBA'!AF15/'Serie IPC GBA'!T15-1)*100</f>
        <v>47.917468890927672</v>
      </c>
      <c r="U15" s="7">
        <f>('Serie IPC GBA'!AG15/'Serie IPC GBA'!U15-1)*100</f>
        <v>47.910725332972717</v>
      </c>
      <c r="V15" s="7">
        <f>('Serie IPC GBA'!AH15/'Serie IPC GBA'!V15-1)*100</f>
        <v>47.777264187886345</v>
      </c>
      <c r="W15" s="7">
        <f>('Serie IPC GBA'!AI15/'Serie IPC GBA'!W15-1)*100</f>
        <v>45.839784512927096</v>
      </c>
      <c r="X15" s="7">
        <f>('Serie IPC GBA'!AJ15/'Serie IPC GBA'!X15-1)*100</f>
        <v>43.591956274213302</v>
      </c>
      <c r="Y15" s="7">
        <f>('Serie IPC GBA'!AK15/'Serie IPC GBA'!Y15-1)*100</f>
        <v>52.769089129218713</v>
      </c>
      <c r="Z15" s="7">
        <f>('Serie IPC GBA'!AL15/'Serie IPC GBA'!Z15-1)*100</f>
        <v>55.254371960091376</v>
      </c>
      <c r="AA15" s="7">
        <f>('Serie IPC GBA'!AM15/'Serie IPC GBA'!AA15-1)*100</f>
        <v>56.492092000293525</v>
      </c>
      <c r="AB15" s="7">
        <f>('Serie IPC GBA'!AN15/'Serie IPC GBA'!AB15-1)*100</f>
        <v>54.664625351990082</v>
      </c>
      <c r="AC15" s="7">
        <f>('Serie IPC GBA'!AO15/'Serie IPC GBA'!AC15-1)*100</f>
        <v>57.78546023616444</v>
      </c>
      <c r="AD15" s="7">
        <f>('Serie IPC GBA'!AP15/'Serie IPC GBA'!AD15-1)*100</f>
        <v>52.79466716740211</v>
      </c>
      <c r="AE15" s="7">
        <f>('Serie IPC GBA'!AQ15/'Serie IPC GBA'!AE15-1)*100</f>
        <v>42.28092547921505</v>
      </c>
      <c r="AF15" s="7">
        <f>('Serie IPC GBA'!AR15/'Serie IPC GBA'!AF15-1)*100</f>
        <v>38.637053563823763</v>
      </c>
      <c r="AG15" s="7">
        <f>('Serie IPC GBA'!AS15/'Serie IPC GBA'!AG15-1)*100</f>
        <v>34.885169532800056</v>
      </c>
      <c r="AH15" s="7">
        <f>('Serie IPC GBA'!AT15/'Serie IPC GBA'!AH15-1)*100</f>
        <v>33.778267878968293</v>
      </c>
      <c r="AI15" s="7">
        <f>('Serie IPC GBA'!AU15/'Serie IPC GBA'!AI15-1)*100</f>
        <v>32.904843622100245</v>
      </c>
      <c r="AJ15" s="7">
        <f>('Serie IPC GBA'!AV15/'Serie IPC GBA'!AJ15-1)*100</f>
        <v>31.256514799285728</v>
      </c>
      <c r="AK15" s="7">
        <f>('Serie IPC GBA'!AW15/'Serie IPC GBA'!AK15-1)*100</f>
        <v>22.625013254444927</v>
      </c>
      <c r="AL15" s="7">
        <f>('Serie IPC GBA'!AX15/'Serie IPC GBA'!AL15-1)*100</f>
        <v>18.183275451431058</v>
      </c>
      <c r="AM15" s="7">
        <f>('Serie IPC GBA'!AY15/'Serie IPC GBA'!AM15-1)*100</f>
        <v>17.696313266554743</v>
      </c>
      <c r="AN15" s="7">
        <f>('Serie IPC GBA'!AZ15/'Serie IPC GBA'!AN15-1)*100</f>
        <v>16.792553429425251</v>
      </c>
      <c r="AO15" s="7">
        <f>('Serie IPC GBA'!BA15/'Serie IPC GBA'!AO15-1)*100</f>
        <v>26.623952354246285</v>
      </c>
      <c r="AP15" s="7">
        <f>('Serie IPC GBA'!BB15/'Serie IPC GBA'!AP15-1)*100</f>
        <v>33.438315710303932</v>
      </c>
      <c r="AQ15" s="7">
        <f>('Serie IPC GBA'!BC15/'Serie IPC GBA'!AQ15-1)*100</f>
        <v>39.767475603866799</v>
      </c>
      <c r="AR15" s="7">
        <f>('Serie IPC GBA'!BD15/'Serie IPC GBA'!AR15-1)*100</f>
        <v>41.929730485871495</v>
      </c>
      <c r="AS15" s="7">
        <f>('Serie IPC GBA'!BE15/'Serie IPC GBA'!AS15-1)*100</f>
        <v>48.288649423193974</v>
      </c>
      <c r="AT15" s="7">
        <f>('Serie IPC GBA'!BF15/'Serie IPC GBA'!AT15-1)*100</f>
        <v>53.176623242300437</v>
      </c>
      <c r="AU15" s="7">
        <f>('Serie IPC GBA'!BG15/'Serie IPC GBA'!AU15-1)*100</f>
        <v>58.397051692609956</v>
      </c>
      <c r="AV15" s="7">
        <f>('Serie IPC GBA'!BH15/'Serie IPC GBA'!AV15-1)*100</f>
        <v>59.867048581648397</v>
      </c>
      <c r="AW15" s="7">
        <f>('Serie IPC GBA'!BI15/'Serie IPC GBA'!AW15-1)*100</f>
        <v>59.731826698882948</v>
      </c>
      <c r="AX15" s="7">
        <f>('Serie IPC GBA'!BJ15/'Serie IPC GBA'!AX15-1)*100</f>
        <v>62.332219828189594</v>
      </c>
      <c r="AY15" s="7">
        <f>('Serie IPC GBA'!BK15/'Serie IPC GBA'!AY15-1)*100</f>
        <v>62.363365846411313</v>
      </c>
      <c r="AZ15" s="7">
        <f>('Serie IPC GBA'!BL15/'Serie IPC GBA'!AZ15-1)*100</f>
        <v>65.63816863825916</v>
      </c>
      <c r="BA15" s="7">
        <f>('Serie IPC GBA'!BM15/'Serie IPC GBA'!BA15-1)*100</f>
        <v>55.47775251242566</v>
      </c>
      <c r="BB15" s="7">
        <f>('Serie IPC GBA'!BN15/'Serie IPC GBA'!BB15-1)*100</f>
        <v>56.085327085395463</v>
      </c>
      <c r="BC15" s="7">
        <f>('Serie IPC GBA'!BO15/'Serie IPC GBA'!BC15-1)*100</f>
        <v>57.174388580315295</v>
      </c>
      <c r="BD15" s="7">
        <f>('Serie IPC GBA'!BP15/'Serie IPC GBA'!BD15-1)*100</f>
        <v>58.965992513420495</v>
      </c>
      <c r="BE15" s="7">
        <f>('Serie IPC GBA'!BQ15/'Serie IPC GBA'!BE15-1)*100</f>
        <v>65.105803549497082</v>
      </c>
      <c r="BF15" s="7">
        <f>('Serie IPC GBA'!BR15/'Serie IPC GBA'!BF15-1)*100</f>
        <v>64.231846836090824</v>
      </c>
      <c r="BG15" s="7">
        <f>('Serie IPC GBA'!BS15/'Serie IPC GBA'!BG15-1)*100</f>
        <v>63.796087917831358</v>
      </c>
      <c r="BH15" s="7">
        <f>('Serie IPC GBA'!BT15/'Serie IPC GBA'!BH15-1)*100</f>
        <v>78.380418399244604</v>
      </c>
      <c r="BI15" s="7">
        <f>('Serie IPC GBA'!BU15/'Serie IPC GBA'!BI15-1)*100</f>
        <v>84.027908139698809</v>
      </c>
      <c r="BJ15" s="7">
        <f>('Serie IPC GBA'!BV15/'Serie IPC GBA'!BJ15-1)*100</f>
        <v>91.084444667598177</v>
      </c>
      <c r="BK15" s="7">
        <f>('Serie IPC GBA'!BW15/'Serie IPC GBA'!BK15-1)*100</f>
        <v>91.089854975415776</v>
      </c>
      <c r="BL15" s="7">
        <f>('Serie IPC GBA'!BX15/'Serie IPC GBA'!BL15-1)*100</f>
        <v>95.193775465488173</v>
      </c>
      <c r="BM15" s="7">
        <f>('Serie IPC GBA'!BY15/'Serie IPC GBA'!BM15-1)*100</f>
        <v>99.170657661985857</v>
      </c>
      <c r="BN15" s="7">
        <f>('Serie IPC GBA'!BZ15/'Serie IPC GBA'!BN15-1)*100</f>
        <v>103.00974157729503</v>
      </c>
      <c r="BO15" s="7">
        <f>('Serie IPC GBA'!CA15/'Serie IPC GBA'!BO15-1)*100</f>
        <v>106.04251475342861</v>
      </c>
      <c r="BP15" s="7">
        <f>('Serie IPC GBA'!CB15/'Serie IPC GBA'!BP15-1)*100</f>
        <v>115.43299255697059</v>
      </c>
      <c r="BQ15" s="7">
        <f>('Serie IPC GBA'!CC15/'Serie IPC GBA'!BQ15-1)*100</f>
        <v>113.91413894112827</v>
      </c>
      <c r="BR15" s="7">
        <f>('Serie IPC GBA'!CD15/'Serie IPC GBA'!BR15-1)*100</f>
        <v>125.5404171139904</v>
      </c>
      <c r="BS15" s="7">
        <f>('Serie IPC GBA'!CE15/'Serie IPC GBA'!BS15-1)*100</f>
        <v>140.31097791691673</v>
      </c>
      <c r="BT15" s="7">
        <f>('Serie IPC GBA'!CF15/'Serie IPC GBA'!BT15-1)*100</f>
        <v>132.96027314493793</v>
      </c>
      <c r="BU15" s="7">
        <f>('Serie IPC GBA'!CG15/'Serie IPC GBA'!BU15-1)*100</f>
        <v>147.86940492411861</v>
      </c>
      <c r="BV15" s="7">
        <f>('Serie IPC GBA'!CH15/'Serie IPC GBA'!BV15-1)*100</f>
        <v>151.26412730321013</v>
      </c>
      <c r="BW15" s="7">
        <f>('Serie IPC GBA'!CI15/'Serie IPC GBA'!BW15-1)*100</f>
        <v>151.52588697185899</v>
      </c>
      <c r="BX15" s="7">
        <f>('Serie IPC GBA'!CJ15/'Serie IPC GBA'!BX15-1)*100</f>
        <v>177.38535794257282</v>
      </c>
      <c r="BY15" s="7">
        <f>('Serie IPC GBA'!CK15/'Serie IPC GBA'!BY15-1)*100</f>
        <v>227.089046747471</v>
      </c>
      <c r="BZ15" s="7">
        <f>('Serie IPC GBA'!CL15/'Serie IPC GBA'!BZ15-1)*100</f>
        <v>236.17426332854893</v>
      </c>
      <c r="CA15" s="7">
        <f>('Serie IPC GBA'!CM15/'Serie IPC GBA'!CA15-1)*100</f>
        <v>248.72502711625532</v>
      </c>
      <c r="CB15" s="7">
        <f>('Serie IPC GBA'!CN15/'Serie IPC GBA'!CB15-1)*100</f>
        <v>242.90555985413397</v>
      </c>
      <c r="CC15" s="7">
        <f>('Serie IPC GBA'!CO15/'Serie IPC GBA'!CC15-1)*100</f>
        <v>229.61097802261867</v>
      </c>
      <c r="CD15" s="7">
        <f>('Serie IPC GBA'!CP15/'Serie IPC GBA'!CD15-1)*100</f>
        <v>221.14593027931937</v>
      </c>
      <c r="CE15" s="7">
        <f>('Serie IPC GBA'!CQ15/'Serie IPC GBA'!CE15-1)*100</f>
        <v>202.45613019892951</v>
      </c>
      <c r="CF15" s="7">
        <f>('Serie IPC GBA'!CR15/'Serie IPC GBA'!CF15-1)*100</f>
        <v>191.46630046088885</v>
      </c>
      <c r="CG15" s="7">
        <f>('Serie IPC GBA'!CS15/'Serie IPC GBA'!CG15-1)*100</f>
        <v>175.62370157336096</v>
      </c>
      <c r="CH15" s="7">
        <f>('Serie IPC GBA'!CT15/'Serie IPC GBA'!CH15-1)*100</f>
        <v>163.55296614034086</v>
      </c>
      <c r="CI15" s="7">
        <f>('Serie IPC GBA'!CU15/'Serie IPC GBA'!CI15-1)*100</f>
        <v>162.291548018242</v>
      </c>
      <c r="CJ15" s="7">
        <f>('Serie IPC GBA'!CV15/'Serie IPC GBA'!CJ15-1)*100</f>
        <v>131.89542337793947</v>
      </c>
      <c r="CK15" s="7">
        <f>('Serie IPC GBA'!CW15/'Serie IPC GBA'!CK15-1)*100</f>
        <v>82.97559175093636</v>
      </c>
      <c r="CL15" s="7">
        <f>('Serie IPC GBA'!CX15/'Serie IPC GBA'!CL15-1)*100</f>
        <v>71.703530604281028</v>
      </c>
      <c r="CM15" s="7">
        <f>('Serie IPC GBA'!CY15/'Serie IPC GBA'!CM15-1)*100</f>
        <v>60.37850260659463</v>
      </c>
      <c r="CN15" s="7">
        <f>('Serie IPC GBA'!CZ15/'Serie IPC GBA'!CN15-1)*100</f>
        <v>58.40495014624485</v>
      </c>
      <c r="CO15" s="7">
        <f>('Serie IPC GBA'!DA15/'Serie IPC GBA'!CO15-1)*100</f>
        <v>56.279998807391429</v>
      </c>
      <c r="CP15" s="7">
        <f>('Serie IPC GBA'!DB15/'Serie IPC GBA'!CP15-1)*100</f>
        <v>48.509487420929972</v>
      </c>
      <c r="CQ15" s="7">
        <f>('Serie IPC GBA'!DC15/'Serie IPC GBA'!CQ15-1)*100</f>
        <v>47.949789571330513</v>
      </c>
      <c r="CR15" s="7">
        <f>('Serie IPC GBA'!DD15/'Serie IPC GBA'!CR15-1)*100</f>
        <v>46.292867080612289</v>
      </c>
      <c r="CS15" s="7">
        <f>('Serie IPC GBA'!DE15/'Serie IPC GBA'!CS15-1)*100</f>
        <v>44.723208482317808</v>
      </c>
      <c r="CT15" s="7">
        <f>('Serie IPC GBA'!DF15/'Serie IPC GBA'!CT15-1)*100</f>
        <v>40.954705192929055</v>
      </c>
      <c r="CU15" s="7">
        <f>('Serie IPC GBA'!DG15/'Serie IPC GBA'!CU15-1)*100</f>
        <v>41.401919851297421</v>
      </c>
      <c r="CV15" s="7">
        <f>('Serie IPC GBA'!DH15/'Serie IPC GBA'!CV15-1)*100</f>
        <v>40.885866351095792</v>
      </c>
      <c r="CW15" s="7">
        <f>('Serie IPC GBA'!DI15/'Serie IPC GBA'!CW15-1)*100</f>
        <v>34.492284691608702</v>
      </c>
    </row>
    <row r="16" spans="1:101" s="3" customFormat="1" ht="13.5" customHeight="1" x14ac:dyDescent="0.2">
      <c r="A16" s="6" t="s">
        <v>11</v>
      </c>
      <c r="B16" s="7">
        <f>('Serie IPC GBA'!N16/'Serie IPC GBA'!B16-1)*100</f>
        <v>22.685500000000005</v>
      </c>
      <c r="C16" s="7">
        <f>('Serie IPC GBA'!O16/'Serie IPC GBA'!C16-1)*100</f>
        <v>22.60879415375441</v>
      </c>
      <c r="D16" s="7">
        <f>('Serie IPC GBA'!P16/'Serie IPC GBA'!D16-1)*100</f>
        <v>22.61680678503253</v>
      </c>
      <c r="E16" s="7">
        <f>('Serie IPC GBA'!Q16/'Serie IPC GBA'!E16-1)*100</f>
        <v>23.123751545705318</v>
      </c>
      <c r="F16" s="7">
        <f>('Serie IPC GBA'!R16/'Serie IPC GBA'!F16-1)*100</f>
        <v>23.301467290081888</v>
      </c>
      <c r="G16" s="7">
        <f>('Serie IPC GBA'!S16/'Serie IPC GBA'!G16-1)*100</f>
        <v>24.547762078782796</v>
      </c>
      <c r="H16" s="7">
        <f>('Serie IPC GBA'!T16/'Serie IPC GBA'!H16-1)*100</f>
        <v>26.306641647796212</v>
      </c>
      <c r="I16" s="7">
        <f>('Serie IPC GBA'!U16/'Serie IPC GBA'!I16-1)*100</f>
        <v>26.949640817571783</v>
      </c>
      <c r="J16" s="7">
        <f>('Serie IPC GBA'!V16/'Serie IPC GBA'!J16-1)*100</f>
        <v>28.90020286971593</v>
      </c>
      <c r="K16" s="7">
        <f>('Serie IPC GBA'!W16/'Serie IPC GBA'!K16-1)*100</f>
        <v>35.326201253078416</v>
      </c>
      <c r="L16" s="7">
        <f>('Serie IPC GBA'!X16/'Serie IPC GBA'!L16-1)*100</f>
        <v>36.523450854204832</v>
      </c>
      <c r="M16" s="7">
        <f>('Serie IPC GBA'!Y16/'Serie IPC GBA'!M16-1)*100</f>
        <v>38.014434201222322</v>
      </c>
      <c r="N16" s="7">
        <f>('Serie IPC GBA'!Z16/'Serie IPC GBA'!N16-1)*100</f>
        <v>38.668546812785529</v>
      </c>
      <c r="O16" s="7">
        <f>('Serie IPC GBA'!AA16/'Serie IPC GBA'!O16-1)*100</f>
        <v>38.765006273753585</v>
      </c>
      <c r="P16" s="7">
        <f>('Serie IPC GBA'!AB16/'Serie IPC GBA'!P16-1)*100</f>
        <v>41.214899624561731</v>
      </c>
      <c r="Q16" s="7">
        <f>('Serie IPC GBA'!AC16/'Serie IPC GBA'!Q16-1)*100</f>
        <v>45.053482480510112</v>
      </c>
      <c r="R16" s="7">
        <f>('Serie IPC GBA'!AD16/'Serie IPC GBA'!R16-1)*100</f>
        <v>47.654577518555911</v>
      </c>
      <c r="S16" s="7">
        <f>('Serie IPC GBA'!AE16/'Serie IPC GBA'!S16-1)*100</f>
        <v>47.667334022690099</v>
      </c>
      <c r="T16" s="7">
        <f>('Serie IPC GBA'!AF16/'Serie IPC GBA'!T16-1)*100</f>
        <v>46.271804904552319</v>
      </c>
      <c r="U16" s="7">
        <f>('Serie IPC GBA'!AG16/'Serie IPC GBA'!U16-1)*100</f>
        <v>46.007792570125531</v>
      </c>
      <c r="V16" s="7">
        <f>('Serie IPC GBA'!AH16/'Serie IPC GBA'!V16-1)*100</f>
        <v>47.038329170098578</v>
      </c>
      <c r="W16" s="7">
        <f>('Serie IPC GBA'!AI16/'Serie IPC GBA'!W16-1)*100</f>
        <v>45.701679214417148</v>
      </c>
      <c r="X16" s="7">
        <f>('Serie IPC GBA'!AJ16/'Serie IPC GBA'!X16-1)*100</f>
        <v>45.781156965927636</v>
      </c>
      <c r="Y16" s="7">
        <f>('Serie IPC GBA'!AK16/'Serie IPC GBA'!Y16-1)*100</f>
        <v>46.168093241080044</v>
      </c>
      <c r="Z16" s="7">
        <f>('Serie IPC GBA'!AL16/'Serie IPC GBA'!Z16-1)*100</f>
        <v>48.095942894157375</v>
      </c>
      <c r="AA16" s="7">
        <f>('Serie IPC GBA'!AM16/'Serie IPC GBA'!AA16-1)*100</f>
        <v>49.418142129241296</v>
      </c>
      <c r="AB16" s="7">
        <f>('Serie IPC GBA'!AN16/'Serie IPC GBA'!AB16-1)*100</f>
        <v>48.985710409198433</v>
      </c>
      <c r="AC16" s="7">
        <f>('Serie IPC GBA'!AO16/'Serie IPC GBA'!AC16-1)*100</f>
        <v>45.760535513523863</v>
      </c>
      <c r="AD16" s="7">
        <f>('Serie IPC GBA'!AP16/'Serie IPC GBA'!AD16-1)*100</f>
        <v>42.082223975115227</v>
      </c>
      <c r="AE16" s="7">
        <f>('Serie IPC GBA'!AQ16/'Serie IPC GBA'!AE16-1)*100</f>
        <v>41.300978308751034</v>
      </c>
      <c r="AF16" s="7">
        <f>('Serie IPC GBA'!AR16/'Serie IPC GBA'!AF16-1)*100</f>
        <v>41.164418860182231</v>
      </c>
      <c r="AG16" s="7">
        <f>('Serie IPC GBA'!AS16/'Serie IPC GBA'!AG16-1)*100</f>
        <v>39.584298998231063</v>
      </c>
      <c r="AH16" s="7">
        <f>('Serie IPC GBA'!AT16/'Serie IPC GBA'!AH16-1)*100</f>
        <v>37.384350992645857</v>
      </c>
      <c r="AI16" s="7">
        <f>('Serie IPC GBA'!AU16/'Serie IPC GBA'!AI16-1)*100</f>
        <v>32.151721177551806</v>
      </c>
      <c r="AJ16" s="7">
        <f>('Serie IPC GBA'!AV16/'Serie IPC GBA'!AJ16-1)*100</f>
        <v>33.014730300751594</v>
      </c>
      <c r="AK16" s="7">
        <f>('Serie IPC GBA'!AW16/'Serie IPC GBA'!AK16-1)*100</f>
        <v>33.491846428662519</v>
      </c>
      <c r="AL16" s="7">
        <f>('Serie IPC GBA'!AX16/'Serie IPC GBA'!AL16-1)*100</f>
        <v>35.946576701726542</v>
      </c>
      <c r="AM16" s="7">
        <f>('Serie IPC GBA'!AY16/'Serie IPC GBA'!AM16-1)*100</f>
        <v>38.02351195554148</v>
      </c>
      <c r="AN16" s="7">
        <f>('Serie IPC GBA'!AZ16/'Serie IPC GBA'!AN16-1)*100</f>
        <v>41.374180389519587</v>
      </c>
      <c r="AO16" s="7">
        <f>('Serie IPC GBA'!BA16/'Serie IPC GBA'!AO16-1)*100</f>
        <v>42.407132523216198</v>
      </c>
      <c r="AP16" s="7">
        <f>('Serie IPC GBA'!BB16/'Serie IPC GBA'!AP16-1)*100</f>
        <v>44.932139402604101</v>
      </c>
      <c r="AQ16" s="7">
        <f>('Serie IPC GBA'!BC16/'Serie IPC GBA'!AQ16-1)*100</f>
        <v>49.241144044504367</v>
      </c>
      <c r="AR16" s="7">
        <f>('Serie IPC GBA'!BD16/'Serie IPC GBA'!AR16-1)*100</f>
        <v>50.36077173120146</v>
      </c>
      <c r="AS16" s="7">
        <f>('Serie IPC GBA'!BE16/'Serie IPC GBA'!AS16-1)*100</f>
        <v>56.122391928638592</v>
      </c>
      <c r="AT16" s="7">
        <f>('Serie IPC GBA'!BF16/'Serie IPC GBA'!AT16-1)*100</f>
        <v>56.866964961979029</v>
      </c>
      <c r="AU16" s="7">
        <f>('Serie IPC GBA'!BG16/'Serie IPC GBA'!AU16-1)*100</f>
        <v>61.874388286193273</v>
      </c>
      <c r="AV16" s="7">
        <f>('Serie IPC GBA'!BH16/'Serie IPC GBA'!AV16-1)*100</f>
        <v>63.044781411460725</v>
      </c>
      <c r="AW16" s="7">
        <f>('Serie IPC GBA'!BI16/'Serie IPC GBA'!AW16-1)*100</f>
        <v>67.018880949702691</v>
      </c>
      <c r="AX16" s="7">
        <f>('Serie IPC GBA'!BJ16/'Serie IPC GBA'!AX16-1)*100</f>
        <v>68.139282851031794</v>
      </c>
      <c r="AY16" s="7">
        <f>('Serie IPC GBA'!BK16/'Serie IPC GBA'!AY16-1)*100</f>
        <v>68.336882698761258</v>
      </c>
      <c r="AZ16" s="7">
        <f>('Serie IPC GBA'!BL16/'Serie IPC GBA'!AZ16-1)*100</f>
        <v>66.153110714182333</v>
      </c>
      <c r="BA16" s="7">
        <f>('Serie IPC GBA'!BM16/'Serie IPC GBA'!BA16-1)*100</f>
        <v>71.163047460136553</v>
      </c>
      <c r="BB16" s="7">
        <f>('Serie IPC GBA'!BN16/'Serie IPC GBA'!BB16-1)*100</f>
        <v>77.123172539633856</v>
      </c>
      <c r="BC16" s="7">
        <f>('Serie IPC GBA'!BO16/'Serie IPC GBA'!BC16-1)*100</f>
        <v>78.318455377318358</v>
      </c>
      <c r="BD16" s="7">
        <f>('Serie IPC GBA'!BP16/'Serie IPC GBA'!BD16-1)*100</f>
        <v>84.878995959889352</v>
      </c>
      <c r="BE16" s="7">
        <f>('Serie IPC GBA'!BQ16/'Serie IPC GBA'!BE16-1)*100</f>
        <v>94.909478029580384</v>
      </c>
      <c r="BF16" s="7">
        <f>('Serie IPC GBA'!BR16/'Serie IPC GBA'!BF16-1)*100</f>
        <v>102.84809682325289</v>
      </c>
      <c r="BG16" s="7">
        <f>('Serie IPC GBA'!BS16/'Serie IPC GBA'!BG16-1)*100</f>
        <v>101.41690328189665</v>
      </c>
      <c r="BH16" s="7">
        <f>('Serie IPC GBA'!BT16/'Serie IPC GBA'!BH16-1)*100</f>
        <v>109.05304267389991</v>
      </c>
      <c r="BI16" s="7">
        <f>('Serie IPC GBA'!BU16/'Serie IPC GBA'!BI16-1)*100</f>
        <v>108.12505062795266</v>
      </c>
      <c r="BJ16" s="7">
        <f>('Serie IPC GBA'!BV16/'Serie IPC GBA'!BJ16-1)*100</f>
        <v>110.39361785068165</v>
      </c>
      <c r="BK16" s="7">
        <f>('Serie IPC GBA'!BW16/'Serie IPC GBA'!BK16-1)*100</f>
        <v>109.46748374867683</v>
      </c>
      <c r="BL16" s="7">
        <f>('Serie IPC GBA'!BX16/'Serie IPC GBA'!BL16-1)*100</f>
        <v>116.16744699415777</v>
      </c>
      <c r="BM16" s="7">
        <f>('Serie IPC GBA'!BY16/'Serie IPC GBA'!BM16-1)*100</f>
        <v>119.74216012877154</v>
      </c>
      <c r="BN16" s="7">
        <f>('Serie IPC GBA'!BZ16/'Serie IPC GBA'!BN16-1)*100</f>
        <v>123.60756574914875</v>
      </c>
      <c r="BO16" s="7">
        <f>('Serie IPC GBA'!CA16/'Serie IPC GBA'!BO16-1)*100</f>
        <v>132.05900590151464</v>
      </c>
      <c r="BP16" s="7">
        <f>('Serie IPC GBA'!CB16/'Serie IPC GBA'!BP16-1)*100</f>
        <v>132.28066149914085</v>
      </c>
      <c r="BQ16" s="7">
        <f>('Serie IPC GBA'!CC16/'Serie IPC GBA'!BQ16-1)*100</f>
        <v>122.93951447533149</v>
      </c>
      <c r="BR16" s="7">
        <f>('Serie IPC GBA'!CD16/'Serie IPC GBA'!BR16-1)*100</f>
        <v>136.59988220119143</v>
      </c>
      <c r="BS16" s="7">
        <f>('Serie IPC GBA'!CE16/'Serie IPC GBA'!BS16-1)*100</f>
        <v>159.31493543924077</v>
      </c>
      <c r="BT16" s="7">
        <f>('Serie IPC GBA'!CF16/'Serie IPC GBA'!BT16-1)*100</f>
        <v>161.20182443400856</v>
      </c>
      <c r="BU16" s="7">
        <f>('Serie IPC GBA'!CG16/'Serie IPC GBA'!BU16-1)*100</f>
        <v>178.83081486409597</v>
      </c>
      <c r="BV16" s="7">
        <f>('Serie IPC GBA'!CH16/'Serie IPC GBA'!BV16-1)*100</f>
        <v>217.87987505840078</v>
      </c>
      <c r="BW16" s="7">
        <f>('Serie IPC GBA'!CI16/'Serie IPC GBA'!BW16-1)*100</f>
        <v>258.0925160813938</v>
      </c>
      <c r="BX16" s="7">
        <f>('Serie IPC GBA'!CJ16/'Serie IPC GBA'!BX16-1)*100</f>
        <v>265.1811583705952</v>
      </c>
      <c r="BY16" s="7">
        <f>('Serie IPC GBA'!CK16/'Serie IPC GBA'!BY16-1)*100</f>
        <v>265.57561245028</v>
      </c>
      <c r="BZ16" s="7">
        <f>('Serie IPC GBA'!CL16/'Serie IPC GBA'!BZ16-1)*100</f>
        <v>262.77005784356504</v>
      </c>
      <c r="CA16" s="7">
        <f>('Serie IPC GBA'!CM16/'Serie IPC GBA'!CA16-1)*100</f>
        <v>251.32685891857437</v>
      </c>
      <c r="CB16" s="7">
        <f>('Serie IPC GBA'!CN16/'Serie IPC GBA'!CB16-1)*100</f>
        <v>253.22465089217684</v>
      </c>
      <c r="CC16" s="7">
        <f>('Serie IPC GBA'!CO16/'Serie IPC GBA'!CC16-1)*100</f>
        <v>253.77212792612781</v>
      </c>
      <c r="CD16" s="7">
        <f>('Serie IPC GBA'!CP16/'Serie IPC GBA'!CD16-1)*100</f>
        <v>228.35050303626434</v>
      </c>
      <c r="CE16" s="7">
        <f>('Serie IPC GBA'!CQ16/'Serie IPC GBA'!CE16-1)*100</f>
        <v>200.39931911111947</v>
      </c>
      <c r="CF16" s="7">
        <f>('Serie IPC GBA'!CR16/'Serie IPC GBA'!CF16-1)*100</f>
        <v>187.15734740572657</v>
      </c>
      <c r="CG16" s="7">
        <f>('Serie IPC GBA'!CS16/'Serie IPC GBA'!CG16-1)*100</f>
        <v>163.1659138397315</v>
      </c>
      <c r="CH16" s="7">
        <f>('Serie IPC GBA'!CT16/'Serie IPC GBA'!CH16-1)*100</f>
        <v>125.07097857196676</v>
      </c>
      <c r="CI16" s="7">
        <f>('Serie IPC GBA'!CU16/'Serie IPC GBA'!CI16-1)*100</f>
        <v>99.336884929287578</v>
      </c>
      <c r="CJ16" s="7">
        <f>('Serie IPC GBA'!CV16/'Serie IPC GBA'!CJ16-1)*100</f>
        <v>84.761605204171687</v>
      </c>
      <c r="CK16" s="7">
        <f>('Serie IPC GBA'!CW16/'Serie IPC GBA'!CK16-1)*100</f>
        <v>78.133522434699913</v>
      </c>
      <c r="CL16" s="7">
        <f>('Serie IPC GBA'!CX16/'Serie IPC GBA'!CL16-1)*100</f>
        <v>72.108538515978665</v>
      </c>
      <c r="CM16" s="7">
        <f>('Serie IPC GBA'!CY16/'Serie IPC GBA'!CM16-1)*100</f>
        <v>67.662383495383565</v>
      </c>
      <c r="CN16" s="7">
        <f>('Serie IPC GBA'!CZ16/'Serie IPC GBA'!CN16-1)*100</f>
        <v>59.725118043135183</v>
      </c>
      <c r="CO16" s="7">
        <f>('Serie IPC GBA'!DA16/'Serie IPC GBA'!CO16-1)*100</f>
        <v>53.569166798265179</v>
      </c>
      <c r="CP16" s="7">
        <f>('Serie IPC GBA'!DB16/'Serie IPC GBA'!CP16-1)*100</f>
        <v>50.982232055322044</v>
      </c>
      <c r="CQ16" s="7">
        <f>('Serie IPC GBA'!DC16/'Serie IPC GBA'!CQ16-1)*100</f>
        <v>45.772598499712288</v>
      </c>
      <c r="CR16" s="7">
        <f>('Serie IPC GBA'!DD16/'Serie IPC GBA'!CR16-1)*100</f>
        <v>43.907629797411808</v>
      </c>
      <c r="CS16" s="7">
        <f>('Serie IPC GBA'!DE16/'Serie IPC GBA'!CS16-1)*100</f>
        <v>43.097703289666065</v>
      </c>
      <c r="CT16" s="7">
        <f>('Serie IPC GBA'!DF16/'Serie IPC GBA'!CT16-1)*100</f>
        <v>40.281496329691734</v>
      </c>
      <c r="CU16" s="7">
        <f>('Serie IPC GBA'!DG16/'Serie IPC GBA'!CU16-1)*100</f>
        <v>39.729572681336414</v>
      </c>
      <c r="CV16" s="7">
        <f>('Serie IPC GBA'!DH16/'Serie IPC GBA'!CV16-1)*100</f>
        <v>40.784106266095456</v>
      </c>
      <c r="CW16" s="7">
        <f>('Serie IPC GBA'!DI16/'Serie IPC GBA'!CW16-1)*100</f>
        <v>40.130818956940196</v>
      </c>
    </row>
    <row r="17" spans="1:101" s="3" customFormat="1" ht="13.5" customHeight="1" x14ac:dyDescent="0.2">
      <c r="A17" s="6" t="s">
        <v>12</v>
      </c>
      <c r="B17" s="7">
        <f>('Serie IPC GBA'!N17/'Serie IPC GBA'!B17-1)*100</f>
        <v>19.653699999999997</v>
      </c>
      <c r="C17" s="7">
        <f>('Serie IPC GBA'!O17/'Serie IPC GBA'!C17-1)*100</f>
        <v>21.047621845530131</v>
      </c>
      <c r="D17" s="7">
        <f>('Serie IPC GBA'!P17/'Serie IPC GBA'!D17-1)*100</f>
        <v>20.396364181076532</v>
      </c>
      <c r="E17" s="7">
        <f>('Serie IPC GBA'!Q17/'Serie IPC GBA'!E17-1)*100</f>
        <v>21.599270364031909</v>
      </c>
      <c r="F17" s="7">
        <f>('Serie IPC GBA'!R17/'Serie IPC GBA'!F17-1)*100</f>
        <v>21.017050297587801</v>
      </c>
      <c r="G17" s="7">
        <f>('Serie IPC GBA'!S17/'Serie IPC GBA'!G17-1)*100</f>
        <v>21.197680985104618</v>
      </c>
      <c r="H17" s="7">
        <f>('Serie IPC GBA'!T17/'Serie IPC GBA'!H17-1)*100</f>
        <v>23.374253062172823</v>
      </c>
      <c r="I17" s="7">
        <f>('Serie IPC GBA'!U17/'Serie IPC GBA'!I17-1)*100</f>
        <v>26.836902933301367</v>
      </c>
      <c r="J17" s="7">
        <f>('Serie IPC GBA'!V17/'Serie IPC GBA'!J17-1)*100</f>
        <v>31.884818046077701</v>
      </c>
      <c r="K17" s="7">
        <f>('Serie IPC GBA'!W17/'Serie IPC GBA'!K17-1)*100</f>
        <v>39.14109537722539</v>
      </c>
      <c r="L17" s="7">
        <f>('Serie IPC GBA'!X17/'Serie IPC GBA'!L17-1)*100</f>
        <v>45.258478523403568</v>
      </c>
      <c r="M17" s="7">
        <f>('Serie IPC GBA'!Y17/'Serie IPC GBA'!M17-1)*100</f>
        <v>48.645993835049239</v>
      </c>
      <c r="N17" s="7">
        <f>('Serie IPC GBA'!Z17/'Serie IPC GBA'!N17-1)*100</f>
        <v>52.507862272541516</v>
      </c>
      <c r="O17" s="7">
        <f>('Serie IPC GBA'!AA17/'Serie IPC GBA'!O17-1)*100</f>
        <v>53.343332508158703</v>
      </c>
      <c r="P17" s="7">
        <f>('Serie IPC GBA'!AB17/'Serie IPC GBA'!P17-1)*100</f>
        <v>54.712571989596647</v>
      </c>
      <c r="Q17" s="7">
        <f>('Serie IPC GBA'!AC17/'Serie IPC GBA'!Q17-1)*100</f>
        <v>56.100843582472251</v>
      </c>
      <c r="R17" s="7">
        <f>('Serie IPC GBA'!AD17/'Serie IPC GBA'!R17-1)*100</f>
        <v>58.032124812392723</v>
      </c>
      <c r="S17" s="7">
        <f>('Serie IPC GBA'!AE17/'Serie IPC GBA'!S17-1)*100</f>
        <v>59.545291573439108</v>
      </c>
      <c r="T17" s="7">
        <f>('Serie IPC GBA'!AF17/'Serie IPC GBA'!T17-1)*100</f>
        <v>57.471253375627221</v>
      </c>
      <c r="U17" s="7">
        <f>('Serie IPC GBA'!AG17/'Serie IPC GBA'!U17-1)*100</f>
        <v>55.524905717068698</v>
      </c>
      <c r="V17" s="7">
        <f>('Serie IPC GBA'!AH17/'Serie IPC GBA'!V17-1)*100</f>
        <v>53.427786804004931</v>
      </c>
      <c r="W17" s="7">
        <f>('Serie IPC GBA'!AI17/'Serie IPC GBA'!W17-1)*100</f>
        <v>54.247361371750898</v>
      </c>
      <c r="X17" s="7">
        <f>('Serie IPC GBA'!AJ17/'Serie IPC GBA'!X17-1)*100</f>
        <v>50.941101370229511</v>
      </c>
      <c r="Y17" s="7">
        <f>('Serie IPC GBA'!AK17/'Serie IPC GBA'!Y17-1)*100</f>
        <v>52.02119381550456</v>
      </c>
      <c r="Z17" s="7">
        <f>('Serie IPC GBA'!AL17/'Serie IPC GBA'!Z17-1)*100</f>
        <v>52.239160944162499</v>
      </c>
      <c r="AA17" s="7">
        <f>('Serie IPC GBA'!AM17/'Serie IPC GBA'!AA17-1)*100</f>
        <v>51.419007322683456</v>
      </c>
      <c r="AB17" s="7">
        <f>('Serie IPC GBA'!AN17/'Serie IPC GBA'!AB17-1)*100</f>
        <v>51.914963594710464</v>
      </c>
      <c r="AC17" s="7">
        <f>('Serie IPC GBA'!AO17/'Serie IPC GBA'!AC17-1)*100</f>
        <v>50.313687492016832</v>
      </c>
      <c r="AD17" s="7">
        <f>('Serie IPC GBA'!AP17/'Serie IPC GBA'!AD17-1)*100</f>
        <v>45.875073816924306</v>
      </c>
      <c r="AE17" s="7">
        <f>('Serie IPC GBA'!AQ17/'Serie IPC GBA'!AE17-1)*100</f>
        <v>45.71502667070606</v>
      </c>
      <c r="AF17" s="7">
        <f>('Serie IPC GBA'!AR17/'Serie IPC GBA'!AF17-1)*100</f>
        <v>42.90745519539125</v>
      </c>
      <c r="AG17" s="7">
        <f>('Serie IPC GBA'!AS17/'Serie IPC GBA'!AG17-1)*100</f>
        <v>42.907734679096961</v>
      </c>
      <c r="AH17" s="7">
        <f>('Serie IPC GBA'!AT17/'Serie IPC GBA'!AH17-1)*100</f>
        <v>44.073679451002178</v>
      </c>
      <c r="AI17" s="7">
        <f>('Serie IPC GBA'!AU17/'Serie IPC GBA'!AI17-1)*100</f>
        <v>37.031733746130023</v>
      </c>
      <c r="AJ17" s="7">
        <f>('Serie IPC GBA'!AV17/'Serie IPC GBA'!AJ17-1)*100</f>
        <v>34.64348976665412</v>
      </c>
      <c r="AK17" s="7">
        <f>('Serie IPC GBA'!AW17/'Serie IPC GBA'!AK17-1)*100</f>
        <v>33.432673011531897</v>
      </c>
      <c r="AL17" s="7">
        <f>('Serie IPC GBA'!AX17/'Serie IPC GBA'!AL17-1)*100</f>
        <v>30.528134538962149</v>
      </c>
      <c r="AM17" s="7">
        <f>('Serie IPC GBA'!AY17/'Serie IPC GBA'!AM17-1)*100</f>
        <v>28.982720913467965</v>
      </c>
      <c r="AN17" s="7">
        <f>('Serie IPC GBA'!AZ17/'Serie IPC GBA'!AN17-1)*100</f>
        <v>29.770513921630592</v>
      </c>
      <c r="AO17" s="7">
        <f>('Serie IPC GBA'!BA17/'Serie IPC GBA'!AO17-1)*100</f>
        <v>29.672912939986198</v>
      </c>
      <c r="AP17" s="7">
        <f>('Serie IPC GBA'!BB17/'Serie IPC GBA'!AP17-1)*100</f>
        <v>35.29627356551164</v>
      </c>
      <c r="AQ17" s="7">
        <f>('Serie IPC GBA'!BC17/'Serie IPC GBA'!AQ17-1)*100</f>
        <v>35.44283946166631</v>
      </c>
      <c r="AR17" s="7">
        <f>('Serie IPC GBA'!BD17/'Serie IPC GBA'!AR17-1)*100</f>
        <v>38.318246735904516</v>
      </c>
      <c r="AS17" s="7">
        <f>('Serie IPC GBA'!BE17/'Serie IPC GBA'!AS17-1)*100</f>
        <v>39.26869230132106</v>
      </c>
      <c r="AT17" s="7">
        <f>('Serie IPC GBA'!BF17/'Serie IPC GBA'!AT17-1)*100</f>
        <v>36.85015882268641</v>
      </c>
      <c r="AU17" s="7">
        <f>('Serie IPC GBA'!BG17/'Serie IPC GBA'!AU17-1)*100</f>
        <v>35.609826127067493</v>
      </c>
      <c r="AV17" s="7">
        <f>('Serie IPC GBA'!BH17/'Serie IPC GBA'!AV17-1)*100</f>
        <v>38.306094003690696</v>
      </c>
      <c r="AW17" s="7">
        <f>('Serie IPC GBA'!BI17/'Serie IPC GBA'!AW17-1)*100</f>
        <v>36.464794910551902</v>
      </c>
      <c r="AX17" s="7">
        <f>('Serie IPC GBA'!BJ17/'Serie IPC GBA'!AX17-1)*100</f>
        <v>38.534809121234062</v>
      </c>
      <c r="AY17" s="7">
        <f>('Serie IPC GBA'!BK17/'Serie IPC GBA'!AY17-1)*100</f>
        <v>42.328553426500349</v>
      </c>
      <c r="AZ17" s="7">
        <f>('Serie IPC GBA'!BL17/'Serie IPC GBA'!AZ17-1)*100</f>
        <v>43.837902532638907</v>
      </c>
      <c r="BA17" s="7">
        <f>('Serie IPC GBA'!BM17/'Serie IPC GBA'!BA17-1)*100</f>
        <v>49.087764260898872</v>
      </c>
      <c r="BB17" s="7">
        <f>('Serie IPC GBA'!BN17/'Serie IPC GBA'!BB17-1)*100</f>
        <v>50.419266199189991</v>
      </c>
      <c r="BC17" s="7">
        <f>('Serie IPC GBA'!BO17/'Serie IPC GBA'!BC17-1)*100</f>
        <v>53.193440783085656</v>
      </c>
      <c r="BD17" s="7">
        <f>('Serie IPC GBA'!BP17/'Serie IPC GBA'!BD17-1)*100</f>
        <v>58.692695442104672</v>
      </c>
      <c r="BE17" s="7">
        <f>('Serie IPC GBA'!BQ17/'Serie IPC GBA'!BE17-1)*100</f>
        <v>65.54678105994094</v>
      </c>
      <c r="BF17" s="7">
        <f>('Serie IPC GBA'!BR17/'Serie IPC GBA'!BF17-1)*100</f>
        <v>73.600982885013181</v>
      </c>
      <c r="BG17" s="7">
        <f>('Serie IPC GBA'!BS17/'Serie IPC GBA'!BG17-1)*100</f>
        <v>82.36959773835207</v>
      </c>
      <c r="BH17" s="7">
        <f>('Serie IPC GBA'!BT17/'Serie IPC GBA'!BH17-1)*100</f>
        <v>86.064267800243584</v>
      </c>
      <c r="BI17" s="7">
        <f>('Serie IPC GBA'!BU17/'Serie IPC GBA'!BI17-1)*100</f>
        <v>93.222170514670765</v>
      </c>
      <c r="BJ17" s="7">
        <f>('Serie IPC GBA'!BV17/'Serie IPC GBA'!BJ17-1)*100</f>
        <v>99.175517705129252</v>
      </c>
      <c r="BK17" s="7">
        <f>('Serie IPC GBA'!BW17/'Serie IPC GBA'!BK17-1)*100</f>
        <v>103.22463402973537</v>
      </c>
      <c r="BL17" s="7">
        <f>('Serie IPC GBA'!BX17/'Serie IPC GBA'!BL17-1)*100</f>
        <v>108.38511671098576</v>
      </c>
      <c r="BM17" s="7">
        <f>('Serie IPC GBA'!BY17/'Serie IPC GBA'!BM17-1)*100</f>
        <v>108.95335442808683</v>
      </c>
      <c r="BN17" s="7">
        <f>('Serie IPC GBA'!BZ17/'Serie IPC GBA'!BN17-1)*100</f>
        <v>113.0326436176413</v>
      </c>
      <c r="BO17" s="7">
        <f>('Serie IPC GBA'!CA17/'Serie IPC GBA'!BO17-1)*100</f>
        <v>118.59596390743339</v>
      </c>
      <c r="BP17" s="7">
        <f>('Serie IPC GBA'!CB17/'Serie IPC GBA'!BP17-1)*100</f>
        <v>120.95899931956184</v>
      </c>
      <c r="BQ17" s="7">
        <f>('Serie IPC GBA'!CC17/'Serie IPC GBA'!BQ17-1)*100</f>
        <v>117.45882523941904</v>
      </c>
      <c r="BR17" s="7">
        <f>('Serie IPC GBA'!CD17/'Serie IPC GBA'!BR17-1)*100</f>
        <v>119.63704387727417</v>
      </c>
      <c r="BS17" s="7">
        <f>('Serie IPC GBA'!CE17/'Serie IPC GBA'!BS17-1)*100</f>
        <v>131.20855045530635</v>
      </c>
      <c r="BT17" s="7">
        <f>('Serie IPC GBA'!CF17/'Serie IPC GBA'!BT17-1)*100</f>
        <v>131.83826599651823</v>
      </c>
      <c r="BU17" s="7">
        <f>('Serie IPC GBA'!CG17/'Serie IPC GBA'!BU17-1)*100</f>
        <v>144.13404772672268</v>
      </c>
      <c r="BV17" s="7">
        <f>('Serie IPC GBA'!CH17/'Serie IPC GBA'!BV17-1)*100</f>
        <v>202.04408245211138</v>
      </c>
      <c r="BW17" s="7">
        <f>('Serie IPC GBA'!CI17/'Serie IPC GBA'!BW17-1)*100</f>
        <v>305.95841417018016</v>
      </c>
      <c r="BX17" s="7">
        <f>('Serie IPC GBA'!CJ17/'Serie IPC GBA'!BX17-1)*100</f>
        <v>335.45356938744584</v>
      </c>
      <c r="BY17" s="7">
        <f>('Serie IPC GBA'!CK17/'Serie IPC GBA'!BY17-1)*100</f>
        <v>347.5449214472975</v>
      </c>
      <c r="BZ17" s="7">
        <f>('Serie IPC GBA'!CL17/'Serie IPC GBA'!BZ17-1)*100</f>
        <v>340.44314189463103</v>
      </c>
      <c r="CA17" s="7">
        <f>('Serie IPC GBA'!CM17/'Serie IPC GBA'!CA17-1)*100</f>
        <v>330.52917423769077</v>
      </c>
      <c r="CB17" s="7">
        <f>('Serie IPC GBA'!CN17/'Serie IPC GBA'!CB17-1)*100</f>
        <v>315.13519470160105</v>
      </c>
      <c r="CC17" s="7">
        <f>('Serie IPC GBA'!CO17/'Serie IPC GBA'!CC17-1)*100</f>
        <v>303.43131145601643</v>
      </c>
      <c r="CD17" s="7">
        <f>('Serie IPC GBA'!CP17/'Serie IPC GBA'!CD17-1)*100</f>
        <v>278.60218189546748</v>
      </c>
      <c r="CE17" s="7">
        <f>('Serie IPC GBA'!CQ17/'Serie IPC GBA'!CE17-1)*100</f>
        <v>247.84626504484382</v>
      </c>
      <c r="CF17" s="7">
        <f>('Serie IPC GBA'!CR17/'Serie IPC GBA'!CF17-1)*100</f>
        <v>237.85874530490273</v>
      </c>
      <c r="CG17" s="7">
        <f>('Serie IPC GBA'!CS17/'Serie IPC GBA'!CG17-1)*100</f>
        <v>210.82918296184167</v>
      </c>
      <c r="CH17" s="7">
        <f>('Serie IPC GBA'!CT17/'Serie IPC GBA'!CH17-1)*100</f>
        <v>141.7141912683295</v>
      </c>
      <c r="CI17" s="7">
        <f>('Serie IPC GBA'!CU17/'Serie IPC GBA'!CI17-1)*100</f>
        <v>73.554976079353025</v>
      </c>
      <c r="CJ17" s="7">
        <f>('Serie IPC GBA'!CV17/'Serie IPC GBA'!CJ17-1)*100</f>
        <v>55.910326982520033</v>
      </c>
      <c r="CK17" s="7">
        <f>('Serie IPC GBA'!CW17/'Serie IPC GBA'!CK17-1)*100</f>
        <v>48.97083236146549</v>
      </c>
      <c r="CL17" s="7">
        <f>('Serie IPC GBA'!CX17/'Serie IPC GBA'!CL17-1)*100</f>
        <v>45.205875203076772</v>
      </c>
      <c r="CM17" s="7">
        <f>('Serie IPC GBA'!CY17/'Serie IPC GBA'!CM17-1)*100</f>
        <v>42.781968030182817</v>
      </c>
      <c r="CN17" s="7">
        <f>('Serie IPC GBA'!CZ17/'Serie IPC GBA'!CN17-1)*100</f>
        <v>40.230808074879661</v>
      </c>
      <c r="CO17" s="7">
        <f>('Serie IPC GBA'!DA17/'Serie IPC GBA'!CO17-1)*100</f>
        <v>39.092790592234358</v>
      </c>
      <c r="CP17" s="7">
        <f>('Serie IPC GBA'!DB17/'Serie IPC GBA'!CP17-1)*100</f>
        <v>38.603543672725408</v>
      </c>
      <c r="CQ17" s="7">
        <f>('Serie IPC GBA'!DC17/'Serie IPC GBA'!CQ17-1)*100</f>
        <v>36.952814843905912</v>
      </c>
      <c r="CR17" s="7">
        <f>('Serie IPC GBA'!DD17/'Serie IPC GBA'!CR17-1)*100</f>
        <v>35.721763520791306</v>
      </c>
      <c r="CS17" s="7">
        <f>('Serie IPC GBA'!DE17/'Serie IPC GBA'!CS17-1)*100</f>
        <v>35.66430087310939</v>
      </c>
      <c r="CT17" s="7">
        <f>('Serie IPC GBA'!DF17/'Serie IPC GBA'!CT17-1)*100</f>
        <v>37.488068336508171</v>
      </c>
      <c r="CU17" s="7">
        <f>('Serie IPC GBA'!DG17/'Serie IPC GBA'!CU17-1)*100</f>
        <v>36.985524368847145</v>
      </c>
      <c r="CV17" s="7">
        <f>('Serie IPC GBA'!DH17/'Serie IPC GBA'!CV17-1)*100</f>
        <v>37.471608387658129</v>
      </c>
      <c r="CW17" s="7">
        <f>('Serie IPC GBA'!DI17/'Serie IPC GBA'!CW17-1)*100</f>
        <v>34.194207361524789</v>
      </c>
    </row>
    <row r="18" spans="1:101" s="3" customFormat="1" ht="13.5" customHeight="1" x14ac:dyDescent="0.2">
      <c r="A18" s="4" t="s">
        <v>13</v>
      </c>
      <c r="B18" s="5">
        <f>('Serie IPC GBA'!N18/'Serie IPC GBA'!B18-1)*100</f>
        <v>25.039199999999994</v>
      </c>
      <c r="C18" s="5">
        <f>('Serie IPC GBA'!O18/'Serie IPC GBA'!C18-1)*100</f>
        <v>25.36861014874696</v>
      </c>
      <c r="D18" s="5">
        <f>('Serie IPC GBA'!P18/'Serie IPC GBA'!D18-1)*100</f>
        <v>25.511205729781295</v>
      </c>
      <c r="E18" s="5">
        <f>('Serie IPC GBA'!Q18/'Serie IPC GBA'!E18-1)*100</f>
        <v>25.63467707859861</v>
      </c>
      <c r="F18" s="5">
        <f>('Serie IPC GBA'!R18/'Serie IPC GBA'!F18-1)*100</f>
        <v>25.560579233880375</v>
      </c>
      <c r="G18" s="5">
        <f>('Serie IPC GBA'!S18/'Serie IPC GBA'!G18-1)*100</f>
        <v>26.361683386036859</v>
      </c>
      <c r="H18" s="5">
        <f>('Serie IPC GBA'!T18/'Serie IPC GBA'!H18-1)*100</f>
        <v>29.522841787483834</v>
      </c>
      <c r="I18" s="5">
        <f>('Serie IPC GBA'!U18/'Serie IPC GBA'!I18-1)*100</f>
        <v>30.897060127335084</v>
      </c>
      <c r="J18" s="5">
        <f>('Serie IPC GBA'!V18/'Serie IPC GBA'!J18-1)*100</f>
        <v>34.230569941463514</v>
      </c>
      <c r="K18" s="5">
        <f>('Serie IPC GBA'!W18/'Serie IPC GBA'!K18-1)*100</f>
        <v>40.286914151244076</v>
      </c>
      <c r="L18" s="5">
        <f>('Serie IPC GBA'!X18/'Serie IPC GBA'!L18-1)*100</f>
        <v>45.487098164412075</v>
      </c>
      <c r="M18" s="5">
        <f>('Serie IPC GBA'!Y18/'Serie IPC GBA'!M18-1)*100</f>
        <v>47.96172848799074</v>
      </c>
      <c r="N18" s="5">
        <f>('Serie IPC GBA'!Z18/'Serie IPC GBA'!N18-1)*100</f>
        <v>47.104348076443237</v>
      </c>
      <c r="O18" s="5">
        <f>('Serie IPC GBA'!AA18/'Serie IPC GBA'!O18-1)*100</f>
        <v>48.8989857079535</v>
      </c>
      <c r="P18" s="5">
        <f>('Serie IPC GBA'!AB18/'Serie IPC GBA'!P18-1)*100</f>
        <v>50.70822073308041</v>
      </c>
      <c r="Q18" s="5">
        <f>('Serie IPC GBA'!AC18/'Serie IPC GBA'!Q18-1)*100</f>
        <v>54.130025737287887</v>
      </c>
      <c r="R18" s="5">
        <f>('Serie IPC GBA'!AD18/'Serie IPC GBA'!R18-1)*100</f>
        <v>55.140939695336598</v>
      </c>
      <c r="S18" s="5">
        <f>('Serie IPC GBA'!AE18/'Serie IPC GBA'!S18-1)*100</f>
        <v>56.812795529445467</v>
      </c>
      <c r="T18" s="5">
        <f>('Serie IPC GBA'!AF18/'Serie IPC GBA'!T18-1)*100</f>
        <v>54.841642871619811</v>
      </c>
      <c r="U18" s="5">
        <f>('Serie IPC GBA'!AG18/'Serie IPC GBA'!U18-1)*100</f>
        <v>53.857285984637656</v>
      </c>
      <c r="V18" s="5">
        <f>('Serie IPC GBA'!AH18/'Serie IPC GBA'!V18-1)*100</f>
        <v>53.573295131229528</v>
      </c>
      <c r="W18" s="5">
        <f>('Serie IPC GBA'!AI18/'Serie IPC GBA'!W18-1)*100</f>
        <v>52.364337970261722</v>
      </c>
      <c r="X18" s="5">
        <f>('Serie IPC GBA'!AJ18/'Serie IPC GBA'!X18-1)*100</f>
        <v>49.670846205657718</v>
      </c>
      <c r="Y18" s="5">
        <f>('Serie IPC GBA'!AK18/'Serie IPC GBA'!Y18-1)*100</f>
        <v>51.390005422720634</v>
      </c>
      <c r="Z18" s="5">
        <f>('Serie IPC GBA'!AL18/'Serie IPC GBA'!Z18-1)*100</f>
        <v>52.865284571276973</v>
      </c>
      <c r="AA18" s="5">
        <f>('Serie IPC GBA'!AM18/'Serie IPC GBA'!AA18-1)*100</f>
        <v>51.483632925769186</v>
      </c>
      <c r="AB18" s="5">
        <f>('Serie IPC GBA'!AN18/'Serie IPC GBA'!AB18-1)*100</f>
        <v>48.572746851823467</v>
      </c>
      <c r="AC18" s="5">
        <f>('Serie IPC GBA'!AO18/'Serie IPC GBA'!AC18-1)*100</f>
        <v>46.87781719111679</v>
      </c>
      <c r="AD18" s="5">
        <f>('Serie IPC GBA'!AP18/'Serie IPC GBA'!AD18-1)*100</f>
        <v>44.247009488017966</v>
      </c>
      <c r="AE18" s="5">
        <f>('Serie IPC GBA'!AQ18/'Serie IPC GBA'!AE18-1)*100</f>
        <v>42.129566386588401</v>
      </c>
      <c r="AF18" s="5">
        <f>('Serie IPC GBA'!AR18/'Serie IPC GBA'!AF18-1)*100</f>
        <v>41.34072093691077</v>
      </c>
      <c r="AG18" s="5">
        <f>('Serie IPC GBA'!AS18/'Serie IPC GBA'!AG18-1)*100</f>
        <v>40.644671152593894</v>
      </c>
      <c r="AH18" s="5">
        <f>('Serie IPC GBA'!AT18/'Serie IPC GBA'!AH18-1)*100</f>
        <v>39.188458244389878</v>
      </c>
      <c r="AI18" s="5">
        <f>('Serie IPC GBA'!AU18/'Serie IPC GBA'!AI18-1)*100</f>
        <v>35.199061504305782</v>
      </c>
      <c r="AJ18" s="5">
        <f>('Serie IPC GBA'!AV18/'Serie IPC GBA'!AJ18-1)*100</f>
        <v>35.676670505871975</v>
      </c>
      <c r="AK18" s="5">
        <f>('Serie IPC GBA'!AW18/'Serie IPC GBA'!AK18-1)*100</f>
        <v>34.245032992752257</v>
      </c>
      <c r="AL18" s="5">
        <f>('Serie IPC GBA'!AX18/'Serie IPC GBA'!AL18-1)*100</f>
        <v>34.097038347662959</v>
      </c>
      <c r="AM18" s="5">
        <f>('Serie IPC GBA'!AY18/'Serie IPC GBA'!AM18-1)*100</f>
        <v>35.936204694523013</v>
      </c>
      <c r="AN18" s="5">
        <f>('Serie IPC GBA'!AZ18/'Serie IPC GBA'!AN18-1)*100</f>
        <v>38.304500286216701</v>
      </c>
      <c r="AO18" s="5">
        <f>('Serie IPC GBA'!BA18/'Serie IPC GBA'!AO18-1)*100</f>
        <v>40.441899046876628</v>
      </c>
      <c r="AP18" s="5">
        <f>('Serie IPC GBA'!BB18/'Serie IPC GBA'!AP18-1)*100</f>
        <v>44.199037814861427</v>
      </c>
      <c r="AQ18" s="5">
        <f>('Serie IPC GBA'!BC18/'Serie IPC GBA'!AQ18-1)*100</f>
        <v>46.832868197916881</v>
      </c>
      <c r="AR18" s="5">
        <f>('Serie IPC GBA'!BD18/'Serie IPC GBA'!AR18-1)*100</f>
        <v>48.294258820075612</v>
      </c>
      <c r="AS18" s="5">
        <f>('Serie IPC GBA'!BE18/'Serie IPC GBA'!AS18-1)*100</f>
        <v>50.39821296142204</v>
      </c>
      <c r="AT18" s="5">
        <f>('Serie IPC GBA'!BF18/'Serie IPC GBA'!AT18-1)*100</f>
        <v>50.118647905293926</v>
      </c>
      <c r="AU18" s="5">
        <f>('Serie IPC GBA'!BG18/'Serie IPC GBA'!AU18-1)*100</f>
        <v>51.668954714258078</v>
      </c>
      <c r="AV18" s="5">
        <f>('Serie IPC GBA'!BH18/'Serie IPC GBA'!AV18-1)*100</f>
        <v>51.975870457086984</v>
      </c>
      <c r="AW18" s="5">
        <f>('Serie IPC GBA'!BI18/'Serie IPC GBA'!AW18-1)*100</f>
        <v>50.935293989818419</v>
      </c>
      <c r="AX18" s="5">
        <f>('Serie IPC GBA'!BJ18/'Serie IPC GBA'!AX18-1)*100</f>
        <v>51.43801616069139</v>
      </c>
      <c r="AY18" s="5">
        <f>('Serie IPC GBA'!BK18/'Serie IPC GBA'!AY18-1)*100</f>
        <v>52.376148235413744</v>
      </c>
      <c r="AZ18" s="5">
        <f>('Serie IPC GBA'!BL18/'Serie IPC GBA'!AZ18-1)*100</f>
        <v>53.785167939162108</v>
      </c>
      <c r="BA18" s="5">
        <f>('Serie IPC GBA'!BM18/'Serie IPC GBA'!BA18-1)*100</f>
        <v>55.934201570535706</v>
      </c>
      <c r="BB18" s="5">
        <f>('Serie IPC GBA'!BN18/'Serie IPC GBA'!BB18-1)*100</f>
        <v>59.048689113150047</v>
      </c>
      <c r="BC18" s="5">
        <f>('Serie IPC GBA'!BO18/'Serie IPC GBA'!BC18-1)*100</f>
        <v>61.205541505686689</v>
      </c>
      <c r="BD18" s="5">
        <f>('Serie IPC GBA'!BP18/'Serie IPC GBA'!BD18-1)*100</f>
        <v>64.97376716286027</v>
      </c>
      <c r="BE18" s="5">
        <f>('Serie IPC GBA'!BQ18/'Serie IPC GBA'!BE18-1)*100</f>
        <v>71.828397728761956</v>
      </c>
      <c r="BF18" s="5">
        <f>('Serie IPC GBA'!BR18/'Serie IPC GBA'!BF18-1)*100</f>
        <v>79.10916860784225</v>
      </c>
      <c r="BG18" s="5">
        <f>('Serie IPC GBA'!BS18/'Serie IPC GBA'!BG18-1)*100</f>
        <v>82.902488673561621</v>
      </c>
      <c r="BH18" s="5">
        <f>('Serie IPC GBA'!BT18/'Serie IPC GBA'!BH18-1)*100</f>
        <v>87.800197673137831</v>
      </c>
      <c r="BI18" s="5">
        <f>('Serie IPC GBA'!BU18/'Serie IPC GBA'!BI18-1)*100</f>
        <v>92.817299860964113</v>
      </c>
      <c r="BJ18" s="5">
        <f>('Serie IPC GBA'!BV18/'Serie IPC GBA'!BJ18-1)*100</f>
        <v>95.190824627962868</v>
      </c>
      <c r="BK18" s="5">
        <f>('Serie IPC GBA'!BW18/'Serie IPC GBA'!BK18-1)*100</f>
        <v>99.009675915229963</v>
      </c>
      <c r="BL18" s="5">
        <f>('Serie IPC GBA'!BX18/'Serie IPC GBA'!BL18-1)*100</f>
        <v>103.06104408907193</v>
      </c>
      <c r="BM18" s="5">
        <f>('Serie IPC GBA'!BY18/'Serie IPC GBA'!BM18-1)*100</f>
        <v>105.25208319231849</v>
      </c>
      <c r="BN18" s="5">
        <f>('Serie IPC GBA'!BZ18/'Serie IPC GBA'!BN18-1)*100</f>
        <v>109.88573322956223</v>
      </c>
      <c r="BO18" s="5">
        <f>('Serie IPC GBA'!CA18/'Serie IPC GBA'!BO18-1)*100</f>
        <v>116.25856896530884</v>
      </c>
      <c r="BP18" s="5">
        <f>('Serie IPC GBA'!CB18/'Serie IPC GBA'!BP18-1)*100</f>
        <v>116.97258591517814</v>
      </c>
      <c r="BQ18" s="5">
        <f>('Serie IPC GBA'!CC18/'Serie IPC GBA'!BQ18-1)*100</f>
        <v>114.58810964619528</v>
      </c>
      <c r="BR18" s="5">
        <f>('Serie IPC GBA'!CD18/'Serie IPC GBA'!BR18-1)*100</f>
        <v>125.24030359331321</v>
      </c>
      <c r="BS18" s="5">
        <f>('Serie IPC GBA'!CE18/'Serie IPC GBA'!BS18-1)*100</f>
        <v>138.29095693316455</v>
      </c>
      <c r="BT18" s="5">
        <f>('Serie IPC GBA'!CF18/'Serie IPC GBA'!BT18-1)*100</f>
        <v>142.90375163440854</v>
      </c>
      <c r="BU18" s="5">
        <f>('Serie IPC GBA'!CG18/'Serie IPC GBA'!BU18-1)*100</f>
        <v>161.19359252992385</v>
      </c>
      <c r="BV18" s="5">
        <f>('Serie IPC GBA'!CH18/'Serie IPC GBA'!BV18-1)*100</f>
        <v>210.14188058006923</v>
      </c>
      <c r="BW18" s="5">
        <f>('Serie IPC GBA'!CI18/'Serie IPC GBA'!BW18-1)*100</f>
        <v>249.92332554592971</v>
      </c>
      <c r="BX18" s="5">
        <f>('Serie IPC GBA'!CJ18/'Serie IPC GBA'!BX18-1)*100</f>
        <v>277.08655556783071</v>
      </c>
      <c r="BY18" s="5">
        <f>('Serie IPC GBA'!CK18/'Serie IPC GBA'!BY18-1)*100</f>
        <v>289.90242543335501</v>
      </c>
      <c r="BZ18" s="5">
        <f>('Serie IPC GBA'!CL18/'Serie IPC GBA'!BZ18-1)*100</f>
        <v>292.20538582903919</v>
      </c>
      <c r="CA18" s="5">
        <f>('Serie IPC GBA'!CM18/'Serie IPC GBA'!CA18-1)*100</f>
        <v>278.93714815212991</v>
      </c>
      <c r="CB18" s="5">
        <f>('Serie IPC GBA'!CN18/'Serie IPC GBA'!CB18-1)*100</f>
        <v>273.67914713441064</v>
      </c>
      <c r="CC18" s="5">
        <f>('Serie IPC GBA'!CO18/'Serie IPC GBA'!CC18-1)*100</f>
        <v>266.1127371743197</v>
      </c>
      <c r="CD18" s="5">
        <f>('Serie IPC GBA'!CP18/'Serie IPC GBA'!CD18-1)*100</f>
        <v>239.62436627215573</v>
      </c>
      <c r="CE18" s="5">
        <f>('Serie IPC GBA'!CQ18/'Serie IPC GBA'!CE18-1)*100</f>
        <v>214.00525898072692</v>
      </c>
      <c r="CF18" s="5">
        <f>('Serie IPC GBA'!CR18/'Serie IPC GBA'!CF18-1)*100</f>
        <v>197.25887565805195</v>
      </c>
      <c r="CG18" s="5">
        <f>('Serie IPC GBA'!CS18/'Serie IPC GBA'!CG18-1)*100</f>
        <v>170.12999039239207</v>
      </c>
      <c r="CH18" s="5">
        <f>('Serie IPC GBA'!CT18/'Serie IPC GBA'!CH18-1)*100</f>
        <v>122.14545698187021</v>
      </c>
      <c r="CI18" s="5">
        <f>('Serie IPC GBA'!CU18/'Serie IPC GBA'!CI18-1)*100</f>
        <v>89.575015384228209</v>
      </c>
      <c r="CJ18" s="5">
        <f>('Serie IPC GBA'!CV18/'Serie IPC GBA'!CJ18-1)*100</f>
        <v>68.570150417598668</v>
      </c>
      <c r="CK18" s="5">
        <f>('Serie IPC GBA'!CW18/'Serie IPC GBA'!CK18-1)*100</f>
        <v>57.036128735671234</v>
      </c>
      <c r="CL18" s="5">
        <f>('Serie IPC GBA'!CX18/'Serie IPC GBA'!CL18-1)*100</f>
        <v>47.735020883595247</v>
      </c>
      <c r="CM18" s="5">
        <f>('Serie IPC GBA'!CY18/'Serie IPC GBA'!CM18-1)*100</f>
        <v>43.769373873528195</v>
      </c>
      <c r="CN18" s="5">
        <f>('Serie IPC GBA'!CZ18/'Serie IPC GBA'!CN18-1)*100</f>
        <v>40.560369414727049</v>
      </c>
      <c r="CO18" s="5">
        <f>('Serie IPC GBA'!DA18/'Serie IPC GBA'!CO18-1)*100</f>
        <v>37.629568505410063</v>
      </c>
      <c r="CP18" s="5">
        <f>('Serie IPC GBA'!DB18/'Serie IPC GBA'!CP18-1)*100</f>
        <v>34.634517457497481</v>
      </c>
      <c r="CQ18" s="5">
        <f>('Serie IPC GBA'!DC18/'Serie IPC GBA'!CQ18-1)*100</f>
        <v>32.528459063479119</v>
      </c>
      <c r="CR18" s="5">
        <f>('Serie IPC GBA'!DD18/'Serie IPC GBA'!CR18-1)*100</f>
        <v>31.982354125310984</v>
      </c>
      <c r="CS18" s="5">
        <f>('Serie IPC GBA'!DE18/'Serie IPC GBA'!CS18-1)*100</f>
        <v>31.828820198490625</v>
      </c>
      <c r="CT18" s="5">
        <f>('Serie IPC GBA'!DF18/'Serie IPC GBA'!CT18-1)*100</f>
        <v>31.735483311822744</v>
      </c>
      <c r="CU18" s="5">
        <f>('Serie IPC GBA'!DG18/'Serie IPC GBA'!CU18-1)*100</f>
        <v>32.697853015970082</v>
      </c>
      <c r="CV18" s="5">
        <f>('Serie IPC GBA'!DH18/'Serie IPC GBA'!CV18-1)*100</f>
        <v>33.192495775372691</v>
      </c>
      <c r="CW18" s="5">
        <f>('Serie IPC GBA'!DI18/'Serie IPC GBA'!CW18-1)*100</f>
        <v>32.623706032454017</v>
      </c>
    </row>
    <row r="19" spans="1:101" s="3" customFormat="1" ht="13.5" customHeight="1" x14ac:dyDescent="0.2">
      <c r="A19" s="6" t="s">
        <v>14</v>
      </c>
      <c r="B19" s="7">
        <f>('Serie IPC GBA'!N19/'Serie IPC GBA'!B19-1)*100</f>
        <v>21.166600000000013</v>
      </c>
      <c r="C19" s="7">
        <f>('Serie IPC GBA'!O19/'Serie IPC GBA'!C19-1)*100</f>
        <v>23.258845841022023</v>
      </c>
      <c r="D19" s="7">
        <f>('Serie IPC GBA'!P19/'Serie IPC GBA'!D19-1)*100</f>
        <v>21.492325009331068</v>
      </c>
      <c r="E19" s="7">
        <f>('Serie IPC GBA'!Q19/'Serie IPC GBA'!E19-1)*100</f>
        <v>20.197772929476088</v>
      </c>
      <c r="F19" s="7">
        <f>('Serie IPC GBA'!R19/'Serie IPC GBA'!F19-1)*100</f>
        <v>16.867342219077265</v>
      </c>
      <c r="G19" s="7">
        <f>('Serie IPC GBA'!S19/'Serie IPC GBA'!G19-1)*100</f>
        <v>21.107663704736581</v>
      </c>
      <c r="H19" s="7">
        <f>('Serie IPC GBA'!T19/'Serie IPC GBA'!H19-1)*100</f>
        <v>23.180310572498254</v>
      </c>
      <c r="I19" s="7">
        <f>('Serie IPC GBA'!U19/'Serie IPC GBA'!I19-1)*100</f>
        <v>27.551559685011927</v>
      </c>
      <c r="J19" s="7">
        <f>('Serie IPC GBA'!V19/'Serie IPC GBA'!J19-1)*100</f>
        <v>27.884834448847506</v>
      </c>
      <c r="K19" s="7">
        <f>('Serie IPC GBA'!W19/'Serie IPC GBA'!K19-1)*100</f>
        <v>28.65444082652413</v>
      </c>
      <c r="L19" s="7">
        <f>('Serie IPC GBA'!X19/'Serie IPC GBA'!L19-1)*100</f>
        <v>33.663567091995958</v>
      </c>
      <c r="M19" s="7">
        <f>('Serie IPC GBA'!Y19/'Serie IPC GBA'!M19-1)*100</f>
        <v>34.41918853831443</v>
      </c>
      <c r="N19" s="7">
        <f>('Serie IPC GBA'!Z19/'Serie IPC GBA'!N19-1)*100</f>
        <v>36.983459138079297</v>
      </c>
      <c r="O19" s="7">
        <f>('Serie IPC GBA'!AA19/'Serie IPC GBA'!O19-1)*100</f>
        <v>34.485488548215713</v>
      </c>
      <c r="P19" s="7">
        <f>('Serie IPC GBA'!AB19/'Serie IPC GBA'!P19-1)*100</f>
        <v>37.97228289924066</v>
      </c>
      <c r="Q19" s="7">
        <f>('Serie IPC GBA'!AC19/'Serie IPC GBA'!Q19-1)*100</f>
        <v>42.233086759670037</v>
      </c>
      <c r="R19" s="7">
        <f>('Serie IPC GBA'!AD19/'Serie IPC GBA'!R19-1)*100</f>
        <v>43.225762199809047</v>
      </c>
      <c r="S19" s="7">
        <f>('Serie IPC GBA'!AE19/'Serie IPC GBA'!S19-1)*100</f>
        <v>39.213155862722758</v>
      </c>
      <c r="T19" s="7">
        <f>('Serie IPC GBA'!AF19/'Serie IPC GBA'!T19-1)*100</f>
        <v>38.505294043552695</v>
      </c>
      <c r="U19" s="7">
        <f>('Serie IPC GBA'!AG19/'Serie IPC GBA'!U19-1)*100</f>
        <v>38.609940206128314</v>
      </c>
      <c r="V19" s="7">
        <f>('Serie IPC GBA'!AH19/'Serie IPC GBA'!V19-1)*100</f>
        <v>40.678372663096638</v>
      </c>
      <c r="W19" s="7">
        <f>('Serie IPC GBA'!AI19/'Serie IPC GBA'!W19-1)*100</f>
        <v>46.890615072180019</v>
      </c>
      <c r="X19" s="7">
        <f>('Serie IPC GBA'!AJ19/'Serie IPC GBA'!X19-1)*100</f>
        <v>41.952065163310934</v>
      </c>
      <c r="Y19" s="7">
        <f>('Serie IPC GBA'!AK19/'Serie IPC GBA'!Y19-1)*100</f>
        <v>51.595121030488315</v>
      </c>
      <c r="Z19" s="7">
        <f>('Serie IPC GBA'!AL19/'Serie IPC GBA'!Z19-1)*100</f>
        <v>50.688644653334002</v>
      </c>
      <c r="AA19" s="7">
        <f>('Serie IPC GBA'!AM19/'Serie IPC GBA'!AA19-1)*100</f>
        <v>53.8441615991931</v>
      </c>
      <c r="AB19" s="7">
        <f>('Serie IPC GBA'!AN19/'Serie IPC GBA'!AB19-1)*100</f>
        <v>55.226039465956013</v>
      </c>
      <c r="AC19" s="7">
        <f>('Serie IPC GBA'!AO19/'Serie IPC GBA'!AC19-1)*100</f>
        <v>53.578440742537211</v>
      </c>
      <c r="AD19" s="7">
        <f>('Serie IPC GBA'!AP19/'Serie IPC GBA'!AD19-1)*100</f>
        <v>60.274776418702956</v>
      </c>
      <c r="AE19" s="7">
        <f>('Serie IPC GBA'!AQ19/'Serie IPC GBA'!AE19-1)*100</f>
        <v>70.136996532525828</v>
      </c>
      <c r="AF19" s="7">
        <f>('Serie IPC GBA'!AR19/'Serie IPC GBA'!AF19-1)*100</f>
        <v>71.626253337463197</v>
      </c>
      <c r="AG19" s="7">
        <f>('Serie IPC GBA'!AS19/'Serie IPC GBA'!AG19-1)*100</f>
        <v>64.835333593220739</v>
      </c>
      <c r="AH19" s="7">
        <f>('Serie IPC GBA'!AT19/'Serie IPC GBA'!AH19-1)*100</f>
        <v>67.345168349085611</v>
      </c>
      <c r="AI19" s="7">
        <f>('Serie IPC GBA'!AU19/'Serie IPC GBA'!AI19-1)*100</f>
        <v>65.627800817697661</v>
      </c>
      <c r="AJ19" s="7">
        <f>('Serie IPC GBA'!AV19/'Serie IPC GBA'!AJ19-1)*100</f>
        <v>75.91171314909235</v>
      </c>
      <c r="AK19" s="7">
        <f>('Serie IPC GBA'!AW19/'Serie IPC GBA'!AK19-1)*100</f>
        <v>63.342216612773505</v>
      </c>
      <c r="AL19" s="7">
        <f>('Serie IPC GBA'!AX19/'Serie IPC GBA'!AL19-1)*100</f>
        <v>63.666150494401855</v>
      </c>
      <c r="AM19" s="7">
        <f>('Serie IPC GBA'!AY19/'Serie IPC GBA'!AM19-1)*100</f>
        <v>61.235659611535297</v>
      </c>
      <c r="AN19" s="7">
        <f>('Serie IPC GBA'!AZ19/'Serie IPC GBA'!AN19-1)*100</f>
        <v>62.722184886288559</v>
      </c>
      <c r="AO19" s="7">
        <f>('Serie IPC GBA'!BA19/'Serie IPC GBA'!AO19-1)*100</f>
        <v>72.098896707172173</v>
      </c>
      <c r="AP19" s="7">
        <f>('Serie IPC GBA'!BB19/'Serie IPC GBA'!AP19-1)*100</f>
        <v>66.210892355774575</v>
      </c>
      <c r="AQ19" s="7">
        <f>('Serie IPC GBA'!BC19/'Serie IPC GBA'!AQ19-1)*100</f>
        <v>56.306232735174454</v>
      </c>
      <c r="AR19" s="7">
        <f>('Serie IPC GBA'!BD19/'Serie IPC GBA'!AR19-1)*100</f>
        <v>52.072469979505811</v>
      </c>
      <c r="AS19" s="7">
        <f>('Serie IPC GBA'!BE19/'Serie IPC GBA'!AS19-1)*100</f>
        <v>59.19521122573839</v>
      </c>
      <c r="AT19" s="7">
        <f>('Serie IPC GBA'!BF19/'Serie IPC GBA'!AT19-1)*100</f>
        <v>53.597780316125586</v>
      </c>
      <c r="AU19" s="7">
        <f>('Serie IPC GBA'!BG19/'Serie IPC GBA'!AU19-1)*100</f>
        <v>51.161725618482933</v>
      </c>
      <c r="AV19" s="7">
        <f>('Serie IPC GBA'!BH19/'Serie IPC GBA'!AV19-1)*100</f>
        <v>52.076377720673172</v>
      </c>
      <c r="AW19" s="7">
        <f>('Serie IPC GBA'!BI19/'Serie IPC GBA'!AW19-1)*100</f>
        <v>48.719006191933566</v>
      </c>
      <c r="AX19" s="7">
        <f>('Serie IPC GBA'!BJ19/'Serie IPC GBA'!AX19-1)*100</f>
        <v>53.694687060503135</v>
      </c>
      <c r="AY19" s="7">
        <f>('Serie IPC GBA'!BK19/'Serie IPC GBA'!AY19-1)*100</f>
        <v>64.515378166172297</v>
      </c>
      <c r="AZ19" s="7">
        <f>('Serie IPC GBA'!BL19/'Serie IPC GBA'!AZ19-1)*100</f>
        <v>72.163325973326749</v>
      </c>
      <c r="BA19" s="7">
        <f>('Serie IPC GBA'!BM19/'Serie IPC GBA'!BA19-1)*100</f>
        <v>64.949349586613621</v>
      </c>
      <c r="BB19" s="7">
        <f>('Serie IPC GBA'!BN19/'Serie IPC GBA'!BB19-1)*100</f>
        <v>72.616525478451294</v>
      </c>
      <c r="BC19" s="7">
        <f>('Serie IPC GBA'!BO19/'Serie IPC GBA'!BC19-1)*100</f>
        <v>77.463064258195843</v>
      </c>
      <c r="BD19" s="7">
        <f>('Serie IPC GBA'!BP19/'Serie IPC GBA'!BD19-1)*100</f>
        <v>88.674839259518734</v>
      </c>
      <c r="BE19" s="7">
        <f>('Serie IPC GBA'!BQ19/'Serie IPC GBA'!BE19-1)*100</f>
        <v>100.01045191005721</v>
      </c>
      <c r="BF19" s="7">
        <f>('Serie IPC GBA'!BR19/'Serie IPC GBA'!BF19-1)*100</f>
        <v>112.81111489776707</v>
      </c>
      <c r="BG19" s="7">
        <f>('Serie IPC GBA'!BS19/'Serie IPC GBA'!BG19-1)*100</f>
        <v>120.87037127208524</v>
      </c>
      <c r="BH19" s="7">
        <f>('Serie IPC GBA'!BT19/'Serie IPC GBA'!BH19-1)*100</f>
        <v>118.84117079338905</v>
      </c>
      <c r="BI19" s="7">
        <f>('Serie IPC GBA'!BU19/'Serie IPC GBA'!BI19-1)*100</f>
        <v>130.43666121003633</v>
      </c>
      <c r="BJ19" s="7">
        <f>('Serie IPC GBA'!BV19/'Serie IPC GBA'!BJ19-1)*100</f>
        <v>131.84055641413104</v>
      </c>
      <c r="BK19" s="7">
        <f>('Serie IPC GBA'!BW19/'Serie IPC GBA'!BK19-1)*100</f>
        <v>125.35274679830231</v>
      </c>
      <c r="BL19" s="7">
        <f>('Serie IPC GBA'!BX19/'Serie IPC GBA'!BL19-1)*100</f>
        <v>116.96454909889394</v>
      </c>
      <c r="BM19" s="7">
        <f>('Serie IPC GBA'!BY19/'Serie IPC GBA'!BM19-1)*100</f>
        <v>127.65990581901244</v>
      </c>
      <c r="BN19" s="7">
        <f>('Serie IPC GBA'!BZ19/'Serie IPC GBA'!BN19-1)*100</f>
        <v>143.90136575956393</v>
      </c>
      <c r="BO19" s="7">
        <f>('Serie IPC GBA'!CA19/'Serie IPC GBA'!BO19-1)*100</f>
        <v>151.44951728527732</v>
      </c>
      <c r="BP19" s="7">
        <f>('Serie IPC GBA'!CB19/'Serie IPC GBA'!BP19-1)*100</f>
        <v>135.80174248697924</v>
      </c>
      <c r="BQ19" s="7">
        <f>('Serie IPC GBA'!CC19/'Serie IPC GBA'!BQ19-1)*100</f>
        <v>122.12318869937474</v>
      </c>
      <c r="BR19" s="7">
        <f>('Serie IPC GBA'!CD19/'Serie IPC GBA'!BR19-1)*100</f>
        <v>128.17256424187556</v>
      </c>
      <c r="BS19" s="7">
        <f>('Serie IPC GBA'!CE19/'Serie IPC GBA'!BS19-1)*100</f>
        <v>136.97930309196192</v>
      </c>
      <c r="BT19" s="7">
        <f>('Serie IPC GBA'!CF19/'Serie IPC GBA'!BT19-1)*100</f>
        <v>135.57944096249136</v>
      </c>
      <c r="BU19" s="7">
        <f>('Serie IPC GBA'!CG19/'Serie IPC GBA'!BU19-1)*100</f>
        <v>154.84261714354523</v>
      </c>
      <c r="BV19" s="7">
        <f>('Serie IPC GBA'!CH19/'Serie IPC GBA'!BV19-1)*100</f>
        <v>179.93665743320824</v>
      </c>
      <c r="BW19" s="7">
        <f>('Serie IPC GBA'!CI19/'Serie IPC GBA'!BW19-1)*100</f>
        <v>207.38174083643241</v>
      </c>
      <c r="BX19" s="7">
        <f>('Serie IPC GBA'!CJ19/'Serie IPC GBA'!BX19-1)*100</f>
        <v>222.34633881683007</v>
      </c>
      <c r="BY19" s="7">
        <f>('Serie IPC GBA'!CK19/'Serie IPC GBA'!BY19-1)*100</f>
        <v>225.18887717110297</v>
      </c>
      <c r="BZ19" s="7">
        <f>('Serie IPC GBA'!CL19/'Serie IPC GBA'!BZ19-1)*100</f>
        <v>212.18856539542648</v>
      </c>
      <c r="CA19" s="7">
        <f>('Serie IPC GBA'!CM19/'Serie IPC GBA'!CA19-1)*100</f>
        <v>219.07694961915035</v>
      </c>
      <c r="CB19" s="7">
        <f>('Serie IPC GBA'!CN19/'Serie IPC GBA'!CB19-1)*100</f>
        <v>224.97526586289189</v>
      </c>
      <c r="CC19" s="7">
        <f>('Serie IPC GBA'!CO19/'Serie IPC GBA'!CC19-1)*100</f>
        <v>228.79580971916761</v>
      </c>
      <c r="CD19" s="7">
        <f>('Serie IPC GBA'!CP19/'Serie IPC GBA'!CD19-1)*100</f>
        <v>194.66993176613724</v>
      </c>
      <c r="CE19" s="7">
        <f>('Serie IPC GBA'!CQ19/'Serie IPC GBA'!CE19-1)*100</f>
        <v>163.53994277174189</v>
      </c>
      <c r="CF19" s="7">
        <f>('Serie IPC GBA'!CR19/'Serie IPC GBA'!CF19-1)*100</f>
        <v>146.8151836333837</v>
      </c>
      <c r="CG19" s="7">
        <f>('Serie IPC GBA'!CS19/'Serie IPC GBA'!CG19-1)*100</f>
        <v>117.38140161318928</v>
      </c>
      <c r="CH19" s="7">
        <f>('Serie IPC GBA'!CT19/'Serie IPC GBA'!CH19-1)*100</f>
        <v>85.155433770290202</v>
      </c>
      <c r="CI19" s="7">
        <f>('Serie IPC GBA'!CU19/'Serie IPC GBA'!CI19-1)*100</f>
        <v>59.598850773283665</v>
      </c>
      <c r="CJ19" s="7">
        <f>('Serie IPC GBA'!CV19/'Serie IPC GBA'!CJ19-1)*100</f>
        <v>44.440737469826352</v>
      </c>
      <c r="CK19" s="7">
        <f>('Serie IPC GBA'!CW19/'Serie IPC GBA'!CK19-1)*100</f>
        <v>41.1943454257081</v>
      </c>
      <c r="CL19" s="7">
        <f>('Serie IPC GBA'!CX19/'Serie IPC GBA'!CL19-1)*100</f>
        <v>31.875063474101452</v>
      </c>
      <c r="CM19" s="7">
        <f>('Serie IPC GBA'!CY19/'Serie IPC GBA'!CM19-1)*100</f>
        <v>18.099949828734285</v>
      </c>
      <c r="CN19" s="7">
        <f>('Serie IPC GBA'!CZ19/'Serie IPC GBA'!CN19-1)*100</f>
        <v>15.638650065293348</v>
      </c>
      <c r="CO19" s="7">
        <f>('Serie IPC GBA'!DA19/'Serie IPC GBA'!CO19-1)*100</f>
        <v>13.634000368373078</v>
      </c>
      <c r="CP19" s="7">
        <f>('Serie IPC GBA'!DB19/'Serie IPC GBA'!CP19-1)*100</f>
        <v>14.401238718980181</v>
      </c>
      <c r="CQ19" s="7">
        <f>('Serie IPC GBA'!DC19/'Serie IPC GBA'!CQ19-1)*100</f>
        <v>12.931275842591127</v>
      </c>
      <c r="CR19" s="7">
        <f>('Serie IPC GBA'!DD19/'Serie IPC GBA'!CR19-1)*100</f>
        <v>14.914187959420611</v>
      </c>
      <c r="CS19" s="7">
        <f>('Serie IPC GBA'!DE19/'Serie IPC GBA'!CS19-1)*100</f>
        <v>16.078642436224388</v>
      </c>
      <c r="CT19" s="7">
        <f>('Serie IPC GBA'!DF19/'Serie IPC GBA'!CT19-1)*100</f>
        <v>18.344098020630017</v>
      </c>
      <c r="CU19" s="7">
        <f>('Serie IPC GBA'!DG19/'Serie IPC GBA'!CU19-1)*100</f>
        <v>24.206674703602804</v>
      </c>
      <c r="CV19" s="7">
        <f>('Serie IPC GBA'!DH19/'Serie IPC GBA'!CV19-1)*100</f>
        <v>22.079098281122491</v>
      </c>
      <c r="CW19" s="7">
        <f>('Serie IPC GBA'!DI19/'Serie IPC GBA'!CW19-1)*100</f>
        <v>12.54737545010034</v>
      </c>
    </row>
    <row r="20" spans="1:101" s="3" customFormat="1" ht="13.5" customHeight="1" x14ac:dyDescent="0.2">
      <c r="A20" s="6" t="s">
        <v>15</v>
      </c>
      <c r="B20" s="7">
        <f>('Serie IPC GBA'!N20/'Serie IPC GBA'!B20-1)*100</f>
        <v>21.770700000000009</v>
      </c>
      <c r="C20" s="7">
        <f>('Serie IPC GBA'!O20/'Serie IPC GBA'!C20-1)*100</f>
        <v>21.90738206157754</v>
      </c>
      <c r="D20" s="7">
        <f>('Serie IPC GBA'!P20/'Serie IPC GBA'!D20-1)*100</f>
        <v>22.304589587994151</v>
      </c>
      <c r="E20" s="7">
        <f>('Serie IPC GBA'!Q20/'Serie IPC GBA'!E20-1)*100</f>
        <v>23.078796944687884</v>
      </c>
      <c r="F20" s="7">
        <f>('Serie IPC GBA'!R20/'Serie IPC GBA'!F20-1)*100</f>
        <v>22.845504026612762</v>
      </c>
      <c r="G20" s="7">
        <f>('Serie IPC GBA'!S20/'Serie IPC GBA'!G20-1)*100</f>
        <v>24.011558333234163</v>
      </c>
      <c r="H20" s="7">
        <f>('Serie IPC GBA'!T20/'Serie IPC GBA'!H20-1)*100</f>
        <v>27.262995466388396</v>
      </c>
      <c r="I20" s="7">
        <f>('Serie IPC GBA'!U20/'Serie IPC GBA'!I20-1)*100</f>
        <v>28.685371242313138</v>
      </c>
      <c r="J20" s="7">
        <f>('Serie IPC GBA'!V20/'Serie IPC GBA'!J20-1)*100</f>
        <v>30.850522327138741</v>
      </c>
      <c r="K20" s="7">
        <f>('Serie IPC GBA'!W20/'Serie IPC GBA'!K20-1)*100</f>
        <v>38.637377647817893</v>
      </c>
      <c r="L20" s="7">
        <f>('Serie IPC GBA'!X20/'Serie IPC GBA'!L20-1)*100</f>
        <v>42.915594557289879</v>
      </c>
      <c r="M20" s="7">
        <f>('Serie IPC GBA'!Y20/'Serie IPC GBA'!M20-1)*100</f>
        <v>45.551435428736056</v>
      </c>
      <c r="N20" s="7">
        <f>('Serie IPC GBA'!Z20/'Serie IPC GBA'!N20-1)*100</f>
        <v>46.936496217891488</v>
      </c>
      <c r="O20" s="7">
        <f>('Serie IPC GBA'!AA20/'Serie IPC GBA'!O20-1)*100</f>
        <v>49.006958092789702</v>
      </c>
      <c r="P20" s="7">
        <f>('Serie IPC GBA'!AB20/'Serie IPC GBA'!P20-1)*100</f>
        <v>51.251523011133628</v>
      </c>
      <c r="Q20" s="7">
        <f>('Serie IPC GBA'!AC20/'Serie IPC GBA'!Q20-1)*100</f>
        <v>53.940935068469422</v>
      </c>
      <c r="R20" s="7">
        <f>('Serie IPC GBA'!AD20/'Serie IPC GBA'!R20-1)*100</f>
        <v>56.368605345021351</v>
      </c>
      <c r="S20" s="7">
        <f>('Serie IPC GBA'!AE20/'Serie IPC GBA'!S20-1)*100</f>
        <v>57.431302525816697</v>
      </c>
      <c r="T20" s="7">
        <f>('Serie IPC GBA'!AF20/'Serie IPC GBA'!T20-1)*100</f>
        <v>55.037420391757252</v>
      </c>
      <c r="U20" s="7">
        <f>('Serie IPC GBA'!AG20/'Serie IPC GBA'!U20-1)*100</f>
        <v>53.853157115812003</v>
      </c>
      <c r="V20" s="7">
        <f>('Serie IPC GBA'!AH20/'Serie IPC GBA'!V20-1)*100</f>
        <v>56.145347010048027</v>
      </c>
      <c r="W20" s="7">
        <f>('Serie IPC GBA'!AI20/'Serie IPC GBA'!W20-1)*100</f>
        <v>53.92139630969637</v>
      </c>
      <c r="X20" s="7">
        <f>('Serie IPC GBA'!AJ20/'Serie IPC GBA'!X20-1)*100</f>
        <v>53.256671092988974</v>
      </c>
      <c r="Y20" s="7">
        <f>('Serie IPC GBA'!AK20/'Serie IPC GBA'!Y20-1)*100</f>
        <v>53.994424898667191</v>
      </c>
      <c r="Z20" s="7">
        <f>('Serie IPC GBA'!AL20/'Serie IPC GBA'!Z20-1)*100</f>
        <v>55.427563188274888</v>
      </c>
      <c r="AA20" s="7">
        <f>('Serie IPC GBA'!AM20/'Serie IPC GBA'!AA20-1)*100</f>
        <v>54.192900361033594</v>
      </c>
      <c r="AB20" s="7">
        <f>('Serie IPC GBA'!AN20/'Serie IPC GBA'!AB20-1)*100</f>
        <v>51.838286322751713</v>
      </c>
      <c r="AC20" s="7">
        <f>('Serie IPC GBA'!AO20/'Serie IPC GBA'!AC20-1)*100</f>
        <v>50.341493107609892</v>
      </c>
      <c r="AD20" s="7">
        <f>('Serie IPC GBA'!AP20/'Serie IPC GBA'!AD20-1)*100</f>
        <v>47.332966897263098</v>
      </c>
      <c r="AE20" s="7">
        <f>('Serie IPC GBA'!AQ20/'Serie IPC GBA'!AE20-1)*100</f>
        <v>44.631396690854565</v>
      </c>
      <c r="AF20" s="7">
        <f>('Serie IPC GBA'!AR20/'Serie IPC GBA'!AF20-1)*100</f>
        <v>44.238812164671181</v>
      </c>
      <c r="AG20" s="7">
        <f>('Serie IPC GBA'!AS20/'Serie IPC GBA'!AG20-1)*100</f>
        <v>44.4712616615355</v>
      </c>
      <c r="AH20" s="7">
        <f>('Serie IPC GBA'!AT20/'Serie IPC GBA'!AH20-1)*100</f>
        <v>42.328649170674581</v>
      </c>
      <c r="AI20" s="7">
        <f>('Serie IPC GBA'!AU20/'Serie IPC GBA'!AI20-1)*100</f>
        <v>36.849539517463349</v>
      </c>
      <c r="AJ20" s="7">
        <f>('Serie IPC GBA'!AV20/'Serie IPC GBA'!AJ20-1)*100</f>
        <v>36.365879344997332</v>
      </c>
      <c r="AK20" s="7">
        <f>('Serie IPC GBA'!AW20/'Serie IPC GBA'!AK20-1)*100</f>
        <v>36.922513052230599</v>
      </c>
      <c r="AL20" s="7">
        <f>('Serie IPC GBA'!AX20/'Serie IPC GBA'!AL20-1)*100</f>
        <v>37.645815511487427</v>
      </c>
      <c r="AM20" s="7">
        <f>('Serie IPC GBA'!AY20/'Serie IPC GBA'!AM20-1)*100</f>
        <v>39.139303761278697</v>
      </c>
      <c r="AN20" s="7">
        <f>('Serie IPC GBA'!AZ20/'Serie IPC GBA'!AN20-1)*100</f>
        <v>42.041598165419899</v>
      </c>
      <c r="AO20" s="7">
        <f>('Serie IPC GBA'!BA20/'Serie IPC GBA'!AO20-1)*100</f>
        <v>43.538269890090511</v>
      </c>
      <c r="AP20" s="7">
        <f>('Serie IPC GBA'!BB20/'Serie IPC GBA'!AP20-1)*100</f>
        <v>48.017835014610498</v>
      </c>
      <c r="AQ20" s="7">
        <f>('Serie IPC GBA'!BC20/'Serie IPC GBA'!AQ20-1)*100</f>
        <v>51.213398862459833</v>
      </c>
      <c r="AR20" s="7">
        <f>('Serie IPC GBA'!BD20/'Serie IPC GBA'!AR20-1)*100</f>
        <v>52.971408199643498</v>
      </c>
      <c r="AS20" s="7">
        <f>('Serie IPC GBA'!BE20/'Serie IPC GBA'!AS20-1)*100</f>
        <v>54.627759742171044</v>
      </c>
      <c r="AT20" s="7">
        <f>('Serie IPC GBA'!BF20/'Serie IPC GBA'!AT20-1)*100</f>
        <v>54.440538371536881</v>
      </c>
      <c r="AU20" s="7">
        <f>('Serie IPC GBA'!BG20/'Serie IPC GBA'!AU20-1)*100</f>
        <v>56.205588480454317</v>
      </c>
      <c r="AV20" s="7">
        <f>('Serie IPC GBA'!BH20/'Serie IPC GBA'!AV20-1)*100</f>
        <v>56.030138478851541</v>
      </c>
      <c r="AW20" s="7">
        <f>('Serie IPC GBA'!BI20/'Serie IPC GBA'!AW20-1)*100</f>
        <v>54.910588694350707</v>
      </c>
      <c r="AX20" s="7">
        <f>('Serie IPC GBA'!BJ20/'Serie IPC GBA'!AX20-1)*100</f>
        <v>55.149472586460661</v>
      </c>
      <c r="AY20" s="7">
        <f>('Serie IPC GBA'!BK20/'Serie IPC GBA'!AY20-1)*100</f>
        <v>55.390414958162857</v>
      </c>
      <c r="AZ20" s="7">
        <f>('Serie IPC GBA'!BL20/'Serie IPC GBA'!AZ20-1)*100</f>
        <v>55.750969765277091</v>
      </c>
      <c r="BA20" s="7">
        <f>('Serie IPC GBA'!BM20/'Serie IPC GBA'!BA20-1)*100</f>
        <v>58.42239452239069</v>
      </c>
      <c r="BB20" s="7">
        <f>('Serie IPC GBA'!BN20/'Serie IPC GBA'!BB20-1)*100</f>
        <v>61.802019945412056</v>
      </c>
      <c r="BC20" s="7">
        <f>('Serie IPC GBA'!BO20/'Serie IPC GBA'!BC20-1)*100</f>
        <v>63.985443413640006</v>
      </c>
      <c r="BD20" s="7">
        <f>('Serie IPC GBA'!BP20/'Serie IPC GBA'!BD20-1)*100</f>
        <v>66.797902056759995</v>
      </c>
      <c r="BE20" s="7">
        <f>('Serie IPC GBA'!BQ20/'Serie IPC GBA'!BE20-1)*100</f>
        <v>73.342766855156768</v>
      </c>
      <c r="BF20" s="7">
        <f>('Serie IPC GBA'!BR20/'Serie IPC GBA'!BF20-1)*100</f>
        <v>79.802343249413681</v>
      </c>
      <c r="BG20" s="7">
        <f>('Serie IPC GBA'!BS20/'Serie IPC GBA'!BG20-1)*100</f>
        <v>83.523116176668339</v>
      </c>
      <c r="BH20" s="7">
        <f>('Serie IPC GBA'!BT20/'Serie IPC GBA'!BH20-1)*100</f>
        <v>87.912293556270598</v>
      </c>
      <c r="BI20" s="7">
        <f>('Serie IPC GBA'!BU20/'Serie IPC GBA'!BI20-1)*100</f>
        <v>90.68536071927376</v>
      </c>
      <c r="BJ20" s="7">
        <f>('Serie IPC GBA'!BV20/'Serie IPC GBA'!BJ20-1)*100</f>
        <v>92.50502651369159</v>
      </c>
      <c r="BK20" s="7">
        <f>('Serie IPC GBA'!BW20/'Serie IPC GBA'!BK20-1)*100</f>
        <v>96.600270819448795</v>
      </c>
      <c r="BL20" s="7">
        <f>('Serie IPC GBA'!BX20/'Serie IPC GBA'!BL20-1)*100</f>
        <v>102.23524557982513</v>
      </c>
      <c r="BM20" s="7">
        <f>('Serie IPC GBA'!BY20/'Serie IPC GBA'!BM20-1)*100</f>
        <v>103.56767510332689</v>
      </c>
      <c r="BN20" s="7">
        <f>('Serie IPC GBA'!BZ20/'Serie IPC GBA'!BN20-1)*100</f>
        <v>106.18439873218803</v>
      </c>
      <c r="BO20" s="7">
        <f>('Serie IPC GBA'!CA20/'Serie IPC GBA'!BO20-1)*100</f>
        <v>111.96999394172313</v>
      </c>
      <c r="BP20" s="7">
        <f>('Serie IPC GBA'!CB20/'Serie IPC GBA'!BP20-1)*100</f>
        <v>114.46099103602667</v>
      </c>
      <c r="BQ20" s="7">
        <f>('Serie IPC GBA'!CC20/'Serie IPC GBA'!BQ20-1)*100</f>
        <v>112.3761189406129</v>
      </c>
      <c r="BR20" s="7">
        <f>('Serie IPC GBA'!CD20/'Serie IPC GBA'!BR20-1)*100</f>
        <v>125.48868388118683</v>
      </c>
      <c r="BS20" s="7">
        <f>('Serie IPC GBA'!CE20/'Serie IPC GBA'!BS20-1)*100</f>
        <v>140.89073585271922</v>
      </c>
      <c r="BT20" s="7">
        <f>('Serie IPC GBA'!CF20/'Serie IPC GBA'!BT20-1)*100</f>
        <v>148.60714315814576</v>
      </c>
      <c r="BU20" s="7">
        <f>('Serie IPC GBA'!CG20/'Serie IPC GBA'!BU20-1)*100</f>
        <v>169.84005592703321</v>
      </c>
      <c r="BV20" s="7">
        <f>('Serie IPC GBA'!CH20/'Serie IPC GBA'!BV20-1)*100</f>
        <v>228.32089567578157</v>
      </c>
      <c r="BW20" s="7">
        <f>('Serie IPC GBA'!CI20/'Serie IPC GBA'!BW20-1)*100</f>
        <v>270.2237944916219</v>
      </c>
      <c r="BX20" s="7">
        <f>('Serie IPC GBA'!CJ20/'Serie IPC GBA'!BX20-1)*100</f>
        <v>288.76207535043335</v>
      </c>
      <c r="BY20" s="7">
        <f>('Serie IPC GBA'!CK20/'Serie IPC GBA'!BY20-1)*100</f>
        <v>299.12417823602908</v>
      </c>
      <c r="BZ20" s="7">
        <f>('Serie IPC GBA'!CL20/'Serie IPC GBA'!BZ20-1)*100</f>
        <v>291.68616051034405</v>
      </c>
      <c r="CA20" s="7">
        <f>('Serie IPC GBA'!CM20/'Serie IPC GBA'!CA20-1)*100</f>
        <v>277.19390974925</v>
      </c>
      <c r="CB20" s="7">
        <f>('Serie IPC GBA'!CN20/'Serie IPC GBA'!CB20-1)*100</f>
        <v>267.75267490717641</v>
      </c>
      <c r="CC20" s="7">
        <f>('Serie IPC GBA'!CO20/'Serie IPC GBA'!CC20-1)*100</f>
        <v>259.09455109669801</v>
      </c>
      <c r="CD20" s="7">
        <f>('Serie IPC GBA'!CP20/'Serie IPC GBA'!CD20-1)*100</f>
        <v>229.9282363045489</v>
      </c>
      <c r="CE20" s="7">
        <f>('Serie IPC GBA'!CQ20/'Serie IPC GBA'!CE20-1)*100</f>
        <v>202.80998499348465</v>
      </c>
      <c r="CF20" s="7">
        <f>('Serie IPC GBA'!CR20/'Serie IPC GBA'!CF20-1)*100</f>
        <v>185.88082525513681</v>
      </c>
      <c r="CG20" s="7">
        <f>('Serie IPC GBA'!CS20/'Serie IPC GBA'!CG20-1)*100</f>
        <v>158.24848783670967</v>
      </c>
      <c r="CH20" s="7">
        <f>('Serie IPC GBA'!CT20/'Serie IPC GBA'!CH20-1)*100</f>
        <v>107.95998418288603</v>
      </c>
      <c r="CI20" s="7">
        <f>('Serie IPC GBA'!CU20/'Serie IPC GBA'!CI20-1)*100</f>
        <v>78.695967940947128</v>
      </c>
      <c r="CJ20" s="7">
        <f>('Serie IPC GBA'!CV20/'Serie IPC GBA'!CJ20-1)*100</f>
        <v>62.655820783846991</v>
      </c>
      <c r="CK20" s="7">
        <f>('Serie IPC GBA'!CW20/'Serie IPC GBA'!CK20-1)*100</f>
        <v>53.008766406839982</v>
      </c>
      <c r="CL20" s="7">
        <f>('Serie IPC GBA'!CX20/'Serie IPC GBA'!CL20-1)*100</f>
        <v>48.473032134504358</v>
      </c>
      <c r="CM20" s="7">
        <f>('Serie IPC GBA'!CY20/'Serie IPC GBA'!CM20-1)*100</f>
        <v>45.918923813894772</v>
      </c>
      <c r="CN20" s="7">
        <f>('Serie IPC GBA'!CZ20/'Serie IPC GBA'!CN20-1)*100</f>
        <v>43.427515127136232</v>
      </c>
      <c r="CO20" s="7">
        <f>('Serie IPC GBA'!DA20/'Serie IPC GBA'!CO20-1)*100</f>
        <v>40.057224862452379</v>
      </c>
      <c r="CP20" s="7">
        <f>('Serie IPC GBA'!DB20/'Serie IPC GBA'!CP20-1)*100</f>
        <v>37.025284928704409</v>
      </c>
      <c r="CQ20" s="7">
        <f>('Serie IPC GBA'!DC20/'Serie IPC GBA'!CQ20-1)*100</f>
        <v>35.008352883906603</v>
      </c>
      <c r="CR20" s="7">
        <f>('Serie IPC GBA'!DD20/'Serie IPC GBA'!CR20-1)*100</f>
        <v>34.071221640423708</v>
      </c>
      <c r="CS20" s="7">
        <f>('Serie IPC GBA'!DE20/'Serie IPC GBA'!CS20-1)*100</f>
        <v>33.985736874571536</v>
      </c>
      <c r="CT20" s="7">
        <f>('Serie IPC GBA'!DF20/'Serie IPC GBA'!CT20-1)*100</f>
        <v>33.324091417818799</v>
      </c>
      <c r="CU20" s="7">
        <f>('Serie IPC GBA'!DG20/'Serie IPC GBA'!CU20-1)*100</f>
        <v>33.841399234795432</v>
      </c>
      <c r="CV20" s="7">
        <f>('Serie IPC GBA'!DH20/'Serie IPC GBA'!CV20-1)*100</f>
        <v>34.011760225862965</v>
      </c>
      <c r="CW20" s="7">
        <f>('Serie IPC GBA'!DI20/'Serie IPC GBA'!CW20-1)*100</f>
        <v>33.839855728138147</v>
      </c>
    </row>
    <row r="21" spans="1:101" s="3" customFormat="1" ht="13.5" customHeight="1" x14ac:dyDescent="0.2">
      <c r="A21" s="6" t="s">
        <v>16</v>
      </c>
      <c r="B21" s="7">
        <f>('Serie IPC GBA'!N21/'Serie IPC GBA'!B21-1)*100</f>
        <v>36.395900000000012</v>
      </c>
      <c r="C21" s="7">
        <f>('Serie IPC GBA'!O21/'Serie IPC GBA'!C21-1)*100</f>
        <v>36.523929221951711</v>
      </c>
      <c r="D21" s="7">
        <f>('Serie IPC GBA'!P21/'Serie IPC GBA'!D21-1)*100</f>
        <v>36.400846647214969</v>
      </c>
      <c r="E21" s="7">
        <f>('Serie IPC GBA'!Q21/'Serie IPC GBA'!E21-1)*100</f>
        <v>35.182655652938344</v>
      </c>
      <c r="F21" s="7">
        <f>('Serie IPC GBA'!R21/'Serie IPC GBA'!F21-1)*100</f>
        <v>36.827156667611938</v>
      </c>
      <c r="G21" s="7">
        <f>('Serie IPC GBA'!S21/'Serie IPC GBA'!G21-1)*100</f>
        <v>35.131829962001994</v>
      </c>
      <c r="H21" s="7">
        <f>('Serie IPC GBA'!T21/'Serie IPC GBA'!H21-1)*100</f>
        <v>38.546383663338666</v>
      </c>
      <c r="I21" s="7">
        <f>('Serie IPC GBA'!U21/'Serie IPC GBA'!I21-1)*100</f>
        <v>38.471243760994533</v>
      </c>
      <c r="J21" s="7">
        <f>('Serie IPC GBA'!V21/'Serie IPC GBA'!J21-1)*100</f>
        <v>46.314178176870023</v>
      </c>
      <c r="K21" s="7">
        <f>('Serie IPC GBA'!W21/'Serie IPC GBA'!K21-1)*100</f>
        <v>49.916067792403318</v>
      </c>
      <c r="L21" s="7">
        <f>('Serie IPC GBA'!X21/'Serie IPC GBA'!L21-1)*100</f>
        <v>57.811072420144157</v>
      </c>
      <c r="M21" s="7">
        <f>('Serie IPC GBA'!Y21/'Serie IPC GBA'!M21-1)*100</f>
        <v>60.617622768160231</v>
      </c>
      <c r="N21" s="7">
        <f>('Serie IPC GBA'!Z21/'Serie IPC GBA'!N21-1)*100</f>
        <v>51.594366106312563</v>
      </c>
      <c r="O21" s="7">
        <f>('Serie IPC GBA'!AA21/'Serie IPC GBA'!O21-1)*100</f>
        <v>54.500007605218201</v>
      </c>
      <c r="P21" s="7">
        <f>('Serie IPC GBA'!AB21/'Serie IPC GBA'!P21-1)*100</f>
        <v>54.221471272735286</v>
      </c>
      <c r="Q21" s="7">
        <f>('Serie IPC GBA'!AC21/'Serie IPC GBA'!Q21-1)*100</f>
        <v>59.204514625882609</v>
      </c>
      <c r="R21" s="7">
        <f>('Serie IPC GBA'!AD21/'Serie IPC GBA'!R21-1)*100</f>
        <v>56.449072122347289</v>
      </c>
      <c r="S21" s="7">
        <f>('Serie IPC GBA'!AE21/'Serie IPC GBA'!S21-1)*100</f>
        <v>61.889099344035081</v>
      </c>
      <c r="T21" s="7">
        <f>('Serie IPC GBA'!AF21/'Serie IPC GBA'!T21-1)*100</f>
        <v>60.497121730931468</v>
      </c>
      <c r="U21" s="7">
        <f>('Serie IPC GBA'!AG21/'Serie IPC GBA'!U21-1)*100</f>
        <v>59.731163416634089</v>
      </c>
      <c r="V21" s="7">
        <f>('Serie IPC GBA'!AH21/'Serie IPC GBA'!V21-1)*100</f>
        <v>51.84078789949951</v>
      </c>
      <c r="W21" s="7">
        <f>('Serie IPC GBA'!AI21/'Serie IPC GBA'!W21-1)*100</f>
        <v>50.358872195315364</v>
      </c>
      <c r="X21" s="7">
        <f>('Serie IPC GBA'!AJ21/'Serie IPC GBA'!X21-1)*100</f>
        <v>43.443388760970223</v>
      </c>
      <c r="Y21" s="7">
        <f>('Serie IPC GBA'!AK21/'Serie IPC GBA'!Y21-1)*100</f>
        <v>44.694749624923503</v>
      </c>
      <c r="Z21" s="7">
        <f>('Serie IPC GBA'!AL21/'Serie IPC GBA'!Z21-1)*100</f>
        <v>47.131260322534629</v>
      </c>
      <c r="AA21" s="7">
        <f>('Serie IPC GBA'!AM21/'Serie IPC GBA'!AA21-1)*100</f>
        <v>43.768081291093843</v>
      </c>
      <c r="AB21" s="7">
        <f>('Serie IPC GBA'!AN21/'Serie IPC GBA'!AB21-1)*100</f>
        <v>38.084410113050126</v>
      </c>
      <c r="AC21" s="7">
        <f>('Serie IPC GBA'!AO21/'Serie IPC GBA'!AC21-1)*100</f>
        <v>35.991578701675643</v>
      </c>
      <c r="AD21" s="7">
        <f>('Serie IPC GBA'!AP21/'Serie IPC GBA'!AD21-1)*100</f>
        <v>31.18224707865993</v>
      </c>
      <c r="AE21" s="7">
        <f>('Serie IPC GBA'!AQ21/'Serie IPC GBA'!AE21-1)*100</f>
        <v>26.792357611779472</v>
      </c>
      <c r="AF21" s="7">
        <f>('Serie IPC GBA'!AR21/'Serie IPC GBA'!AF21-1)*100</f>
        <v>24.279356961700472</v>
      </c>
      <c r="AG21" s="7">
        <f>('Serie IPC GBA'!AS21/'Serie IPC GBA'!AG21-1)*100</f>
        <v>23.004918872472359</v>
      </c>
      <c r="AH21" s="7">
        <f>('Serie IPC GBA'!AT21/'Serie IPC GBA'!AH21-1)*100</f>
        <v>21.628582114008065</v>
      </c>
      <c r="AI21" s="7">
        <f>('Serie IPC GBA'!AU21/'Serie IPC GBA'!AI21-1)*100</f>
        <v>19.832855399600781</v>
      </c>
      <c r="AJ21" s="7">
        <f>('Serie IPC GBA'!AV21/'Serie IPC GBA'!AJ21-1)*100</f>
        <v>19.148823336797616</v>
      </c>
      <c r="AK21" s="7">
        <f>('Serie IPC GBA'!AW21/'Serie IPC GBA'!AK21-1)*100</f>
        <v>15.896724748255808</v>
      </c>
      <c r="AL21" s="7">
        <f>('Serie IPC GBA'!AX21/'Serie IPC GBA'!AL21-1)*100</f>
        <v>13.60780037939513</v>
      </c>
      <c r="AM21" s="7">
        <f>('Serie IPC GBA'!AY21/'Serie IPC GBA'!AM21-1)*100</f>
        <v>17.594526460365479</v>
      </c>
      <c r="AN21" s="7">
        <f>('Serie IPC GBA'!AZ21/'Serie IPC GBA'!AN21-1)*100</f>
        <v>18.535074651506523</v>
      </c>
      <c r="AO21" s="7">
        <f>('Serie IPC GBA'!BA21/'Serie IPC GBA'!AO21-1)*100</f>
        <v>19.64239130063017</v>
      </c>
      <c r="AP21" s="7">
        <f>('Serie IPC GBA'!BB21/'Serie IPC GBA'!AP21-1)*100</f>
        <v>24.491426806292282</v>
      </c>
      <c r="AQ21" s="7">
        <f>('Serie IPC GBA'!BC21/'Serie IPC GBA'!AQ21-1)*100</f>
        <v>30.264175669028482</v>
      </c>
      <c r="AR21" s="7">
        <f>('Serie IPC GBA'!BD21/'Serie IPC GBA'!AR21-1)*100</f>
        <v>33.097136026013715</v>
      </c>
      <c r="AS21" s="7">
        <f>('Serie IPC GBA'!BE21/'Serie IPC GBA'!AS21-1)*100</f>
        <v>34.043843990632247</v>
      </c>
      <c r="AT21" s="7">
        <f>('Serie IPC GBA'!BF21/'Serie IPC GBA'!AT21-1)*100</f>
        <v>35.513043584998869</v>
      </c>
      <c r="AU21" s="7">
        <f>('Serie IPC GBA'!BG21/'Serie IPC GBA'!AU21-1)*100</f>
        <v>38.196171741178595</v>
      </c>
      <c r="AV21" s="7">
        <f>('Serie IPC GBA'!BH21/'Serie IPC GBA'!AV21-1)*100</f>
        <v>39.381710111531866</v>
      </c>
      <c r="AW21" s="7">
        <f>('Serie IPC GBA'!BI21/'Serie IPC GBA'!AW21-1)*100</f>
        <v>39.421667511306268</v>
      </c>
      <c r="AX21" s="7">
        <f>('Serie IPC GBA'!BJ21/'Serie IPC GBA'!AX21-1)*100</f>
        <v>38.144788956853915</v>
      </c>
      <c r="AY21" s="7">
        <f>('Serie IPC GBA'!BK21/'Serie IPC GBA'!AY21-1)*100</f>
        <v>36.337091531949127</v>
      </c>
      <c r="AZ21" s="7">
        <f>('Serie IPC GBA'!BL21/'Serie IPC GBA'!AZ21-1)*100</f>
        <v>37.514334067685496</v>
      </c>
      <c r="BA21" s="7">
        <f>('Serie IPC GBA'!BM21/'Serie IPC GBA'!BA21-1)*100</f>
        <v>42.714459019903984</v>
      </c>
      <c r="BB21" s="7">
        <f>('Serie IPC GBA'!BN21/'Serie IPC GBA'!BB21-1)*100</f>
        <v>42.463947264130873</v>
      </c>
      <c r="BC21" s="7">
        <f>('Serie IPC GBA'!BO21/'Serie IPC GBA'!BC21-1)*100</f>
        <v>43.530019920639319</v>
      </c>
      <c r="BD21" s="7">
        <f>('Serie IPC GBA'!BP21/'Serie IPC GBA'!BD21-1)*100</f>
        <v>46.754448416869934</v>
      </c>
      <c r="BE21" s="7">
        <f>('Serie IPC GBA'!BQ21/'Serie IPC GBA'!BE21-1)*100</f>
        <v>51.731989042633721</v>
      </c>
      <c r="BF21" s="7">
        <f>('Serie IPC GBA'!BR21/'Serie IPC GBA'!BF21-1)*100</f>
        <v>59.014096626999859</v>
      </c>
      <c r="BG21" s="7">
        <f>('Serie IPC GBA'!BS21/'Serie IPC GBA'!BG21-1)*100</f>
        <v>60.041867177244114</v>
      </c>
      <c r="BH21" s="7">
        <f>('Serie IPC GBA'!BT21/'Serie IPC GBA'!BH21-1)*100</f>
        <v>69.186432279700711</v>
      </c>
      <c r="BI21" s="7">
        <f>('Serie IPC GBA'!BU21/'Serie IPC GBA'!BI21-1)*100</f>
        <v>78.804558321420814</v>
      </c>
      <c r="BJ21" s="7">
        <f>('Serie IPC GBA'!BV21/'Serie IPC GBA'!BJ21-1)*100</f>
        <v>83.266573045180209</v>
      </c>
      <c r="BK21" s="7">
        <f>('Serie IPC GBA'!BW21/'Serie IPC GBA'!BK21-1)*100</f>
        <v>91.277321675000579</v>
      </c>
      <c r="BL21" s="7">
        <f>('Serie IPC GBA'!BX21/'Serie IPC GBA'!BL21-1)*100</f>
        <v>96.90146075638404</v>
      </c>
      <c r="BM21" s="7">
        <f>('Serie IPC GBA'!BY21/'Serie IPC GBA'!BM21-1)*100</f>
        <v>96.890209969509058</v>
      </c>
      <c r="BN21" s="7">
        <f>('Serie IPC GBA'!BZ21/'Serie IPC GBA'!BN21-1)*100</f>
        <v>101.30787474892635</v>
      </c>
      <c r="BO21" s="7">
        <f>('Serie IPC GBA'!CA21/'Serie IPC GBA'!BO21-1)*100</f>
        <v>109.6075065161195</v>
      </c>
      <c r="BP21" s="7">
        <f>('Serie IPC GBA'!CB21/'Serie IPC GBA'!BP21-1)*100</f>
        <v>114.01371392579472</v>
      </c>
      <c r="BQ21" s="7">
        <f>('Serie IPC GBA'!CC21/'Serie IPC GBA'!BQ21-1)*100</f>
        <v>117.87397860708614</v>
      </c>
      <c r="BR21" s="7">
        <f>('Serie IPC GBA'!CD21/'Serie IPC GBA'!BR21-1)*100</f>
        <v>122.21482165365538</v>
      </c>
      <c r="BS21" s="7">
        <f>('Serie IPC GBA'!CE21/'Serie IPC GBA'!BS21-1)*100</f>
        <v>129.08427618668736</v>
      </c>
      <c r="BT21" s="7">
        <f>('Serie IPC GBA'!CF21/'Serie IPC GBA'!BT21-1)*100</f>
        <v>126.53257440273737</v>
      </c>
      <c r="BU21" s="7">
        <f>('Serie IPC GBA'!CG21/'Serie IPC GBA'!BU21-1)*100</f>
        <v>133.1433709475431</v>
      </c>
      <c r="BV21" s="7">
        <f>('Serie IPC GBA'!CH21/'Serie IPC GBA'!BV21-1)*100</f>
        <v>162.96070522259919</v>
      </c>
      <c r="BW21" s="7">
        <f>('Serie IPC GBA'!CI21/'Serie IPC GBA'!BW21-1)*100</f>
        <v>204.86638979053095</v>
      </c>
      <c r="BX21" s="7">
        <f>('Serie IPC GBA'!CJ21/'Serie IPC GBA'!BX21-1)*100</f>
        <v>272.30883248513885</v>
      </c>
      <c r="BY21" s="7">
        <f>('Serie IPC GBA'!CK21/'Serie IPC GBA'!BY21-1)*100</f>
        <v>303.57169315460231</v>
      </c>
      <c r="BZ21" s="7">
        <f>('Serie IPC GBA'!CL21/'Serie IPC GBA'!BZ21-1)*100</f>
        <v>358.51251201128741</v>
      </c>
      <c r="CA21" s="7">
        <f>('Serie IPC GBA'!CM21/'Serie IPC GBA'!CA21-1)*100</f>
        <v>332.08533242630602</v>
      </c>
      <c r="CB21" s="7">
        <f>('Serie IPC GBA'!CN21/'Serie IPC GBA'!CB21-1)*100</f>
        <v>331.49041263881145</v>
      </c>
      <c r="CC21" s="7">
        <f>('Serie IPC GBA'!CO21/'Serie IPC GBA'!CC21-1)*100</f>
        <v>319.2210893631555</v>
      </c>
      <c r="CD21" s="7">
        <f>('Serie IPC GBA'!CP21/'Serie IPC GBA'!CD21-1)*100</f>
        <v>310.21988944165003</v>
      </c>
      <c r="CE21" s="7">
        <f>('Serie IPC GBA'!CQ21/'Serie IPC GBA'!CE21-1)*100</f>
        <v>299.52391162157954</v>
      </c>
      <c r="CF21" s="7">
        <f>('Serie IPC GBA'!CR21/'Serie IPC GBA'!CF21-1)*100</f>
        <v>285.1202902139251</v>
      </c>
      <c r="CG21" s="7">
        <f>('Serie IPC GBA'!CS21/'Serie IPC GBA'!CG21-1)*100</f>
        <v>264.84406334049078</v>
      </c>
      <c r="CH21" s="7">
        <f>('Serie IPC GBA'!CT21/'Serie IPC GBA'!CH21-1)*100</f>
        <v>219.7682056015002</v>
      </c>
      <c r="CI21" s="7">
        <f>('Serie IPC GBA'!CU21/'Serie IPC GBA'!CI21-1)*100</f>
        <v>161.83033410594928</v>
      </c>
      <c r="CJ21" s="7">
        <f>('Serie IPC GBA'!CV21/'Serie IPC GBA'!CJ21-1)*100</f>
        <v>107.65053574799373</v>
      </c>
      <c r="CK21" s="7">
        <f>('Serie IPC GBA'!CW21/'Serie IPC GBA'!CK21-1)*100</f>
        <v>81.601651544293887</v>
      </c>
      <c r="CL21" s="7">
        <f>('Serie IPC GBA'!CX21/'Serie IPC GBA'!CL21-1)*100</f>
        <v>53.973044337451604</v>
      </c>
      <c r="CM21" s="7">
        <f>('Serie IPC GBA'!CY21/'Serie IPC GBA'!CM21-1)*100</f>
        <v>51.355511216830067</v>
      </c>
      <c r="CN21" s="7">
        <f>('Serie IPC GBA'!CZ21/'Serie IPC GBA'!CN21-1)*100</f>
        <v>44.978288413571676</v>
      </c>
      <c r="CO21" s="7">
        <f>('Serie IPC GBA'!DA21/'Serie IPC GBA'!CO21-1)*100</f>
        <v>43.216226844321895</v>
      </c>
      <c r="CP21" s="7">
        <f>('Serie IPC GBA'!DB21/'Serie IPC GBA'!CP21-1)*100</f>
        <v>37.577593825288716</v>
      </c>
      <c r="CQ21" s="7">
        <f>('Serie IPC GBA'!DC21/'Serie IPC GBA'!CQ21-1)*100</f>
        <v>34.857644090733245</v>
      </c>
      <c r="CR21" s="7">
        <f>('Serie IPC GBA'!DD21/'Serie IPC GBA'!CR21-1)*100</f>
        <v>34.077392229007742</v>
      </c>
      <c r="CS21" s="7">
        <f>('Serie IPC GBA'!DE21/'Serie IPC GBA'!CS21-1)*100</f>
        <v>32.721328602306741</v>
      </c>
      <c r="CT21" s="7">
        <f>('Serie IPC GBA'!DF21/'Serie IPC GBA'!CT21-1)*100</f>
        <v>32.975611375110873</v>
      </c>
      <c r="CU21" s="7">
        <f>('Serie IPC GBA'!DG21/'Serie IPC GBA'!CU21-1)*100</f>
        <v>32.990693327059304</v>
      </c>
      <c r="CV21" s="7">
        <f>('Serie IPC GBA'!DH21/'Serie IPC GBA'!CV21-1)*100</f>
        <v>35.522524081706173</v>
      </c>
      <c r="CW21" s="7">
        <f>('Serie IPC GBA'!DI21/'Serie IPC GBA'!CW21-1)*100</f>
        <v>38.216454022230153</v>
      </c>
    </row>
    <row r="22" spans="1:101" s="3" customFormat="1" ht="13.5" customHeight="1" x14ac:dyDescent="0.2">
      <c r="A22" s="4" t="s">
        <v>17</v>
      </c>
      <c r="B22" s="5">
        <f>('Serie IPC GBA'!N22/'Serie IPC GBA'!B22-1)*100</f>
        <v>25.039199999999994</v>
      </c>
      <c r="C22" s="5">
        <f>('Serie IPC GBA'!O22/'Serie IPC GBA'!C22-1)*100</f>
        <v>25.36861014874696</v>
      </c>
      <c r="D22" s="5">
        <f>('Serie IPC GBA'!P22/'Serie IPC GBA'!D22-1)*100</f>
        <v>25.511205729781295</v>
      </c>
      <c r="E22" s="5">
        <f>('Serie IPC GBA'!Q22/'Serie IPC GBA'!E22-1)*100</f>
        <v>25.63467707859861</v>
      </c>
      <c r="F22" s="5">
        <f>('Serie IPC GBA'!R22/'Serie IPC GBA'!F22-1)*100</f>
        <v>25.560579233880375</v>
      </c>
      <c r="G22" s="5">
        <f>('Serie IPC GBA'!S22/'Serie IPC GBA'!G22-1)*100</f>
        <v>26.361683386036859</v>
      </c>
      <c r="H22" s="5">
        <f>('Serie IPC GBA'!T22/'Serie IPC GBA'!H22-1)*100</f>
        <v>29.522841787483834</v>
      </c>
      <c r="I22" s="5">
        <f>('Serie IPC GBA'!U22/'Serie IPC GBA'!I22-1)*100</f>
        <v>30.897060127335084</v>
      </c>
      <c r="J22" s="5">
        <f>('Serie IPC GBA'!V22/'Serie IPC GBA'!J22-1)*100</f>
        <v>34.230569941463514</v>
      </c>
      <c r="K22" s="5">
        <f>('Serie IPC GBA'!W22/'Serie IPC GBA'!K22-1)*100</f>
        <v>40.286914151244076</v>
      </c>
      <c r="L22" s="5">
        <f>('Serie IPC GBA'!X22/'Serie IPC GBA'!L22-1)*100</f>
        <v>45.487098164412075</v>
      </c>
      <c r="M22" s="5">
        <f>('Serie IPC GBA'!Y22/'Serie IPC GBA'!M22-1)*100</f>
        <v>47.96172848799074</v>
      </c>
      <c r="N22" s="5">
        <f>('Serie IPC GBA'!Z22/'Serie IPC GBA'!N22-1)*100</f>
        <v>47.104348076443237</v>
      </c>
      <c r="O22" s="5">
        <f>('Serie IPC GBA'!AA22/'Serie IPC GBA'!O22-1)*100</f>
        <v>48.8989857079535</v>
      </c>
      <c r="P22" s="5">
        <f>('Serie IPC GBA'!AB22/'Serie IPC GBA'!P22-1)*100</f>
        <v>50.70822073308041</v>
      </c>
      <c r="Q22" s="5">
        <f>('Serie IPC GBA'!AC22/'Serie IPC GBA'!Q22-1)*100</f>
        <v>54.130025737287887</v>
      </c>
      <c r="R22" s="5">
        <f>('Serie IPC GBA'!AD22/'Serie IPC GBA'!R22-1)*100</f>
        <v>55.140939695336598</v>
      </c>
      <c r="S22" s="5">
        <f>('Serie IPC GBA'!AE22/'Serie IPC GBA'!S22-1)*100</f>
        <v>56.812795529445467</v>
      </c>
      <c r="T22" s="5">
        <f>('Serie IPC GBA'!AF22/'Serie IPC GBA'!T22-1)*100</f>
        <v>54.841642871619811</v>
      </c>
      <c r="U22" s="5">
        <f>('Serie IPC GBA'!AG22/'Serie IPC GBA'!U22-1)*100</f>
        <v>53.857285984637656</v>
      </c>
      <c r="V22" s="5">
        <f>('Serie IPC GBA'!AH22/'Serie IPC GBA'!V22-1)*100</f>
        <v>53.573295131229528</v>
      </c>
      <c r="W22" s="5">
        <f>('Serie IPC GBA'!AI22/'Serie IPC GBA'!W22-1)*100</f>
        <v>52.364337970261722</v>
      </c>
      <c r="X22" s="5">
        <f>('Serie IPC GBA'!AJ22/'Serie IPC GBA'!X22-1)*100</f>
        <v>49.670846205657718</v>
      </c>
      <c r="Y22" s="5">
        <f>('Serie IPC GBA'!AK22/'Serie IPC GBA'!Y22-1)*100</f>
        <v>51.390005422720634</v>
      </c>
      <c r="Z22" s="5">
        <f>('Serie IPC GBA'!AL22/'Serie IPC GBA'!Z22-1)*100</f>
        <v>52.865284571276973</v>
      </c>
      <c r="AA22" s="5">
        <f>('Serie IPC GBA'!AM22/'Serie IPC GBA'!AA22-1)*100</f>
        <v>51.483632925769186</v>
      </c>
      <c r="AB22" s="5">
        <f>('Serie IPC GBA'!AN22/'Serie IPC GBA'!AB22-1)*100</f>
        <v>48.572746851823467</v>
      </c>
      <c r="AC22" s="5">
        <f>('Serie IPC GBA'!AO22/'Serie IPC GBA'!AC22-1)*100</f>
        <v>46.87781719111679</v>
      </c>
      <c r="AD22" s="5">
        <f>('Serie IPC GBA'!AP22/'Serie IPC GBA'!AD22-1)*100</f>
        <v>44.247009488017966</v>
      </c>
      <c r="AE22" s="5">
        <f>('Serie IPC GBA'!AQ22/'Serie IPC GBA'!AE22-1)*100</f>
        <v>42.129566386588401</v>
      </c>
      <c r="AF22" s="5">
        <f>('Serie IPC GBA'!AR22/'Serie IPC GBA'!AF22-1)*100</f>
        <v>41.34072093691077</v>
      </c>
      <c r="AG22" s="5">
        <f>('Serie IPC GBA'!AS22/'Serie IPC GBA'!AG22-1)*100</f>
        <v>40.644671152593894</v>
      </c>
      <c r="AH22" s="5">
        <f>('Serie IPC GBA'!AT22/'Serie IPC GBA'!AH22-1)*100</f>
        <v>39.188458244389878</v>
      </c>
      <c r="AI22" s="5">
        <f>('Serie IPC GBA'!AU22/'Serie IPC GBA'!AI22-1)*100</f>
        <v>35.199061504305782</v>
      </c>
      <c r="AJ22" s="5">
        <f>('Serie IPC GBA'!AV22/'Serie IPC GBA'!AJ22-1)*100</f>
        <v>35.676670505871975</v>
      </c>
      <c r="AK22" s="5">
        <f>('Serie IPC GBA'!AW22/'Serie IPC GBA'!AK22-1)*100</f>
        <v>34.245032992752257</v>
      </c>
      <c r="AL22" s="5">
        <f>('Serie IPC GBA'!AX22/'Serie IPC GBA'!AL22-1)*100</f>
        <v>34.097038347662959</v>
      </c>
      <c r="AM22" s="5">
        <f>('Serie IPC GBA'!AY22/'Serie IPC GBA'!AM22-1)*100</f>
        <v>35.936204694523013</v>
      </c>
      <c r="AN22" s="5">
        <f>('Serie IPC GBA'!AZ22/'Serie IPC GBA'!AN22-1)*100</f>
        <v>38.304500286216701</v>
      </c>
      <c r="AO22" s="5">
        <f>('Serie IPC GBA'!BA22/'Serie IPC GBA'!AO22-1)*100</f>
        <v>40.441899046876628</v>
      </c>
      <c r="AP22" s="5">
        <f>('Serie IPC GBA'!BB22/'Serie IPC GBA'!AP22-1)*100</f>
        <v>44.199037814861427</v>
      </c>
      <c r="AQ22" s="5">
        <f>('Serie IPC GBA'!BC22/'Serie IPC GBA'!AQ22-1)*100</f>
        <v>46.832868197916881</v>
      </c>
      <c r="AR22" s="5">
        <f>('Serie IPC GBA'!BD22/'Serie IPC GBA'!AR22-1)*100</f>
        <v>48.294258820075612</v>
      </c>
      <c r="AS22" s="5">
        <f>('Serie IPC GBA'!BE22/'Serie IPC GBA'!AS22-1)*100</f>
        <v>50.39821296142204</v>
      </c>
      <c r="AT22" s="5">
        <f>('Serie IPC GBA'!BF22/'Serie IPC GBA'!AT22-1)*100</f>
        <v>50.118647905293926</v>
      </c>
      <c r="AU22" s="5">
        <f>('Serie IPC GBA'!BG22/'Serie IPC GBA'!AU22-1)*100</f>
        <v>51.668954714258078</v>
      </c>
      <c r="AV22" s="5">
        <f>('Serie IPC GBA'!BH22/'Serie IPC GBA'!AV22-1)*100</f>
        <v>51.975870457086984</v>
      </c>
      <c r="AW22" s="5">
        <f>('Serie IPC GBA'!BI22/'Serie IPC GBA'!AW22-1)*100</f>
        <v>50.935293989818419</v>
      </c>
      <c r="AX22" s="5">
        <f>('Serie IPC GBA'!BJ22/'Serie IPC GBA'!AX22-1)*100</f>
        <v>51.43801616069139</v>
      </c>
      <c r="AY22" s="5">
        <f>('Serie IPC GBA'!BK22/'Serie IPC GBA'!AY22-1)*100</f>
        <v>52.376148235413744</v>
      </c>
      <c r="AZ22" s="5">
        <f>('Serie IPC GBA'!BL22/'Serie IPC GBA'!AZ22-1)*100</f>
        <v>53.785167939162108</v>
      </c>
      <c r="BA22" s="5">
        <f>('Serie IPC GBA'!BM22/'Serie IPC GBA'!BA22-1)*100</f>
        <v>55.934201570535706</v>
      </c>
      <c r="BB22" s="5">
        <f>('Serie IPC GBA'!BN22/'Serie IPC GBA'!BB22-1)*100</f>
        <v>59.048689113150047</v>
      </c>
      <c r="BC22" s="5">
        <f>('Serie IPC GBA'!BO22/'Serie IPC GBA'!BC22-1)*100</f>
        <v>61.205541505686689</v>
      </c>
      <c r="BD22" s="5">
        <f>('Serie IPC GBA'!BP22/'Serie IPC GBA'!BD22-1)*100</f>
        <v>64.97376716286027</v>
      </c>
      <c r="BE22" s="5">
        <f>('Serie IPC GBA'!BQ22/'Serie IPC GBA'!BE22-1)*100</f>
        <v>71.828397728761956</v>
      </c>
      <c r="BF22" s="5">
        <f>('Serie IPC GBA'!BR22/'Serie IPC GBA'!BF22-1)*100</f>
        <v>79.10916860784225</v>
      </c>
      <c r="BG22" s="5">
        <f>('Serie IPC GBA'!BS22/'Serie IPC GBA'!BG22-1)*100</f>
        <v>82.902488673561621</v>
      </c>
      <c r="BH22" s="5">
        <f>('Serie IPC GBA'!BT22/'Serie IPC GBA'!BH22-1)*100</f>
        <v>87.800197673137831</v>
      </c>
      <c r="BI22" s="5">
        <f>('Serie IPC GBA'!BU22/'Serie IPC GBA'!BI22-1)*100</f>
        <v>92.817299860964113</v>
      </c>
      <c r="BJ22" s="5">
        <f>('Serie IPC GBA'!BV22/'Serie IPC GBA'!BJ22-1)*100</f>
        <v>95.190824627962868</v>
      </c>
      <c r="BK22" s="5">
        <f>('Serie IPC GBA'!BW22/'Serie IPC GBA'!BK22-1)*100</f>
        <v>99.009675915229963</v>
      </c>
      <c r="BL22" s="5">
        <f>('Serie IPC GBA'!BX22/'Serie IPC GBA'!BL22-1)*100</f>
        <v>103.06104408907193</v>
      </c>
      <c r="BM22" s="5">
        <f>('Serie IPC GBA'!BY22/'Serie IPC GBA'!BM22-1)*100</f>
        <v>105.25208319231849</v>
      </c>
      <c r="BN22" s="5">
        <f>('Serie IPC GBA'!BZ22/'Serie IPC GBA'!BN22-1)*100</f>
        <v>109.88573322956223</v>
      </c>
      <c r="BO22" s="5">
        <f>('Serie IPC GBA'!CA22/'Serie IPC GBA'!BO22-1)*100</f>
        <v>116.25856896530884</v>
      </c>
      <c r="BP22" s="5">
        <f>('Serie IPC GBA'!CB22/'Serie IPC GBA'!BP22-1)*100</f>
        <v>116.97258591517814</v>
      </c>
      <c r="BQ22" s="5">
        <f>('Serie IPC GBA'!CC22/'Serie IPC GBA'!BQ22-1)*100</f>
        <v>114.58810964619528</v>
      </c>
      <c r="BR22" s="5">
        <f>('Serie IPC GBA'!CD22/'Serie IPC GBA'!BR22-1)*100</f>
        <v>125.24030359331321</v>
      </c>
      <c r="BS22" s="5">
        <f>('Serie IPC GBA'!CE22/'Serie IPC GBA'!BS22-1)*100</f>
        <v>138.29095693316455</v>
      </c>
      <c r="BT22" s="5">
        <f>('Serie IPC GBA'!CF22/'Serie IPC GBA'!BT22-1)*100</f>
        <v>142.90375163440854</v>
      </c>
      <c r="BU22" s="5">
        <f>('Serie IPC GBA'!CG22/'Serie IPC GBA'!BU22-1)*100</f>
        <v>161.19359252992385</v>
      </c>
      <c r="BV22" s="5">
        <f>('Serie IPC GBA'!CH22/'Serie IPC GBA'!BV22-1)*100</f>
        <v>210.14188058006923</v>
      </c>
      <c r="BW22" s="5">
        <f>('Serie IPC GBA'!CI22/'Serie IPC GBA'!BW22-1)*100</f>
        <v>249.92332554592971</v>
      </c>
      <c r="BX22" s="5">
        <f>('Serie IPC GBA'!CJ22/'Serie IPC GBA'!BX22-1)*100</f>
        <v>277.08655556783071</v>
      </c>
      <c r="BY22" s="5">
        <f>('Serie IPC GBA'!CK22/'Serie IPC GBA'!BY22-1)*100</f>
        <v>289.90242543335501</v>
      </c>
      <c r="BZ22" s="5">
        <f>('Serie IPC GBA'!CL22/'Serie IPC GBA'!BZ22-1)*100</f>
        <v>292.20538582903919</v>
      </c>
      <c r="CA22" s="5">
        <f>('Serie IPC GBA'!CM22/'Serie IPC GBA'!CA22-1)*100</f>
        <v>278.93714815212991</v>
      </c>
      <c r="CB22" s="5">
        <f>('Serie IPC GBA'!CN22/'Serie IPC GBA'!CB22-1)*100</f>
        <v>273.67914713441064</v>
      </c>
      <c r="CC22" s="5">
        <f>('Serie IPC GBA'!CO22/'Serie IPC GBA'!CC22-1)*100</f>
        <v>266.1127371743197</v>
      </c>
      <c r="CD22" s="5">
        <f>('Serie IPC GBA'!CP22/'Serie IPC GBA'!CD22-1)*100</f>
        <v>239.62436627215573</v>
      </c>
      <c r="CE22" s="5">
        <f>('Serie IPC GBA'!CQ22/'Serie IPC GBA'!CE22-1)*100</f>
        <v>214.00525898072692</v>
      </c>
      <c r="CF22" s="5">
        <f>('Serie IPC GBA'!CR22/'Serie IPC GBA'!CF22-1)*100</f>
        <v>197.25887565805195</v>
      </c>
      <c r="CG22" s="5">
        <f>('Serie IPC GBA'!CS22/'Serie IPC GBA'!CG22-1)*100</f>
        <v>170.12999039239207</v>
      </c>
      <c r="CH22" s="5">
        <f>('Serie IPC GBA'!CT22/'Serie IPC GBA'!CH22-1)*100</f>
        <v>122.14545698187021</v>
      </c>
      <c r="CI22" s="5">
        <f>('Serie IPC GBA'!CU22/'Serie IPC GBA'!CI22-1)*100</f>
        <v>89.575015384228209</v>
      </c>
      <c r="CJ22" s="5">
        <f>('Serie IPC GBA'!CV22/'Serie IPC GBA'!CJ22-1)*100</f>
        <v>68.570150417598668</v>
      </c>
      <c r="CK22" s="5">
        <f>('Serie IPC GBA'!CW22/'Serie IPC GBA'!CK22-1)*100</f>
        <v>57.036128735671234</v>
      </c>
      <c r="CL22" s="5">
        <f>('Serie IPC GBA'!CX22/'Serie IPC GBA'!CL22-1)*100</f>
        <v>47.735020883595247</v>
      </c>
      <c r="CM22" s="5">
        <f>('Serie IPC GBA'!CY22/'Serie IPC GBA'!CM22-1)*100</f>
        <v>43.769373873528195</v>
      </c>
      <c r="CN22" s="5">
        <f>('Serie IPC GBA'!CZ22/'Serie IPC GBA'!CN22-1)*100</f>
        <v>40.560369414727049</v>
      </c>
      <c r="CO22" s="5">
        <f>('Serie IPC GBA'!DA22/'Serie IPC GBA'!CO22-1)*100</f>
        <v>37.629568505410063</v>
      </c>
      <c r="CP22" s="5">
        <f>('Serie IPC GBA'!DB22/'Serie IPC GBA'!CP22-1)*100</f>
        <v>34.634517457497481</v>
      </c>
      <c r="CQ22" s="5">
        <f>('Serie IPC GBA'!DC22/'Serie IPC GBA'!CQ22-1)*100</f>
        <v>32.528459063479119</v>
      </c>
      <c r="CR22" s="5">
        <f>('Serie IPC GBA'!DD22/'Serie IPC GBA'!CR22-1)*100</f>
        <v>31.982354125310984</v>
      </c>
      <c r="CS22" s="5">
        <f>('Serie IPC GBA'!DE22/'Serie IPC GBA'!CS22-1)*100</f>
        <v>31.828820198490625</v>
      </c>
      <c r="CT22" s="5">
        <f>('Serie IPC GBA'!DF22/'Serie IPC GBA'!CT22-1)*100</f>
        <v>31.735483311822744</v>
      </c>
      <c r="CU22" s="5">
        <f>('Serie IPC GBA'!DG22/'Serie IPC GBA'!CU22-1)*100</f>
        <v>32.697853015970082</v>
      </c>
      <c r="CV22" s="5">
        <f>('Serie IPC GBA'!DH22/'Serie IPC GBA'!CV22-1)*100</f>
        <v>33.192495775372691</v>
      </c>
      <c r="CW22" s="5">
        <f>('Serie IPC GBA'!DI22/'Serie IPC GBA'!CW22-1)*100</f>
        <v>32.623706032454017</v>
      </c>
    </row>
    <row r="23" spans="1:101" s="3" customFormat="1" ht="13.5" customHeight="1" x14ac:dyDescent="0.2">
      <c r="A23" s="6" t="s">
        <v>18</v>
      </c>
      <c r="B23" s="7">
        <f>('Serie IPC GBA'!N23/'Serie IPC GBA'!B23-1)*100</f>
        <v>20.033900000000003</v>
      </c>
      <c r="C23" s="7">
        <f>('Serie IPC GBA'!O23/'Serie IPC GBA'!C23-1)*100</f>
        <v>21.021574828871369</v>
      </c>
      <c r="D23" s="7">
        <f>('Serie IPC GBA'!P23/'Serie IPC GBA'!D23-1)*100</f>
        <v>21.547083167039595</v>
      </c>
      <c r="E23" s="7">
        <f>('Serie IPC GBA'!Q23/'Serie IPC GBA'!E23-1)*100</f>
        <v>20.993959838105035</v>
      </c>
      <c r="F23" s="7">
        <f>('Serie IPC GBA'!R23/'Serie IPC GBA'!F23-1)*100</f>
        <v>20.452554039905245</v>
      </c>
      <c r="G23" s="7">
        <f>('Serie IPC GBA'!S23/'Serie IPC GBA'!G23-1)*100</f>
        <v>22.513401598561945</v>
      </c>
      <c r="H23" s="7">
        <f>('Serie IPC GBA'!T23/'Serie IPC GBA'!H23-1)*100</f>
        <v>26.210963147833088</v>
      </c>
      <c r="I23" s="7">
        <f>('Serie IPC GBA'!U23/'Serie IPC GBA'!I23-1)*100</f>
        <v>29.517116971581657</v>
      </c>
      <c r="J23" s="7">
        <f>('Serie IPC GBA'!V23/'Serie IPC GBA'!J23-1)*100</f>
        <v>31.476501449981175</v>
      </c>
      <c r="K23" s="7">
        <f>('Serie IPC GBA'!W23/'Serie IPC GBA'!K23-1)*100</f>
        <v>40.898724268883925</v>
      </c>
      <c r="L23" s="7">
        <f>('Serie IPC GBA'!X23/'Serie IPC GBA'!L23-1)*100</f>
        <v>46.812948589497516</v>
      </c>
      <c r="M23" s="7">
        <f>('Serie IPC GBA'!Y23/'Serie IPC GBA'!M23-1)*100</f>
        <v>49.862078666117512</v>
      </c>
      <c r="N23" s="7">
        <f>('Serie IPC GBA'!Z23/'Serie IPC GBA'!N23-1)*100</f>
        <v>51.006090779354828</v>
      </c>
      <c r="O23" s="7">
        <f>('Serie IPC GBA'!AA23/'Serie IPC GBA'!O23-1)*100</f>
        <v>52.386701413257029</v>
      </c>
      <c r="P23" s="7">
        <f>('Serie IPC GBA'!AB23/'Serie IPC GBA'!P23-1)*100</f>
        <v>54.789235119291348</v>
      </c>
      <c r="Q23" s="7">
        <f>('Serie IPC GBA'!AC23/'Serie IPC GBA'!Q23-1)*100</f>
        <v>59.346490587031653</v>
      </c>
      <c r="R23" s="7">
        <f>('Serie IPC GBA'!AD23/'Serie IPC GBA'!R23-1)*100</f>
        <v>61.847671800372673</v>
      </c>
      <c r="S23" s="7">
        <f>('Serie IPC GBA'!AE23/'Serie IPC GBA'!S23-1)*100</f>
        <v>62.064437791906315</v>
      </c>
      <c r="T23" s="7">
        <f>('Serie IPC GBA'!AF23/'Serie IPC GBA'!T23-1)*100</f>
        <v>59.746511096516628</v>
      </c>
      <c r="U23" s="7">
        <f>('Serie IPC GBA'!AG23/'Serie IPC GBA'!U23-1)*100</f>
        <v>56.999746386000538</v>
      </c>
      <c r="V23" s="7">
        <f>('Serie IPC GBA'!AH23/'Serie IPC GBA'!V23-1)*100</f>
        <v>60.40724759007459</v>
      </c>
      <c r="W23" s="7">
        <f>('Serie IPC GBA'!AI23/'Serie IPC GBA'!W23-1)*100</f>
        <v>57.462166841185017</v>
      </c>
      <c r="X23" s="7">
        <f>('Serie IPC GBA'!AJ23/'Serie IPC GBA'!X23-1)*100</f>
        <v>53.940588206888826</v>
      </c>
      <c r="Y23" s="7">
        <f>('Serie IPC GBA'!AK23/'Serie IPC GBA'!Y23-1)*100</f>
        <v>56.359100282194554</v>
      </c>
      <c r="Z23" s="7">
        <f>('Serie IPC GBA'!AL23/'Serie IPC GBA'!Z23-1)*100</f>
        <v>58.285818320244289</v>
      </c>
      <c r="AA23" s="7">
        <f>('Serie IPC GBA'!AM23/'Serie IPC GBA'!AA23-1)*100</f>
        <v>57.452437644522789</v>
      </c>
      <c r="AB23" s="7">
        <f>('Serie IPC GBA'!AN23/'Serie IPC GBA'!AB23-1)*100</f>
        <v>55.251692889862582</v>
      </c>
      <c r="AC23" s="7">
        <f>('Serie IPC GBA'!AO23/'Serie IPC GBA'!AC23-1)*100</f>
        <v>52.435161720302226</v>
      </c>
      <c r="AD23" s="7">
        <f>('Serie IPC GBA'!AP23/'Serie IPC GBA'!AD23-1)*100</f>
        <v>50.579061788492453</v>
      </c>
      <c r="AE23" s="7">
        <f>('Serie IPC GBA'!AQ23/'Serie IPC GBA'!AE23-1)*100</f>
        <v>49.329694069999299</v>
      </c>
      <c r="AF23" s="7">
        <f>('Serie IPC GBA'!AR23/'Serie IPC GBA'!AF23-1)*100</f>
        <v>49.712777456167686</v>
      </c>
      <c r="AG23" s="7">
        <f>('Serie IPC GBA'!AS23/'Serie IPC GBA'!AG23-1)*100</f>
        <v>49.969965437081207</v>
      </c>
      <c r="AH23" s="7">
        <f>('Serie IPC GBA'!AT23/'Serie IPC GBA'!AH23-1)*100</f>
        <v>47.782024938258957</v>
      </c>
      <c r="AI23" s="7">
        <f>('Serie IPC GBA'!AU23/'Serie IPC GBA'!AI23-1)*100</f>
        <v>42.883359621728445</v>
      </c>
      <c r="AJ23" s="7">
        <f>('Serie IPC GBA'!AV23/'Serie IPC GBA'!AJ23-1)*100</f>
        <v>44.563233642874756</v>
      </c>
      <c r="AK23" s="7">
        <f>('Serie IPC GBA'!AW23/'Serie IPC GBA'!AK23-1)*100</f>
        <v>41.649410200898693</v>
      </c>
      <c r="AL23" s="7">
        <f>('Serie IPC GBA'!AX23/'Serie IPC GBA'!AL23-1)*100</f>
        <v>41.710313290218238</v>
      </c>
      <c r="AM23" s="7">
        <f>('Serie IPC GBA'!AY23/'Serie IPC GBA'!AM23-1)*100</f>
        <v>43.601636745014204</v>
      </c>
      <c r="AN23" s="7">
        <f>('Serie IPC GBA'!AZ23/'Serie IPC GBA'!AN23-1)*100</f>
        <v>46.489086482311471</v>
      </c>
      <c r="AO23" s="7">
        <f>('Serie IPC GBA'!BA23/'Serie IPC GBA'!AO23-1)*100</f>
        <v>50.144654387138047</v>
      </c>
      <c r="AP23" s="7">
        <f>('Serie IPC GBA'!BB23/'Serie IPC GBA'!AP23-1)*100</f>
        <v>53.530493710402482</v>
      </c>
      <c r="AQ23" s="7">
        <f>('Serie IPC GBA'!BC23/'Serie IPC GBA'!AQ23-1)*100</f>
        <v>55.273351771146764</v>
      </c>
      <c r="AR23" s="7">
        <f>('Serie IPC GBA'!BD23/'Serie IPC GBA'!AR23-1)*100</f>
        <v>56.030919379232877</v>
      </c>
      <c r="AS23" s="7">
        <f>('Serie IPC GBA'!BE23/'Serie IPC GBA'!AS23-1)*100</f>
        <v>57.10947101507282</v>
      </c>
      <c r="AT23" s="7">
        <f>('Serie IPC GBA'!BF23/'Serie IPC GBA'!AT23-1)*100</f>
        <v>55.534345126666395</v>
      </c>
      <c r="AU23" s="7">
        <f>('Serie IPC GBA'!BG23/'Serie IPC GBA'!AU23-1)*100</f>
        <v>55.265174934324591</v>
      </c>
      <c r="AV23" s="7">
        <f>('Serie IPC GBA'!BH23/'Serie IPC GBA'!AV23-1)*100</f>
        <v>54.02348342427257</v>
      </c>
      <c r="AW23" s="7">
        <f>('Serie IPC GBA'!BI23/'Serie IPC GBA'!AW23-1)*100</f>
        <v>52.804842522602272</v>
      </c>
      <c r="AX23" s="7">
        <f>('Serie IPC GBA'!BJ23/'Serie IPC GBA'!AX23-1)*100</f>
        <v>53.920508362395125</v>
      </c>
      <c r="AY23" s="7">
        <f>('Serie IPC GBA'!BK23/'Serie IPC GBA'!AY23-1)*100</f>
        <v>54.430719312047835</v>
      </c>
      <c r="AZ23" s="7">
        <f>('Serie IPC GBA'!BL23/'Serie IPC GBA'!AZ23-1)*100</f>
        <v>56.926808932585992</v>
      </c>
      <c r="BA23" s="7">
        <f>('Serie IPC GBA'!BM23/'Serie IPC GBA'!BA23-1)*100</f>
        <v>57.899755947421497</v>
      </c>
      <c r="BB23" s="7">
        <f>('Serie IPC GBA'!BN23/'Serie IPC GBA'!BB23-1)*100</f>
        <v>61.041156941732801</v>
      </c>
      <c r="BC23" s="7">
        <f>('Serie IPC GBA'!BO23/'Serie IPC GBA'!BC23-1)*100</f>
        <v>63.766802868587355</v>
      </c>
      <c r="BD23" s="7">
        <f>('Serie IPC GBA'!BP23/'Serie IPC GBA'!BD23-1)*100</f>
        <v>66.380010513485558</v>
      </c>
      <c r="BE23" s="7">
        <f>('Serie IPC GBA'!BQ23/'Serie IPC GBA'!BE23-1)*100</f>
        <v>73.255896069798837</v>
      </c>
      <c r="BF23" s="7">
        <f>('Serie IPC GBA'!BR23/'Serie IPC GBA'!BF23-1)*100</f>
        <v>81.623679246299758</v>
      </c>
      <c r="BG23" s="7">
        <f>('Serie IPC GBA'!BS23/'Serie IPC GBA'!BG23-1)*100</f>
        <v>87.817752189176247</v>
      </c>
      <c r="BH23" s="7">
        <f>('Serie IPC GBA'!BT23/'Serie IPC GBA'!BH23-1)*100</f>
        <v>91.601017258186033</v>
      </c>
      <c r="BI23" s="7">
        <f>('Serie IPC GBA'!BU23/'Serie IPC GBA'!BI23-1)*100</f>
        <v>95.575875513520685</v>
      </c>
      <c r="BJ23" s="7">
        <f>('Serie IPC GBA'!BV23/'Serie IPC GBA'!BJ23-1)*100</f>
        <v>98.404053026187114</v>
      </c>
      <c r="BK23" s="7">
        <f>('Serie IPC GBA'!BW23/'Serie IPC GBA'!BK23-1)*100</f>
        <v>100.62065560293294</v>
      </c>
      <c r="BL23" s="7">
        <f>('Serie IPC GBA'!BX23/'Serie IPC GBA'!BL23-1)*100</f>
        <v>103.44602934079066</v>
      </c>
      <c r="BM23" s="7">
        <f>('Serie IPC GBA'!BY23/'Serie IPC GBA'!BM23-1)*100</f>
        <v>106.1399223629945</v>
      </c>
      <c r="BN23" s="7">
        <f>('Serie IPC GBA'!BZ23/'Serie IPC GBA'!BN23-1)*100</f>
        <v>111.38895958155626</v>
      </c>
      <c r="BO23" s="7">
        <f>('Serie IPC GBA'!CA23/'Serie IPC GBA'!BO23-1)*100</f>
        <v>115.98623910964152</v>
      </c>
      <c r="BP23" s="7">
        <f>('Serie IPC GBA'!CB23/'Serie IPC GBA'!BP23-1)*100</f>
        <v>116.2651176188679</v>
      </c>
      <c r="BQ23" s="7">
        <f>('Serie IPC GBA'!CC23/'Serie IPC GBA'!BQ23-1)*100</f>
        <v>113.99852937726229</v>
      </c>
      <c r="BR23" s="7">
        <f>('Serie IPC GBA'!CD23/'Serie IPC GBA'!BR23-1)*100</f>
        <v>125.64013001084295</v>
      </c>
      <c r="BS23" s="7">
        <f>('Serie IPC GBA'!CE23/'Serie IPC GBA'!BS23-1)*100</f>
        <v>137.88110030546537</v>
      </c>
      <c r="BT23" s="7">
        <f>('Serie IPC GBA'!CF23/'Serie IPC GBA'!BT23-1)*100</f>
        <v>145.15683520640727</v>
      </c>
      <c r="BU23" s="7">
        <f>('Serie IPC GBA'!CG23/'Serie IPC GBA'!BU23-1)*100</f>
        <v>168.41285238609802</v>
      </c>
      <c r="BV23" s="7">
        <f>('Serie IPC GBA'!CH23/'Serie IPC GBA'!BV23-1)*100</f>
        <v>230.87717221163791</v>
      </c>
      <c r="BW23" s="7">
        <f>('Serie IPC GBA'!CI23/'Serie IPC GBA'!BW23-1)*100</f>
        <v>278.45747670393808</v>
      </c>
      <c r="BX23" s="7">
        <f>('Serie IPC GBA'!CJ23/'Serie IPC GBA'!BX23-1)*100</f>
        <v>297.98369215823539</v>
      </c>
      <c r="BY23" s="7">
        <f>('Serie IPC GBA'!CK23/'Serie IPC GBA'!BY23-1)*100</f>
        <v>307.43759304529254</v>
      </c>
      <c r="BZ23" s="7">
        <f>('Serie IPC GBA'!CL23/'Serie IPC GBA'!BZ23-1)*100</f>
        <v>295.24820965048207</v>
      </c>
      <c r="CA23" s="7">
        <f>('Serie IPC GBA'!CM23/'Serie IPC GBA'!CA23-1)*100</f>
        <v>282.51408277419858</v>
      </c>
      <c r="CB23" s="7">
        <f>('Serie IPC GBA'!CN23/'Serie IPC GBA'!CB23-1)*100</f>
        <v>273.02820609694362</v>
      </c>
      <c r="CC23" s="7">
        <f>('Serie IPC GBA'!CO23/'Serie IPC GBA'!CC23-1)*100</f>
        <v>263.57045889386313</v>
      </c>
      <c r="CD23" s="7">
        <f>('Serie IPC GBA'!CP23/'Serie IPC GBA'!CD23-1)*100</f>
        <v>229.41453452669614</v>
      </c>
      <c r="CE23" s="7">
        <f>('Serie IPC GBA'!CQ23/'Serie IPC GBA'!CE23-1)*100</f>
        <v>200.77460465425031</v>
      </c>
      <c r="CF23" s="7">
        <f>('Serie IPC GBA'!CR23/'Serie IPC GBA'!CF23-1)*100</f>
        <v>181.66391304306978</v>
      </c>
      <c r="CG23" s="7">
        <f>('Serie IPC GBA'!CS23/'Serie IPC GBA'!CG23-1)*100</f>
        <v>150.66386049342722</v>
      </c>
      <c r="CH23" s="7">
        <f>('Serie IPC GBA'!CT23/'Serie IPC GBA'!CH23-1)*100</f>
        <v>96.434708225821737</v>
      </c>
      <c r="CI23" s="7">
        <f>('Serie IPC GBA'!CU23/'Serie IPC GBA'!CI23-1)*100</f>
        <v>65.587906649225175</v>
      </c>
      <c r="CJ23" s="7">
        <f>('Serie IPC GBA'!CV23/'Serie IPC GBA'!CJ23-1)*100</f>
        <v>49.826095435961591</v>
      </c>
      <c r="CK23" s="7">
        <f>('Serie IPC GBA'!CW23/'Serie IPC GBA'!CK23-1)*100</f>
        <v>40.731855387459937</v>
      </c>
      <c r="CL23" s="7">
        <f>('Serie IPC GBA'!CX23/'Serie IPC GBA'!CL23-1)*100</f>
        <v>36.304352095227024</v>
      </c>
      <c r="CM23" s="7">
        <f>('Serie IPC GBA'!CY23/'Serie IPC GBA'!CM23-1)*100</f>
        <v>32.084389258934223</v>
      </c>
      <c r="CN23" s="7">
        <f>('Serie IPC GBA'!CZ23/'Serie IPC GBA'!CN23-1)*100</f>
        <v>29.848199482257208</v>
      </c>
      <c r="CO23" s="7">
        <f>('Serie IPC GBA'!DA23/'Serie IPC GBA'!CO23-1)*100</f>
        <v>27.43550484765418</v>
      </c>
      <c r="CP23" s="7">
        <f>('Serie IPC GBA'!DB23/'Serie IPC GBA'!CP23-1)*100</f>
        <v>26.255854113454944</v>
      </c>
      <c r="CQ23" s="7">
        <f>('Serie IPC GBA'!DC23/'Serie IPC GBA'!CQ23-1)*100</f>
        <v>24.879205267142602</v>
      </c>
      <c r="CR23" s="7">
        <f>('Serie IPC GBA'!DD23/'Serie IPC GBA'!CR23-1)*100</f>
        <v>25.248429979185261</v>
      </c>
      <c r="CS23" s="7">
        <f>('Serie IPC GBA'!DE23/'Serie IPC GBA'!CS23-1)*100</f>
        <v>26.050122740303671</v>
      </c>
      <c r="CT23" s="7">
        <f>('Serie IPC GBA'!DF23/'Serie IPC GBA'!CT23-1)*100</f>
        <v>26.730583092810001</v>
      </c>
      <c r="CU23" s="7">
        <f>('Serie IPC GBA'!DG23/'Serie IPC GBA'!CU23-1)*100</f>
        <v>28.4528035930689</v>
      </c>
      <c r="CV23" s="7">
        <f>('Serie IPC GBA'!DH23/'Serie IPC GBA'!CV23-1)*100</f>
        <v>28.516725661195853</v>
      </c>
      <c r="CW23" s="7">
        <f>('Serie IPC GBA'!DI23/'Serie IPC GBA'!CW23-1)*100</f>
        <v>27.472260708050001</v>
      </c>
    </row>
    <row r="24" spans="1:101" s="3" customFormat="1" ht="13.5" customHeight="1" thickBot="1" x14ac:dyDescent="0.25">
      <c r="A24" s="10" t="s">
        <v>19</v>
      </c>
      <c r="B24" s="11">
        <f>('Serie IPC GBA'!N24/'Serie IPC GBA'!B24-1)*100</f>
        <v>32.3399</v>
      </c>
      <c r="C24" s="11">
        <f>('Serie IPC GBA'!O24/'Serie IPC GBA'!C24-1)*100</f>
        <v>31.664433844408823</v>
      </c>
      <c r="D24" s="11">
        <f>('Serie IPC GBA'!P24/'Serie IPC GBA'!D24-1)*100</f>
        <v>31.114677268050595</v>
      </c>
      <c r="E24" s="11">
        <f>('Serie IPC GBA'!Q24/'Serie IPC GBA'!E24-1)*100</f>
        <v>32.236521829438928</v>
      </c>
      <c r="F24" s="11">
        <f>('Serie IPC GBA'!R24/'Serie IPC GBA'!F24-1)*100</f>
        <v>32.792110678261132</v>
      </c>
      <c r="G24" s="11">
        <f>('Serie IPC GBA'!S24/'Serie IPC GBA'!G24-1)*100</f>
        <v>31.800034654499076</v>
      </c>
      <c r="H24" s="11">
        <f>('Serie IPC GBA'!T24/'Serie IPC GBA'!H24-1)*100</f>
        <v>34.174637398297314</v>
      </c>
      <c r="I24" s="11">
        <f>('Serie IPC GBA'!U24/'Serie IPC GBA'!I24-1)*100</f>
        <v>32.804694125622966</v>
      </c>
      <c r="J24" s="11">
        <f>('Serie IPC GBA'!V24/'Serie IPC GBA'!J24-1)*100</f>
        <v>38.02706816749695</v>
      </c>
      <c r="K24" s="11">
        <f>('Serie IPC GBA'!W24/'Serie IPC GBA'!K24-1)*100</f>
        <v>39.441395746861559</v>
      </c>
      <c r="L24" s="11">
        <f>('Serie IPC GBA'!X24/'Serie IPC GBA'!L24-1)*100</f>
        <v>43.646826461193335</v>
      </c>
      <c r="M24" s="11">
        <f>('Serie IPC GBA'!Y24/'Serie IPC GBA'!M24-1)*100</f>
        <v>45.309089208962483</v>
      </c>
      <c r="N24" s="11">
        <f>('Serie IPC GBA'!Z24/'Serie IPC GBA'!N24-1)*100</f>
        <v>41.942528292676663</v>
      </c>
      <c r="O24" s="11">
        <f>('Serie IPC GBA'!AA24/'Serie IPC GBA'!O24-1)*100</f>
        <v>44.255981486320017</v>
      </c>
      <c r="P24" s="11">
        <f>('Serie IPC GBA'!AB24/'Serie IPC GBA'!P24-1)*100</f>
        <v>45.360659674965966</v>
      </c>
      <c r="Q24" s="11">
        <f>('Serie IPC GBA'!AC24/'Serie IPC GBA'!Q24-1)*100</f>
        <v>47.340080514586532</v>
      </c>
      <c r="R24" s="11">
        <f>('Serie IPC GBA'!AD24/'Serie IPC GBA'!R24-1)*100</f>
        <v>46.528270600990275</v>
      </c>
      <c r="S24" s="11">
        <f>('Serie IPC GBA'!AE24/'Serie IPC GBA'!S24-1)*100</f>
        <v>49.914209878033077</v>
      </c>
      <c r="T24" s="11">
        <f>('Serie IPC GBA'!AF24/'Serie IPC GBA'!T24-1)*100</f>
        <v>48.361503966885145</v>
      </c>
      <c r="U24" s="11">
        <f>('Serie IPC GBA'!AG24/'Serie IPC GBA'!U24-1)*100</f>
        <v>49.620559962286578</v>
      </c>
      <c r="V24" s="11">
        <f>('Serie IPC GBA'!AH24/'Serie IPC GBA'!V24-1)*100</f>
        <v>44.600036376864317</v>
      </c>
      <c r="W24" s="11">
        <f>('Serie IPC GBA'!AI24/'Serie IPC GBA'!W24-1)*100</f>
        <v>45.24614861796681</v>
      </c>
      <c r="X24" s="11">
        <f>('Serie IPC GBA'!AJ24/'Serie IPC GBA'!X24-1)*100</f>
        <v>43.613926091901334</v>
      </c>
      <c r="Y24" s="11">
        <f>('Serie IPC GBA'!AK24/'Serie IPC GBA'!Y24-1)*100</f>
        <v>44.236001972674366</v>
      </c>
      <c r="Z24" s="11">
        <f>('Serie IPC GBA'!AL24/'Serie IPC GBA'!Z24-1)*100</f>
        <v>45.236219340674786</v>
      </c>
      <c r="AA24" s="11">
        <f>('Serie IPC GBA'!AM24/'Serie IPC GBA'!AA24-1)*100</f>
        <v>43.089949652785855</v>
      </c>
      <c r="AB24" s="11">
        <f>('Serie IPC GBA'!AN24/'Serie IPC GBA'!AB24-1)*100</f>
        <v>39.252972198943461</v>
      </c>
      <c r="AC24" s="11">
        <f>('Serie IPC GBA'!AO24/'Serie IPC GBA'!AC24-1)*100</f>
        <v>39.054761056033669</v>
      </c>
      <c r="AD24" s="11">
        <f>('Serie IPC GBA'!AP24/'Serie IPC GBA'!AD24-1)*100</f>
        <v>35.26542669685562</v>
      </c>
      <c r="AE24" s="11">
        <f>('Serie IPC GBA'!AQ24/'Serie IPC GBA'!AE24-1)*100</f>
        <v>31.904890822860231</v>
      </c>
      <c r="AF24" s="11">
        <f>('Serie IPC GBA'!AR24/'Serie IPC GBA'!AF24-1)*100</f>
        <v>29.43115466784818</v>
      </c>
      <c r="AG24" s="11">
        <f>('Serie IPC GBA'!AS24/'Serie IPC GBA'!AG24-1)*100</f>
        <v>27.451724096598042</v>
      </c>
      <c r="AH24" s="11">
        <f>('Serie IPC GBA'!AT24/'Serie IPC GBA'!AH24-1)*100</f>
        <v>26.671371004090936</v>
      </c>
      <c r="AI24" s="11">
        <f>('Serie IPC GBA'!AU24/'Serie IPC GBA'!AI24-1)*100</f>
        <v>23.566762498327343</v>
      </c>
      <c r="AJ24" s="11">
        <f>('Serie IPC GBA'!AV24/'Serie IPC GBA'!AJ24-1)*100</f>
        <v>22.164253080612049</v>
      </c>
      <c r="AK24" s="11">
        <f>('Serie IPC GBA'!AW24/'Serie IPC GBA'!AK24-1)*100</f>
        <v>22.688997092352416</v>
      </c>
      <c r="AL24" s="11">
        <f>('Serie IPC GBA'!AX24/'Serie IPC GBA'!AL24-1)*100</f>
        <v>22.419033997712056</v>
      </c>
      <c r="AM24" s="11">
        <f>('Serie IPC GBA'!AY24/'Serie IPC GBA'!AM24-1)*100</f>
        <v>24.07481547303243</v>
      </c>
      <c r="AN24" s="11">
        <f>('Serie IPC GBA'!AZ24/'Serie IPC GBA'!AN24-1)*100</f>
        <v>25.571967210895117</v>
      </c>
      <c r="AO24" s="11">
        <f>('Serie IPC GBA'!BA24/'Serie IPC GBA'!AO24-1)*100</f>
        <v>25.469274880681226</v>
      </c>
      <c r="AP24" s="11">
        <f>('Serie IPC GBA'!BB24/'Serie IPC GBA'!AP24-1)*100</f>
        <v>29.464244148631735</v>
      </c>
      <c r="AQ24" s="11">
        <f>('Serie IPC GBA'!BC24/'Serie IPC GBA'!AQ24-1)*100</f>
        <v>33.263304605871923</v>
      </c>
      <c r="AR24" s="11">
        <f>('Serie IPC GBA'!BD24/'Serie IPC GBA'!AR24-1)*100</f>
        <v>35.563929498898815</v>
      </c>
      <c r="AS24" s="11">
        <f>('Serie IPC GBA'!BE24/'Serie IPC GBA'!AS24-1)*100</f>
        <v>39.226039447723807</v>
      </c>
      <c r="AT24" s="11">
        <f>('Serie IPC GBA'!BF24/'Serie IPC GBA'!AT24-1)*100</f>
        <v>40.915722932362918</v>
      </c>
      <c r="AU24" s="11">
        <f>('Serie IPC GBA'!BG24/'Serie IPC GBA'!AU24-1)*100</f>
        <v>45.37411106228857</v>
      </c>
      <c r="AV24" s="11">
        <f>('Serie IPC GBA'!BH24/'Serie IPC GBA'!AV24-1)*100</f>
        <v>48.291477058332163</v>
      </c>
      <c r="AW24" s="11">
        <f>('Serie IPC GBA'!BI24/'Serie IPC GBA'!AW24-1)*100</f>
        <v>47.566633218002828</v>
      </c>
      <c r="AX24" s="11">
        <f>('Serie IPC GBA'!BJ24/'Serie IPC GBA'!AX24-1)*100</f>
        <v>47.030107920949796</v>
      </c>
      <c r="AY24" s="11">
        <f>('Serie IPC GBA'!BK24/'Serie IPC GBA'!AY24-1)*100</f>
        <v>48.696571742041471</v>
      </c>
      <c r="AZ24" s="11">
        <f>('Serie IPC GBA'!BL24/'Serie IPC GBA'!AZ24-1)*100</f>
        <v>48.083638128044996</v>
      </c>
      <c r="BA24" s="11">
        <f>('Serie IPC GBA'!BM24/'Serie IPC GBA'!BA24-1)*100</f>
        <v>52.304515467320243</v>
      </c>
      <c r="BB24" s="11">
        <f>('Serie IPC GBA'!BN24/'Serie IPC GBA'!BB24-1)*100</f>
        <v>55.317655911607424</v>
      </c>
      <c r="BC24" s="11">
        <f>('Serie IPC GBA'!BO24/'Serie IPC GBA'!BC24-1)*100</f>
        <v>56.407823324349991</v>
      </c>
      <c r="BD24" s="11">
        <f>('Serie IPC GBA'!BP24/'Serie IPC GBA'!BD24-1)*100</f>
        <v>62.310573671878046</v>
      </c>
      <c r="BE24" s="11">
        <f>('Serie IPC GBA'!BQ24/'Serie IPC GBA'!BE24-1)*100</f>
        <v>69.146783895763789</v>
      </c>
      <c r="BF24" s="11">
        <f>('Serie IPC GBA'!BR24/'Serie IPC GBA'!BF24-1)*100</f>
        <v>74.392928256321355</v>
      </c>
      <c r="BG24" s="11">
        <f>('Serie IPC GBA'!BS24/'Serie IPC GBA'!BG24-1)*100</f>
        <v>73.713264755610041</v>
      </c>
      <c r="BH24" s="11">
        <f>('Serie IPC GBA'!BT24/'Serie IPC GBA'!BH24-1)*100</f>
        <v>80.696811415425501</v>
      </c>
      <c r="BI24" s="11">
        <f>('Serie IPC GBA'!BU24/'Serie IPC GBA'!BI24-1)*100</f>
        <v>87.670205622263708</v>
      </c>
      <c r="BJ24" s="11">
        <f>('Serie IPC GBA'!BV24/'Serie IPC GBA'!BJ24-1)*100</f>
        <v>89.217910360225687</v>
      </c>
      <c r="BK24" s="11">
        <f>('Serie IPC GBA'!BW24/'Serie IPC GBA'!BK24-1)*100</f>
        <v>96.013224693150818</v>
      </c>
      <c r="BL24" s="11">
        <f>('Serie IPC GBA'!BX24/'Serie IPC GBA'!BL24-1)*100</f>
        <v>102.32068319049104</v>
      </c>
      <c r="BM24" s="11">
        <f>('Serie IPC GBA'!BY24/'Serie IPC GBA'!BM24-1)*100</f>
        <v>103.55234207022046</v>
      </c>
      <c r="BN24" s="11">
        <f>('Serie IPC GBA'!BZ24/'Serie IPC GBA'!BN24-1)*100</f>
        <v>106.96709792859109</v>
      </c>
      <c r="BO24" s="11">
        <f>('Serie IPC GBA'!CA24/'Serie IPC GBA'!BO24-1)*100</f>
        <v>116.79273914145094</v>
      </c>
      <c r="BP24" s="11">
        <f>('Serie IPC GBA'!CB24/'Serie IPC GBA'!BP24-1)*100</f>
        <v>118.34598515792409</v>
      </c>
      <c r="BQ24" s="11">
        <f>('Serie IPC GBA'!CC24/'Serie IPC GBA'!BQ24-1)*100</f>
        <v>115.72257407135882</v>
      </c>
      <c r="BR24" s="11">
        <f>('Serie IPC GBA'!CD24/'Serie IPC GBA'!BR24-1)*100</f>
        <v>124.45929278835708</v>
      </c>
      <c r="BS24" s="11">
        <f>('Serie IPC GBA'!CE24/'Serie IPC GBA'!BS24-1)*100</f>
        <v>139.1194611406774</v>
      </c>
      <c r="BT24" s="11">
        <f>('Serie IPC GBA'!CF24/'Serie IPC GBA'!BT24-1)*100</f>
        <v>138.43883153562606</v>
      </c>
      <c r="BU24" s="11">
        <f>('Serie IPC GBA'!CG24/'Serie IPC GBA'!BU24-1)*100</f>
        <v>147.1560708285117</v>
      </c>
      <c r="BV24" s="11">
        <f>('Serie IPC GBA'!CH24/'Serie IPC GBA'!BV24-1)*100</f>
        <v>169.72745173332967</v>
      </c>
      <c r="BW24" s="11">
        <f>('Serie IPC GBA'!CI24/'Serie IPC GBA'!BW24-1)*100</f>
        <v>195.60276505917585</v>
      </c>
      <c r="BX24" s="11">
        <f>('Serie IPC GBA'!CJ24/'Serie IPC GBA'!BX24-1)*100</f>
        <v>236.67384935003531</v>
      </c>
      <c r="BY24" s="11">
        <f>('Serie IPC GBA'!CK24/'Serie IPC GBA'!BY24-1)*100</f>
        <v>255.90525158792138</v>
      </c>
      <c r="BZ24" s="11">
        <f>('Serie IPC GBA'!CL24/'Serie IPC GBA'!BZ24-1)*100</f>
        <v>286.17132691845984</v>
      </c>
      <c r="CA24" s="11">
        <f>('Serie IPC GBA'!CM24/'Serie IPC GBA'!CA24-1)*100</f>
        <v>271.94772247441966</v>
      </c>
      <c r="CB24" s="11">
        <f>('Serie IPC GBA'!CN24/'Serie IPC GBA'!CB24-1)*100</f>
        <v>274.93081790290029</v>
      </c>
      <c r="CC24" s="11">
        <f>('Serie IPC GBA'!CO24/'Serie IPC GBA'!CC24-1)*100</f>
        <v>270.96540396291726</v>
      </c>
      <c r="CD24" s="11">
        <f>('Serie IPC GBA'!CP24/'Serie IPC GBA'!CD24-1)*100</f>
        <v>259.6728699604177</v>
      </c>
      <c r="CE24" s="11">
        <f>('Serie IPC GBA'!CQ24/'Serie IPC GBA'!CE24-1)*100</f>
        <v>240.60993700830707</v>
      </c>
      <c r="CF24" s="11">
        <f>('Serie IPC GBA'!CR24/'Serie IPC GBA'!CF24-1)*100</f>
        <v>229.03386536636586</v>
      </c>
      <c r="CG24" s="11">
        <f>('Serie IPC GBA'!CS24/'Serie IPC GBA'!CG24-1)*100</f>
        <v>211.23627724707998</v>
      </c>
      <c r="CH24" s="11">
        <f>('Serie IPC GBA'!CT24/'Serie IPC GBA'!CH24-1)*100</f>
        <v>183.61829390106203</v>
      </c>
      <c r="CI24" s="11">
        <f>('Serie IPC GBA'!CU24/'Serie IPC GBA'!CI24-1)*100</f>
        <v>148.03865478197525</v>
      </c>
      <c r="CJ24" s="11">
        <f>('Serie IPC GBA'!CV24/'Serie IPC GBA'!CJ24-1)*100</f>
        <v>111.42016327225957</v>
      </c>
      <c r="CK24" s="11">
        <f>('Serie IPC GBA'!CW24/'Serie IPC GBA'!CK24-1)*100</f>
        <v>93.223826383504232</v>
      </c>
      <c r="CL24" s="11">
        <f>('Serie IPC GBA'!CX24/'Serie IPC GBA'!CL24-1)*100</f>
        <v>70.935420653108224</v>
      </c>
      <c r="CM24" s="11">
        <f>('Serie IPC GBA'!CY24/'Serie IPC GBA'!CM24-1)*100</f>
        <v>67.250759134462996</v>
      </c>
      <c r="CN24" s="11">
        <f>('Serie IPC GBA'!CZ24/'Serie IPC GBA'!CN24-1)*100</f>
        <v>61.053805146138096</v>
      </c>
      <c r="CO24" s="11">
        <f>('Serie IPC GBA'!DA24/'Serie IPC GBA'!CO24-1)*100</f>
        <v>56.699967471460624</v>
      </c>
      <c r="CP24" s="11">
        <f>('Serie IPC GBA'!DB24/'Serie IPC GBA'!CP24-1)*100</f>
        <v>49.703100245232704</v>
      </c>
      <c r="CQ24" s="11">
        <f>('Serie IPC GBA'!DC24/'Serie IPC GBA'!CQ24-1)*100</f>
        <v>46.11095806071512</v>
      </c>
      <c r="CR24" s="11">
        <f>('Serie IPC GBA'!DD24/'Serie IPC GBA'!CR24-1)*100</f>
        <v>43.727539912599411</v>
      </c>
      <c r="CS24" s="11">
        <f>('Serie IPC GBA'!DE24/'Serie IPC GBA'!CS24-1)*100</f>
        <v>41.656702073120577</v>
      </c>
      <c r="CT24" s="11">
        <f>('Serie IPC GBA'!DF24/'Serie IPC GBA'!CT24-1)*100</f>
        <v>40.023450906091142</v>
      </c>
      <c r="CU24" s="11">
        <f>('Serie IPC GBA'!DG24/'Serie IPC GBA'!CU24-1)*100</f>
        <v>39.605022417908643</v>
      </c>
      <c r="CV24" s="11">
        <f>('Serie IPC GBA'!DH24/'Serie IPC GBA'!CV24-1)*100</f>
        <v>40.767477835559632</v>
      </c>
      <c r="CW24" s="11">
        <f>('Serie IPC GBA'!DI24/'Serie IPC GBA'!CW24-1)*100</f>
        <v>40.951313012172832</v>
      </c>
    </row>
    <row r="25" spans="1:101" ht="9.75" customHeight="1" x14ac:dyDescent="0.25"/>
    <row r="26" spans="1:101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W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2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27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  <c r="CW4" s="15">
        <v>45748</v>
      </c>
      <c r="CX4" s="15">
        <v>45778</v>
      </c>
      <c r="CY4" s="15">
        <v>45809</v>
      </c>
      <c r="CZ4" s="15">
        <v>45839</v>
      </c>
      <c r="DA4" s="15">
        <v>45870</v>
      </c>
      <c r="DB4" s="15">
        <v>45901</v>
      </c>
      <c r="DC4" s="15">
        <v>45931</v>
      </c>
      <c r="DD4" s="15">
        <v>45962</v>
      </c>
      <c r="DE4" s="15">
        <v>45992</v>
      </c>
      <c r="DF4" s="15">
        <v>46023</v>
      </c>
      <c r="DG4" s="15">
        <v>46054</v>
      </c>
      <c r="DH4" s="15">
        <v>46082</v>
      </c>
    </row>
    <row r="5" spans="1:112" s="3" customFormat="1" ht="13.5" customHeight="1" x14ac:dyDescent="0.2">
      <c r="A5" s="4" t="s">
        <v>0</v>
      </c>
      <c r="B5" s="5">
        <f>+('Serie IPC GBA'!C5/'Serie IPC GBA'!$B5-1)*100</f>
        <v>1.3130000000000086</v>
      </c>
      <c r="C5" s="5">
        <f>+('Serie IPC GBA'!D5/'Serie IPC GBA'!$B5-1)*100</f>
        <v>3.8084999999999924</v>
      </c>
      <c r="D5" s="5">
        <f>+('Serie IPC GBA'!E5/'Serie IPC GBA'!$B5-1)*100</f>
        <v>6.2626999999999988</v>
      </c>
      <c r="E5" s="5">
        <f>+('Serie IPC GBA'!F5/'Serie IPC GBA'!$B5-1)*100</f>
        <v>9.0613000000000063</v>
      </c>
      <c r="F5" s="5">
        <f>+('Serie IPC GBA'!G5/'Serie IPC GBA'!$B5-1)*100</f>
        <v>10.460700000000012</v>
      </c>
      <c r="G5" s="5">
        <f>+('Serie IPC GBA'!H5/'Serie IPC GBA'!$B5-1)*100</f>
        <v>11.994299999999992</v>
      </c>
      <c r="H5" s="5">
        <f>+('Serie IPC GBA'!I5/'Serie IPC GBA'!$B5-1)*100</f>
        <v>13.919900000000007</v>
      </c>
      <c r="I5" s="5">
        <f>+('Serie IPC GBA'!J5/'Serie IPC GBA'!$B5-1)*100</f>
        <v>15.603100000000003</v>
      </c>
      <c r="J5" s="5">
        <f>+('Serie IPC GBA'!K5/'Serie IPC GBA'!$B5-1)*100</f>
        <v>17.965600000000002</v>
      </c>
      <c r="K5" s="5">
        <f>+('Serie IPC GBA'!L5/'Serie IPC GBA'!$B5-1)*100</f>
        <v>19.498499999999996</v>
      </c>
      <c r="L5" s="5">
        <f>+('Serie IPC GBA'!M5/'Serie IPC GBA'!$B5-1)*100</f>
        <v>20.894100000000005</v>
      </c>
      <c r="M5" s="5">
        <f>+('Serie IPC GBA'!N5/'Serie IPC GBA'!$B5-1)*100</f>
        <v>25.039199999999994</v>
      </c>
      <c r="N5" s="5">
        <f>+('Serie IPC GBA'!O5/'Serie IPC GBA'!$N5-1)*100</f>
        <v>1.5799045419356617</v>
      </c>
      <c r="O5" s="5">
        <f>+('Serie IPC GBA'!P5/'Serie IPC GBA'!$N5-1)*100</f>
        <v>4.2003627662365206</v>
      </c>
      <c r="P5" s="5">
        <f>+('Serie IPC GBA'!Q5/'Serie IPC GBA'!$N5-1)*100</f>
        <v>6.7687573177051874</v>
      </c>
      <c r="Q5" s="5">
        <f>+('Serie IPC GBA'!R5/'Serie IPC GBA'!$N5-1)*100</f>
        <v>9.5160557649121245</v>
      </c>
      <c r="R5" s="5">
        <f>+('Serie IPC GBA'!S5/'Serie IPC GBA'!$N5-1)*100</f>
        <v>11.628993147748879</v>
      </c>
      <c r="S5" s="5">
        <f>+('Serie IPC GBA'!T5/'Serie IPC GBA'!$N5-1)*100</f>
        <v>16.010179207800434</v>
      </c>
      <c r="T5" s="5">
        <f>+('Serie IPC GBA'!U5/'Serie IPC GBA'!$N5-1)*100</f>
        <v>19.256841054645268</v>
      </c>
      <c r="U5" s="5">
        <f>+('Serie IPC GBA'!V5/'Serie IPC GBA'!$N5-1)*100</f>
        <v>24.100841975956342</v>
      </c>
      <c r="V5" s="5">
        <f>+('Serie IPC GBA'!W5/'Serie IPC GBA'!$N5-1)*100</f>
        <v>32.350734809563718</v>
      </c>
      <c r="W5" s="5">
        <f>+('Serie IPC GBA'!X5/'Serie IPC GBA'!$N5-1)*100</f>
        <v>39.040316956602396</v>
      </c>
      <c r="X5" s="5">
        <f>+('Serie IPC GBA'!Y5/'Serie IPC GBA'!$N5-1)*100</f>
        <v>43.056737407149129</v>
      </c>
      <c r="Y5" s="5">
        <f>+('Serie IPC GBA'!Z5/'Serie IPC GBA'!$N5-1)*100</f>
        <v>47.104348076443237</v>
      </c>
      <c r="Z5" s="5">
        <f>+('Serie IPC GBA'!AA5/'Serie IPC GBA'!$Z5-1)*100</f>
        <v>2.8191549222265744</v>
      </c>
      <c r="AA5" s="5">
        <f>+('Serie IPC GBA'!AB5/'Serie IPC GBA'!$Z5-1)*100</f>
        <v>6.7531414100721943</v>
      </c>
      <c r="AB5" s="5">
        <f>+('Serie IPC GBA'!AC5/'Serie IPC GBA'!$Z5-1)*100</f>
        <v>11.868014293939112</v>
      </c>
      <c r="AC5" s="5">
        <f>+('Serie IPC GBA'!AD5/'Serie IPC GBA'!$Z5-1)*100</f>
        <v>15.499127152014736</v>
      </c>
      <c r="AD5" s="5">
        <f>+('Serie IPC GBA'!AE5/'Serie IPC GBA'!$Z5-1)*100</f>
        <v>18.996173169125917</v>
      </c>
      <c r="AE5" s="5">
        <f>+('Serie IPC GBA'!AF5/'Serie IPC GBA'!$Z5-1)*100</f>
        <v>22.112003983948945</v>
      </c>
      <c r="AF5" s="5">
        <f>+('Serie IPC GBA'!AG5/'Serie IPC GBA'!$Z5-1)*100</f>
        <v>24.731417797617784</v>
      </c>
      <c r="AG5" s="5">
        <f>+('Serie IPC GBA'!AH5/'Serie IPC GBA'!$Z5-1)*100</f>
        <v>29.558204635146289</v>
      </c>
      <c r="AH5" s="5">
        <f>+('Serie IPC GBA'!AI5/'Serie IPC GBA'!$Z5-1)*100</f>
        <v>37.083181787786224</v>
      </c>
      <c r="AI5" s="5">
        <f>+('Serie IPC GBA'!AJ5/'Serie IPC GBA'!$Z5-1)*100</f>
        <v>41.466123657904497</v>
      </c>
      <c r="AJ5" s="5">
        <f>+('Serie IPC GBA'!AK5/'Serie IPC GBA'!$Z5-1)*100</f>
        <v>47.224473885508232</v>
      </c>
      <c r="AK5" s="5">
        <f>+('Serie IPC GBA'!AL5/'Serie IPC GBA'!$Z5-1)*100</f>
        <v>52.865284571276973</v>
      </c>
      <c r="AL5" s="5">
        <f>+('Serie IPC GBA'!AM5/'Serie IPC GBA'!$AL5-1)*100</f>
        <v>1.889838269420574</v>
      </c>
      <c r="AM5" s="5">
        <f>+('Serie IPC GBA'!AN5/'Serie IPC GBA'!$Z5-1)*100</f>
        <v>58.606074543555707</v>
      </c>
      <c r="AN5" s="5">
        <f>+('Serie IPC GBA'!AO5/'Serie IPC GBA'!$Z5-1)*100</f>
        <v>64.309297529984264</v>
      </c>
      <c r="AO5" s="5">
        <f>+('Serie IPC GBA'!AP5/'Serie IPC GBA'!$Z5-1)*100</f>
        <v>66.604036901544617</v>
      </c>
      <c r="AP5" s="5">
        <f>+('Serie IPC GBA'!AQ5/'Serie IPC GBA'!$Z5-1)*100</f>
        <v>69.128744941912529</v>
      </c>
      <c r="AQ5" s="5">
        <f>+('Serie IPC GBA'!AR5/'Serie IPC GBA'!$Z5-1)*100</f>
        <v>72.593986781422657</v>
      </c>
      <c r="AR5" s="5">
        <f>+('Serie IPC GBA'!AS5/'Serie IPC GBA'!$Z5-1)*100</f>
        <v>75.42809238542749</v>
      </c>
      <c r="AS5" s="5">
        <f>+('Serie IPC GBA'!AT5/'Serie IPC GBA'!$Z5-1)*100</f>
        <v>80.330067560771809</v>
      </c>
      <c r="AT5" s="5">
        <f>+('Serie IPC GBA'!AU5/'Serie IPC GBA'!$Z5-1)*100</f>
        <v>85.335175257328416</v>
      </c>
      <c r="AU5" s="5">
        <f>+('Serie IPC GBA'!AV5/'Serie IPC GBA'!$Z5-1)*100</f>
        <v>91.936526472764484</v>
      </c>
      <c r="AV5" s="5">
        <f>+('Serie IPC GBA'!AW5/'Serie IPC GBA'!$Z5-1)*100</f>
        <v>97.64154354100647</v>
      </c>
      <c r="AW5" s="5">
        <f>+('Serie IPC GBA'!AX5/'Serie IPC GBA'!$Z5-1)*100</f>
        <v>104.9878192718094</v>
      </c>
      <c r="AX5" s="5">
        <f>+('Serie IPC GBA'!AY5/'Serie IPC GBA'!$AX5-1)*100</f>
        <v>3.2872767508454359</v>
      </c>
      <c r="AY5" s="5">
        <f>+('Serie IPC GBA'!AZ5/'Serie IPC GBA'!$AX5-1)*100</f>
        <v>7.0109139168817336</v>
      </c>
      <c r="AZ5" s="5">
        <f>+('Serie IPC GBA'!BA5/'Serie IPC GBA'!$AX5-1)*100</f>
        <v>12.572102372439552</v>
      </c>
      <c r="BA5" s="5">
        <f>+('Serie IPC GBA'!BB5/'Serie IPC GBA'!$AX5-1)*100</f>
        <v>17.197899380640337</v>
      </c>
      <c r="BB5" s="5">
        <f>+('Serie IPC GBA'!BC5/'Serie IPC GBA'!$AX5-1)*100</f>
        <v>21.146996942321007</v>
      </c>
      <c r="BC5" s="5">
        <f>+('Serie IPC GBA'!BD5/'Serie IPC GBA'!$AX5-1)*100</f>
        <v>24.859601109346819</v>
      </c>
      <c r="BD5" s="5">
        <f>+('Serie IPC GBA'!BE5/'Serie IPC GBA'!$AX5-1)*100</f>
        <v>28.710436023590468</v>
      </c>
      <c r="BE5" s="5">
        <f>+('Serie IPC GBA'!BF5/'Serie IPC GBA'!$AX5-1)*100</f>
        <v>32.061046432217211</v>
      </c>
      <c r="BF5" s="5">
        <f>+('Serie IPC GBA'!BG5/'Serie IPC GBA'!$AX5-1)*100</f>
        <v>37.128110357572595</v>
      </c>
      <c r="BG5" s="5">
        <f>+('Serie IPC GBA'!BH5/'Serie IPC GBA'!$AX5-1)*100</f>
        <v>42.299775600469623</v>
      </c>
      <c r="BH5" s="5">
        <f>+('Serie IPC GBA'!BI5/'Serie IPC GBA'!$AX5-1)*100</f>
        <v>45.526132162067334</v>
      </c>
      <c r="BI5" s="5">
        <f>+('Serie IPC GBA'!BJ5/'Serie IPC GBA'!$AX5-1)*100</f>
        <v>51.43801616069139</v>
      </c>
      <c r="BJ5" s="5">
        <f>+('Serie IPC GBA'!BK5/'Serie IPC GBA'!$BJ5-1)*100</f>
        <v>3.9271234002354882</v>
      </c>
      <c r="BK5" s="5">
        <f>+('Serie IPC GBA'!BL5/'Serie IPC GBA'!$BJ5-1)*100</f>
        <v>8.6694859404961235</v>
      </c>
      <c r="BL5" s="5">
        <f>+('Serie IPC GBA'!BM5/'Serie IPC GBA'!$BJ5-1)*100</f>
        <v>15.914361186140535</v>
      </c>
      <c r="BM5" s="5">
        <f>+('Serie IPC GBA'!BN5/'Serie IPC GBA'!$BJ5-1)*100</f>
        <v>23.087800117023139</v>
      </c>
      <c r="BN5" s="5">
        <f>+('Serie IPC GBA'!BO5/'Serie IPC GBA'!$BJ5-1)*100</f>
        <v>28.960796892318896</v>
      </c>
      <c r="BO5" s="5">
        <f>+('Serie IPC GBA'!BP5/'Serie IPC GBA'!$BJ5-1)*100</f>
        <v>36.019734566542347</v>
      </c>
      <c r="BP5" s="5">
        <f>+('Serie IPC GBA'!BQ5/'Serie IPC GBA'!$BJ5-1)*100</f>
        <v>46.040661081008864</v>
      </c>
      <c r="BQ5" s="5">
        <f>+('Serie IPC GBA'!BR5/'Serie IPC GBA'!$BJ5-1)*100</f>
        <v>56.191588028051221</v>
      </c>
      <c r="BR5" s="5">
        <f>+('Serie IPC GBA'!BS5/'Serie IPC GBA'!$BJ5-1)*100</f>
        <v>65.619395230912318</v>
      </c>
      <c r="BS5" s="5">
        <f>+('Serie IPC GBA'!BT5/'Serie IPC GBA'!$BJ5-1)*100</f>
        <v>76.46775006781985</v>
      </c>
      <c r="BT5" s="5">
        <f>+('Serie IPC GBA'!BU5/'Serie IPC GBA'!$BJ5-1)*100</f>
        <v>85.290038618342166</v>
      </c>
      <c r="BU5" s="5">
        <f>+('Serie IPC GBA'!BV5/'Serie IPC GBA'!$BJ5-1)*100</f>
        <v>95.190824627962868</v>
      </c>
      <c r="BV5" s="5">
        <f>+('Serie IPC GBA'!BW5/'Serie IPC GBA'!$BV5-1)*100</f>
        <v>5.960427115896394</v>
      </c>
      <c r="BW5" s="5">
        <f>+('Serie IPC GBA'!BX5/'Serie IPC GBA'!$BV5-1)*100</f>
        <v>13.051109434877773</v>
      </c>
      <c r="BX5" s="5">
        <f>+('Serie IPC GBA'!BY5/'Serie IPC GBA'!$BV5-1)*100</f>
        <v>21.889254531863877</v>
      </c>
      <c r="BY5" s="5">
        <f>+('Serie IPC GBA'!BZ5/'Serie IPC GBA'!$BV5-1)*100</f>
        <v>32.354444571951426</v>
      </c>
      <c r="BZ5" s="5">
        <f>+('Serie IPC GBA'!CA5/'Serie IPC GBA'!$BV5-1)*100</f>
        <v>42.880063351929685</v>
      </c>
      <c r="CA5" s="5">
        <f>+('Serie IPC GBA'!CB5/'Serie IPC GBA'!$BV5-1)*100</f>
        <v>51.198467451788666</v>
      </c>
      <c r="CB5" s="5">
        <f>+('Serie IPC GBA'!CC5/'Serie IPC GBA'!$BV5-1)*100</f>
        <v>60.55359903615485</v>
      </c>
      <c r="CC5" s="5">
        <f>+('Serie IPC GBA'!CD5/'Serie IPC GBA'!$BV5-1)*100</f>
        <v>80.23716418645644</v>
      </c>
      <c r="CD5" s="5">
        <f>+('Serie IPC GBA'!CE5/'Serie IPC GBA'!$BV5-1)*100</f>
        <v>102.18985319360283</v>
      </c>
      <c r="CE5" s="5">
        <f>+('Serie IPC GBA'!CF5/'Serie IPC GBA'!$BV5-1)*100</f>
        <v>119.60396251031482</v>
      </c>
      <c r="CF5" s="5">
        <f>+('Serie IPC GBA'!CG5/'Serie IPC GBA'!$BV5-1)*100</f>
        <v>147.94490693390853</v>
      </c>
      <c r="CG5" s="5">
        <f>+('Serie IPC GBA'!CH5/'Serie IPC GBA'!$BV5-1)*100</f>
        <v>210.14188058006923</v>
      </c>
      <c r="CH5" s="5">
        <f>+('Serie IPC GBA'!CI5/'Serie IPC GBA'!$CH5-1)*100</f>
        <v>19.5518159731064</v>
      </c>
      <c r="CI5" s="5">
        <f>+('Serie IPC GBA'!CJ5/'Serie IPC GBA'!$CH5-1)*100</f>
        <v>37.453391912718992</v>
      </c>
      <c r="CJ5" s="5">
        <f>+('Serie IPC GBA'!CK5/'Serie IPC GBA'!$CH5-1)*100</f>
        <v>53.236047602954372</v>
      </c>
      <c r="CK5" s="5">
        <f>+('Serie IPC GBA'!CL5/'Serie IPC GBA'!$CH5-1)*100</f>
        <v>67.375415092089668</v>
      </c>
      <c r="CL5" s="5">
        <f>+('Serie IPC GBA'!CM5/'Serie IPC GBA'!$CH5-1)*100</f>
        <v>74.573532710613463</v>
      </c>
      <c r="CM5" s="5">
        <f>+('Serie IPC GBA'!CN5/'Serie IPC GBA'!$CH5-1)*100</f>
        <v>82.173765954281748</v>
      </c>
      <c r="CN5" s="5">
        <f>+('Serie IPC GBA'!CO5/'Serie IPC GBA'!$CH5-1)*100</f>
        <v>89.528474826989623</v>
      </c>
      <c r="CO5" s="5">
        <f>+('Serie IPC GBA'!CP5/'Serie IPC GBA'!$CH5-1)*100</f>
        <v>97.370740614028193</v>
      </c>
      <c r="CP5" s="5">
        <f>+('Serie IPC GBA'!CQ5/'Serie IPC GBA'!$CH5-1)*100</f>
        <v>104.70849372741054</v>
      </c>
      <c r="CQ5" s="5">
        <f>+('Serie IPC GBA'!CR5/'Serie IPC GBA'!$CH5-1)*100</f>
        <v>110.4818183980027</v>
      </c>
      <c r="CR5" s="5">
        <f>+('Serie IPC GBA'!CS5/'Serie IPC GBA'!$CH5-1)*100</f>
        <v>115.95714581542214</v>
      </c>
      <c r="CS5" s="5">
        <f>+('Serie IPC GBA'!CT5/'Serie IPC GBA'!$CH5-1)*100</f>
        <v>122.14545698187021</v>
      </c>
      <c r="CT5" s="5">
        <f>+('Serie IPC GBA'!CU5/'Serie IPC GBA'!$CT5-1)*100</f>
        <v>2.0234114180589513</v>
      </c>
      <c r="CU5" s="5">
        <f>+('Serie IPC GBA'!CV5/'Serie IPC GBA'!$CT5-1)*100</f>
        <v>4.3034562351062622</v>
      </c>
      <c r="CV5" s="5">
        <f>+('Serie IPC GBA'!CW5/'Serie IPC GBA'!$CT5-1)*100</f>
        <v>8.3236003349232099</v>
      </c>
      <c r="CW5" s="5">
        <f>+('Serie IPC GBA'!CX5/'Serie IPC GBA'!$CT5-1)*100</f>
        <v>11.310898633629618</v>
      </c>
      <c r="CX5" s="5">
        <f>+('Serie IPC GBA'!CY5/'Serie IPC GBA'!$CT5-1)*100</f>
        <v>12.981502451986326</v>
      </c>
      <c r="CY5" s="5">
        <f>+('Serie IPC GBA'!CZ5/'Serie IPC GBA'!$CT5-1)*100</f>
        <v>15.268672103862402</v>
      </c>
      <c r="CZ5" s="5">
        <f>+('Serie IPC GBA'!DA5/'Serie IPC GBA'!$CT5-1)*100</f>
        <v>17.421812556157246</v>
      </c>
      <c r="DA5" s="5">
        <f>+('Serie IPC GBA'!DB5/'Serie IPC GBA'!$CT5-1)*100</f>
        <v>19.619436669223724</v>
      </c>
      <c r="DB5" s="5">
        <f>+('Serie IPC GBA'!DC5/'Serie IPC GBA'!$CT5-1)*100</f>
        <v>22.125843127702204</v>
      </c>
      <c r="DC5" s="5">
        <f>+('Serie IPC GBA'!DD5/'Serie IPC GBA'!$CT5-1)*100</f>
        <v>25.052685164800703</v>
      </c>
      <c r="DD5" s="5">
        <f>+('Serie IPC GBA'!DE5/'Serie IPC GBA'!$CT5-1)*100</f>
        <v>28.156461685390035</v>
      </c>
      <c r="DE5" s="5">
        <f>+('Serie IPC GBA'!DF5/'Serie IPC GBA'!$CT5-1)*100</f>
        <v>31.735483311822744</v>
      </c>
      <c r="DF5" s="5">
        <f>+('Serie IPC GBA'!DG5/'Serie IPC GBA'!$DF5-1)*100</f>
        <v>2.7687249645246048</v>
      </c>
      <c r="DG5" s="5">
        <f>+('Serie IPC GBA'!DH5/'Serie IPC GBA'!$DF5-1)*100</f>
        <v>5.4570667271721218</v>
      </c>
      <c r="DH5" s="5">
        <f>+('Serie IPC GBA'!DI5/'Serie IPC GBA'!$DF5-1)*100</f>
        <v>9.0539691055779414</v>
      </c>
    </row>
    <row r="6" spans="1:112" s="3" customFormat="1" ht="13.5" customHeight="1" x14ac:dyDescent="0.2">
      <c r="A6" s="6" t="s">
        <v>1</v>
      </c>
      <c r="B6" s="7">
        <f>+('Serie IPC GBA'!C6/'Serie IPC GBA'!$B6-1)*100</f>
        <v>1.3068999999999997</v>
      </c>
      <c r="C6" s="7">
        <f>+('Serie IPC GBA'!D6/'Serie IPC GBA'!$B6-1)*100</f>
        <v>3.1645999999999841</v>
      </c>
      <c r="D6" s="7">
        <f>+('Serie IPC GBA'!E6/'Serie IPC GBA'!$B6-1)*100</f>
        <v>6.7878000000000105</v>
      </c>
      <c r="E6" s="7">
        <f>+('Serie IPC GBA'!F6/'Serie IPC GBA'!$B6-1)*100</f>
        <v>9.2144000000000013</v>
      </c>
      <c r="F6" s="7">
        <f>+('Serie IPC GBA'!G6/'Serie IPC GBA'!$B6-1)*100</f>
        <v>10.361500000000001</v>
      </c>
      <c r="G6" s="7">
        <f>+('Serie IPC GBA'!H6/'Serie IPC GBA'!$B6-1)*100</f>
        <v>11.792300000000001</v>
      </c>
      <c r="H6" s="7">
        <f>+('Serie IPC GBA'!I6/'Serie IPC GBA'!$B6-1)*100</f>
        <v>13.157899999999989</v>
      </c>
      <c r="I6" s="7">
        <f>+('Serie IPC GBA'!J6/'Serie IPC GBA'!$B6-1)*100</f>
        <v>15.654900000000005</v>
      </c>
      <c r="J6" s="7">
        <f>+('Serie IPC GBA'!K6/'Serie IPC GBA'!$B6-1)*100</f>
        <v>17.869500000000006</v>
      </c>
      <c r="K6" s="7">
        <f>+('Serie IPC GBA'!L6/'Serie IPC GBA'!$B6-1)*100</f>
        <v>19.694999999999997</v>
      </c>
      <c r="L6" s="7">
        <f>+('Serie IPC GBA'!M6/'Serie IPC GBA'!$B6-1)*100</f>
        <v>20.908999999999999</v>
      </c>
      <c r="M6" s="7">
        <f>+('Serie IPC GBA'!N6/'Serie IPC GBA'!$B6-1)*100</f>
        <v>21.552799999999994</v>
      </c>
      <c r="N6" s="7">
        <f>+('Serie IPC GBA'!O6/'Serie IPC GBA'!$N6-1)*100</f>
        <v>2.6123626934138944</v>
      </c>
      <c r="O6" s="7">
        <f>+('Serie IPC GBA'!P6/'Serie IPC GBA'!$N6-1)*100</f>
        <v>5.1232057180089496</v>
      </c>
      <c r="P6" s="7">
        <f>+('Serie IPC GBA'!Q6/'Serie IPC GBA'!$N6-1)*100</f>
        <v>7.1879051737187227</v>
      </c>
      <c r="Q6" s="7">
        <f>+('Serie IPC GBA'!R6/'Serie IPC GBA'!$N6-1)*100</f>
        <v>8.0478606827649948</v>
      </c>
      <c r="R6" s="7">
        <f>+('Serie IPC GBA'!S6/'Serie IPC GBA'!$N6-1)*100</f>
        <v>12.024568747079467</v>
      </c>
      <c r="S6" s="7">
        <f>+('Serie IPC GBA'!T6/'Serie IPC GBA'!$N6-1)*100</f>
        <v>17.341681968658882</v>
      </c>
      <c r="T6" s="7">
        <f>+('Serie IPC GBA'!U6/'Serie IPC GBA'!$N6-1)*100</f>
        <v>21.980077793353981</v>
      </c>
      <c r="U6" s="7">
        <f>+('Serie IPC GBA'!V6/'Serie IPC GBA'!$N6-1)*100</f>
        <v>26.231728104988107</v>
      </c>
      <c r="V6" s="7">
        <f>+('Serie IPC GBA'!W6/'Serie IPC GBA'!$N6-1)*100</f>
        <v>35.385198860083847</v>
      </c>
      <c r="W6" s="7">
        <f>+('Serie IPC GBA'!X6/'Serie IPC GBA'!$N6-1)*100</f>
        <v>43.608374303183474</v>
      </c>
      <c r="X6" s="7">
        <f>+('Serie IPC GBA'!Y6/'Serie IPC GBA'!$N6-1)*100</f>
        <v>48.130442079491374</v>
      </c>
      <c r="Y6" s="7">
        <f>+('Serie IPC GBA'!Z6/'Serie IPC GBA'!$N6-1)*100</f>
        <v>50.532525783034174</v>
      </c>
      <c r="Z6" s="7">
        <f>+('Serie IPC GBA'!AA6/'Serie IPC GBA'!$Z6-1)*100</f>
        <v>3.7922356149560299</v>
      </c>
      <c r="AA6" s="7">
        <f>+('Serie IPC GBA'!AB6/'Serie IPC GBA'!$Z6-1)*100</f>
        <v>9.4876664489702343</v>
      </c>
      <c r="AB6" s="7">
        <f>+('Serie IPC GBA'!AC6/'Serie IPC GBA'!$Z6-1)*100</f>
        <v>15.879306905531587</v>
      </c>
      <c r="AC6" s="7">
        <f>+('Serie IPC GBA'!AD6/'Serie IPC GBA'!$Z6-1)*100</f>
        <v>18.208731722379646</v>
      </c>
      <c r="AD6" s="7">
        <f>+('Serie IPC GBA'!AE6/'Serie IPC GBA'!$Z6-1)*100</f>
        <v>21.325798668135</v>
      </c>
      <c r="AE6" s="7">
        <f>+('Serie IPC GBA'!AF6/'Serie IPC GBA'!$Z6-1)*100</f>
        <v>24.58184520963076</v>
      </c>
      <c r="AF6" s="7">
        <f>+('Serie IPC GBA'!AG6/'Serie IPC GBA'!$Z6-1)*100</f>
        <v>27.703229649709126</v>
      </c>
      <c r="AG6" s="7">
        <f>+('Serie IPC GBA'!AH6/'Serie IPC GBA'!$Z6-1)*100</f>
        <v>33.233338707429638</v>
      </c>
      <c r="AH6" s="7">
        <f>+('Serie IPC GBA'!AI6/'Serie IPC GBA'!$Z6-1)*100</f>
        <v>40.770536107095737</v>
      </c>
      <c r="AI6" s="7">
        <f>+('Serie IPC GBA'!AJ6/'Serie IPC GBA'!$Z6-1)*100</f>
        <v>44.269673974526789</v>
      </c>
      <c r="AJ6" s="7">
        <f>+('Serie IPC GBA'!AK6/'Serie IPC GBA'!$Z6-1)*100</f>
        <v>52.439958136700639</v>
      </c>
      <c r="AK6" s="7">
        <f>+('Serie IPC GBA'!AL6/'Serie IPC GBA'!$Z6-1)*100</f>
        <v>56.72089038756345</v>
      </c>
      <c r="AL6" s="7">
        <f>+('Serie IPC GBA'!AM6/'Serie IPC GBA'!$AL6-1)*100</f>
        <v>4.6436701603836505</v>
      </c>
      <c r="AM6" s="7">
        <f>+('Serie IPC GBA'!AN6/'Serie IPC GBA'!$Z6-1)*100</f>
        <v>67.989878481662956</v>
      </c>
      <c r="AN6" s="7">
        <f>+('Serie IPC GBA'!AO6/'Serie IPC GBA'!$Z6-1)*100</f>
        <v>74.353810461999231</v>
      </c>
      <c r="AO6" s="7">
        <f>+('Serie IPC GBA'!AP6/'Serie IPC GBA'!$Z6-1)*100</f>
        <v>79.9433807073586</v>
      </c>
      <c r="AP6" s="7">
        <f>+('Serie IPC GBA'!AQ6/'Serie IPC GBA'!$Z6-1)*100</f>
        <v>80.39961415810231</v>
      </c>
      <c r="AQ6" s="7">
        <f>+('Serie IPC GBA'!AR6/'Serie IPC GBA'!$Z6-1)*100</f>
        <v>82.497807095446674</v>
      </c>
      <c r="AR6" s="7">
        <f>+('Serie IPC GBA'!AS6/'Serie IPC GBA'!$Z6-1)*100</f>
        <v>84.922872609324159</v>
      </c>
      <c r="AS6" s="7">
        <f>+('Serie IPC GBA'!AT6/'Serie IPC GBA'!$Z6-1)*100</f>
        <v>91.76866974720798</v>
      </c>
      <c r="AT6" s="7">
        <f>+('Serie IPC GBA'!AU6/'Serie IPC GBA'!$Z6-1)*100</f>
        <v>97.186797211663816</v>
      </c>
      <c r="AU6" s="7">
        <f>+('Serie IPC GBA'!AV6/'Serie IPC GBA'!$Z6-1)*100</f>
        <v>106.62959451077052</v>
      </c>
      <c r="AV6" s="7">
        <f>+('Serie IPC GBA'!AW6/'Serie IPC GBA'!$Z6-1)*100</f>
        <v>111.0405981095933</v>
      </c>
      <c r="AW6" s="7">
        <f>+('Serie IPC GBA'!AX6/'Serie IPC GBA'!$Z6-1)*100</f>
        <v>116.9092752347979</v>
      </c>
      <c r="AX6" s="7">
        <f>+('Serie IPC GBA'!AY6/'Serie IPC GBA'!$AX6-1)*100</f>
        <v>3.9915292030849647</v>
      </c>
      <c r="AY6" s="7">
        <f>+('Serie IPC GBA'!AZ6/'Serie IPC GBA'!$AX6-1)*100</f>
        <v>8.1405819704555284</v>
      </c>
      <c r="AZ6" s="7">
        <f>+('Serie IPC GBA'!BA6/'Serie IPC GBA'!$AX6-1)*100</f>
        <v>13.430823924836165</v>
      </c>
      <c r="BA6" s="7">
        <f>+('Serie IPC GBA'!BB6/'Serie IPC GBA'!$AX6-1)*100</f>
        <v>18.769366050799597</v>
      </c>
      <c r="BB6" s="7">
        <f>+('Serie IPC GBA'!BC6/'Serie IPC GBA'!$AX6-1)*100</f>
        <v>22.393869380412369</v>
      </c>
      <c r="BC6" s="7">
        <f>+('Serie IPC GBA'!BD6/'Serie IPC GBA'!$AX6-1)*100</f>
        <v>26.596362243728166</v>
      </c>
      <c r="BD6" s="7">
        <f>+('Serie IPC GBA'!BE6/'Serie IPC GBA'!$AX6-1)*100</f>
        <v>31.116472197796408</v>
      </c>
      <c r="BE6" s="7">
        <f>+('Serie IPC GBA'!BF6/'Serie IPC GBA'!$AX6-1)*100</f>
        <v>32.997054621774645</v>
      </c>
      <c r="BF6" s="7">
        <f>+('Serie IPC GBA'!BG6/'Serie IPC GBA'!$AX6-1)*100</f>
        <v>37.339711206798796</v>
      </c>
      <c r="BG6" s="7">
        <f>+('Serie IPC GBA'!BH6/'Serie IPC GBA'!$AX6-1)*100</f>
        <v>42.223899136543118</v>
      </c>
      <c r="BH6" s="7">
        <f>+('Serie IPC GBA'!BI6/'Serie IPC GBA'!$AX6-1)*100</f>
        <v>44.789452068945558</v>
      </c>
      <c r="BI6" s="7">
        <f>+('Serie IPC GBA'!BJ6/'Serie IPC GBA'!$AX6-1)*100</f>
        <v>50.401292035888765</v>
      </c>
      <c r="BJ6" s="7">
        <f>+('Serie IPC GBA'!BK6/'Serie IPC GBA'!$BJ6-1)*100</f>
        <v>5.1652934788908977</v>
      </c>
      <c r="BK6" s="7">
        <f>+('Serie IPC GBA'!BL6/'Serie IPC GBA'!$BJ6-1)*100</f>
        <v>14.161273256828855</v>
      </c>
      <c r="BL6" s="7">
        <f>+('Serie IPC GBA'!BM6/'Serie IPC GBA'!$BJ6-1)*100</f>
        <v>21.093417309369489</v>
      </c>
      <c r="BM6" s="7">
        <f>+('Serie IPC GBA'!BN6/'Serie IPC GBA'!$BJ6-1)*100</f>
        <v>28.274500856211148</v>
      </c>
      <c r="BN6" s="7">
        <f>+('Serie IPC GBA'!BO6/'Serie IPC GBA'!$BJ6-1)*100</f>
        <v>33.872707821759327</v>
      </c>
      <c r="BO6" s="7">
        <f>+('Serie IPC GBA'!BP6/'Serie IPC GBA'!$BJ6-1)*100</f>
        <v>40.515472276415984</v>
      </c>
      <c r="BP6" s="7">
        <f>+('Serie IPC GBA'!BQ6/'Serie IPC GBA'!$BJ6-1)*100</f>
        <v>48.796161440109962</v>
      </c>
      <c r="BQ6" s="7">
        <f>+('Serie IPC GBA'!BR6/'Serie IPC GBA'!$BJ6-1)*100</f>
        <v>59.005227059287478</v>
      </c>
      <c r="BR6" s="7">
        <f>+('Serie IPC GBA'!BS6/'Serie IPC GBA'!$BJ6-1)*100</f>
        <v>70.230287459781877</v>
      </c>
      <c r="BS6" s="7">
        <f>+('Serie IPC GBA'!BT6/'Serie IPC GBA'!$BJ6-1)*100</f>
        <v>81.64071229529921</v>
      </c>
      <c r="BT6" s="7">
        <f>+('Serie IPC GBA'!BU6/'Serie IPC GBA'!$BJ6-1)*100</f>
        <v>87.230241558421568</v>
      </c>
      <c r="BU6" s="7">
        <f>+('Serie IPC GBA'!BV6/'Serie IPC GBA'!$BJ6-1)*100</f>
        <v>97.474972869615684</v>
      </c>
      <c r="BV6" s="7">
        <f>+('Serie IPC GBA'!BW6/'Serie IPC GBA'!$BV6-1)*100</f>
        <v>6.646958915642176</v>
      </c>
      <c r="BW6" s="7">
        <f>+('Serie IPC GBA'!BX6/'Serie IPC GBA'!$BV6-1)*100</f>
        <v>17.55032716976206</v>
      </c>
      <c r="BX6" s="7">
        <f>+('Serie IPC GBA'!BY6/'Serie IPC GBA'!$BV6-1)*100</f>
        <v>28.918900599656428</v>
      </c>
      <c r="BY6" s="7">
        <f>+('Serie IPC GBA'!BZ6/'Serie IPC GBA'!$BV6-1)*100</f>
        <v>42.003154586174986</v>
      </c>
      <c r="BZ6" s="7">
        <f>+('Serie IPC GBA'!CA6/'Serie IPC GBA'!$BV6-1)*100</f>
        <v>50.072027144405574</v>
      </c>
      <c r="CA6" s="7">
        <f>+('Serie IPC GBA'!CB6/'Serie IPC GBA'!$BV6-1)*100</f>
        <v>55.452918441824806</v>
      </c>
      <c r="CB6" s="7">
        <f>+('Serie IPC GBA'!CC6/'Serie IPC GBA'!$BV6-1)*100</f>
        <v>64.716819774010986</v>
      </c>
      <c r="CC6" s="7">
        <f>+('Serie IPC GBA'!CD6/'Serie IPC GBA'!$BV6-1)*100</f>
        <v>89.694269140171244</v>
      </c>
      <c r="CD6" s="7">
        <f>+('Serie IPC GBA'!CE6/'Serie IPC GBA'!$BV6-1)*100</f>
        <v>114.67373752292285</v>
      </c>
      <c r="CE6" s="7">
        <f>+('Serie IPC GBA'!CF6/'Serie IPC GBA'!$BV6-1)*100</f>
        <v>133.34998032307149</v>
      </c>
      <c r="CF6" s="7">
        <f>+('Serie IPC GBA'!CG6/'Serie IPC GBA'!$BV6-1)*100</f>
        <v>172.44784638371647</v>
      </c>
      <c r="CG6" s="7">
        <f>+('Serie IPC GBA'!CH6/'Serie IPC GBA'!$BV6-1)*100</f>
        <v>252.92835875922779</v>
      </c>
      <c r="CH6" s="7">
        <f>+('Serie IPC GBA'!CI6/'Serie IPC GBA'!$CH6-1)*100</f>
        <v>19.616270999556697</v>
      </c>
      <c r="CI6" s="7">
        <f>+('Serie IPC GBA'!CJ6/'Serie IPC GBA'!$CH6-1)*100</f>
        <v>35.623834606537756</v>
      </c>
      <c r="CJ6" s="7">
        <f>+('Serie IPC GBA'!CK6/'Serie IPC GBA'!$CH6-1)*100</f>
        <v>51.271240645664577</v>
      </c>
      <c r="CK6" s="7">
        <f>+('Serie IPC GBA'!CL6/'Serie IPC GBA'!$CH6-1)*100</f>
        <v>59.935917451143197</v>
      </c>
      <c r="CL6" s="7">
        <f>+('Serie IPC GBA'!CM6/'Serie IPC GBA'!$CH6-1)*100</f>
        <v>68.634240947903095</v>
      </c>
      <c r="CM6" s="7">
        <f>+('Serie IPC GBA'!CN6/'Serie IPC GBA'!$CH6-1)*100</f>
        <v>72.30203316105208</v>
      </c>
      <c r="CN6" s="7">
        <f>+('Serie IPC GBA'!CO6/'Serie IPC GBA'!$CH6-1)*100</f>
        <v>78.582272938556045</v>
      </c>
      <c r="CO6" s="7">
        <f>+('Serie IPC GBA'!CP6/'Serie IPC GBA'!$CH6-1)*100</f>
        <v>83.698084330751726</v>
      </c>
      <c r="CP6" s="7">
        <f>+('Serie IPC GBA'!CQ6/'Serie IPC GBA'!$CH6-1)*100</f>
        <v>87.744378985869773</v>
      </c>
      <c r="CQ6" s="7">
        <f>+('Serie IPC GBA'!CR6/'Serie IPC GBA'!$CH6-1)*100</f>
        <v>89.987809023514757</v>
      </c>
      <c r="CR6" s="7">
        <f>+('Serie IPC GBA'!CS6/'Serie IPC GBA'!$CH6-1)*100</f>
        <v>91.804389030361364</v>
      </c>
      <c r="CS6" s="7">
        <f>+('Serie IPC GBA'!CT6/'Serie IPC GBA'!$CH6-1)*100</f>
        <v>96.039269087526606</v>
      </c>
      <c r="CT6" s="7">
        <f>+('Serie IPC GBA'!CU6/'Serie IPC GBA'!$CT6-1)*100</f>
        <v>1.8934666453730431</v>
      </c>
      <c r="CU6" s="7">
        <f>+('Serie IPC GBA'!CV6/'Serie IPC GBA'!$CT6-1)*100</f>
        <v>5.1088105676909246</v>
      </c>
      <c r="CV6" s="7">
        <f>+('Serie IPC GBA'!CW6/'Serie IPC GBA'!$CT6-1)*100</f>
        <v>11.727564516183421</v>
      </c>
      <c r="CW6" s="7">
        <f>+('Serie IPC GBA'!CX6/'Serie IPC GBA'!$CT6-1)*100</f>
        <v>14.856685163722382</v>
      </c>
      <c r="CX6" s="7">
        <f>+('Serie IPC GBA'!CY6/'Serie IPC GBA'!$CT6-1)*100</f>
        <v>15.324793605534204</v>
      </c>
      <c r="CY6" s="7">
        <f>+('Serie IPC GBA'!CZ6/'Serie IPC GBA'!$CT6-1)*100</f>
        <v>16.348654838073863</v>
      </c>
      <c r="CZ6" s="7">
        <f>+('Serie IPC GBA'!DA6/'Serie IPC GBA'!$CT6-1)*100</f>
        <v>18.724947054566378</v>
      </c>
      <c r="DA6" s="7">
        <f>+('Serie IPC GBA'!DB6/'Serie IPC GBA'!$CT6-1)*100</f>
        <v>20.503585024281801</v>
      </c>
      <c r="DB6" s="7">
        <f>+('Serie IPC GBA'!DC6/'Serie IPC GBA'!$CT6-1)*100</f>
        <v>22.884176020692017</v>
      </c>
      <c r="DC6" s="7">
        <f>+('Serie IPC GBA'!DD6/'Serie IPC GBA'!$CT6-1)*100</f>
        <v>25.878579085258615</v>
      </c>
      <c r="DD6" s="7">
        <f>+('Serie IPC GBA'!DE6/'Serie IPC GBA'!$CT6-1)*100</f>
        <v>29.399751894433447</v>
      </c>
      <c r="DE6" s="7">
        <f>+('Serie IPC GBA'!DF6/'Serie IPC GBA'!$CT6-1)*100</f>
        <v>32.810003675297452</v>
      </c>
      <c r="DF6" s="7">
        <f>+('Serie IPC GBA'!DG6/'Serie IPC GBA'!$DF6-1)*100</f>
        <v>5.0802625872511387</v>
      </c>
      <c r="DG6" s="7">
        <f>+('Serie IPC GBA'!DH6/'Serie IPC GBA'!$DF6-1)*100</f>
        <v>8.220179883500677</v>
      </c>
      <c r="DH6" s="7">
        <f>+('Serie IPC GBA'!DI6/'Serie IPC GBA'!$DF6-1)*100</f>
        <v>11.348305887034616</v>
      </c>
    </row>
    <row r="7" spans="1:112" s="3" customFormat="1" ht="13.5" customHeight="1" x14ac:dyDescent="0.2">
      <c r="A7" s="6" t="s">
        <v>2</v>
      </c>
      <c r="B7" s="7">
        <f>+('Serie IPC GBA'!C7/'Serie IPC GBA'!$B7-1)*100</f>
        <v>0.50079999999999014</v>
      </c>
      <c r="C7" s="7">
        <f>+('Serie IPC GBA'!D7/'Serie IPC GBA'!$B7-1)*100</f>
        <v>5.480599999999991</v>
      </c>
      <c r="D7" s="7">
        <f>+('Serie IPC GBA'!E7/'Serie IPC GBA'!$B7-1)*100</f>
        <v>7.112099999999999</v>
      </c>
      <c r="E7" s="7">
        <f>+('Serie IPC GBA'!F7/'Serie IPC GBA'!$B7-1)*100</f>
        <v>9.5812000000000008</v>
      </c>
      <c r="F7" s="7">
        <f>+('Serie IPC GBA'!G7/'Serie IPC GBA'!$B7-1)*100</f>
        <v>11.638999999999999</v>
      </c>
      <c r="G7" s="7">
        <f>+('Serie IPC GBA'!H7/'Serie IPC GBA'!$B7-1)*100</f>
        <v>12.162800000000008</v>
      </c>
      <c r="H7" s="7">
        <f>+('Serie IPC GBA'!I7/'Serie IPC GBA'!$B7-1)*100</f>
        <v>15.931799999999985</v>
      </c>
      <c r="I7" s="7">
        <f>+('Serie IPC GBA'!J7/'Serie IPC GBA'!$B7-1)*100</f>
        <v>17.447699999999998</v>
      </c>
      <c r="J7" s="7">
        <f>+('Serie IPC GBA'!K7/'Serie IPC GBA'!$B7-1)*100</f>
        <v>18.27859999999999</v>
      </c>
      <c r="K7" s="7">
        <f>+('Serie IPC GBA'!L7/'Serie IPC GBA'!$B7-1)*100</f>
        <v>22.101400000000005</v>
      </c>
      <c r="L7" s="7">
        <f>+('Serie IPC GBA'!M7/'Serie IPC GBA'!$B7-1)*100</f>
        <v>23.418099999999995</v>
      </c>
      <c r="M7" s="7">
        <f>+('Serie IPC GBA'!N7/'Serie IPC GBA'!$B7-1)*100</f>
        <v>24.107199999999995</v>
      </c>
      <c r="N7" s="7">
        <f>+('Serie IPC GBA'!O7/'Serie IPC GBA'!$N7-1)*100</f>
        <v>2.1052767285056673</v>
      </c>
      <c r="O7" s="7">
        <f>+('Serie IPC GBA'!P7/'Serie IPC GBA'!$N7-1)*100</f>
        <v>3.8591636907447713</v>
      </c>
      <c r="P7" s="7">
        <f>+('Serie IPC GBA'!Q7/'Serie IPC GBA'!$N7-1)*100</f>
        <v>4.5422828006755234</v>
      </c>
      <c r="Q7" s="7">
        <f>+('Serie IPC GBA'!R7/'Serie IPC GBA'!$N7-1)*100</f>
        <v>5.7139311820748384</v>
      </c>
      <c r="R7" s="7">
        <f>+('Serie IPC GBA'!S7/'Serie IPC GBA'!$N7-1)*100</f>
        <v>7.1866096406977054</v>
      </c>
      <c r="S7" s="7">
        <f>+('Serie IPC GBA'!T7/'Serie IPC GBA'!$N7-1)*100</f>
        <v>8.3531817654414873</v>
      </c>
      <c r="T7" s="7">
        <f>+('Serie IPC GBA'!U7/'Serie IPC GBA'!$N7-1)*100</f>
        <v>11.196530096561697</v>
      </c>
      <c r="U7" s="7">
        <f>+('Serie IPC GBA'!V7/'Serie IPC GBA'!$N7-1)*100</f>
        <v>12.394929544780631</v>
      </c>
      <c r="V7" s="7">
        <f>+('Serie IPC GBA'!W7/'Serie IPC GBA'!$N7-1)*100</f>
        <v>17.285379091623998</v>
      </c>
      <c r="W7" s="7">
        <f>+('Serie IPC GBA'!X7/'Serie IPC GBA'!$N7-1)*100</f>
        <v>20.237826653087019</v>
      </c>
      <c r="X7" s="7">
        <f>+('Serie IPC GBA'!Y7/'Serie IPC GBA'!$N7-1)*100</f>
        <v>26.151585081284566</v>
      </c>
      <c r="Y7" s="7">
        <f>+('Serie IPC GBA'!Z7/'Serie IPC GBA'!$N7-1)*100</f>
        <v>27.845201567676959</v>
      </c>
      <c r="Z7" s="7">
        <f>+('Serie IPC GBA'!AA7/'Serie IPC GBA'!$Z7-1)*100</f>
        <v>3.7688817515635131</v>
      </c>
      <c r="AA7" s="7">
        <f>+('Serie IPC GBA'!AB7/'Serie IPC GBA'!$Z7-1)*100</f>
        <v>6.1702289917568542</v>
      </c>
      <c r="AB7" s="7">
        <f>+('Serie IPC GBA'!AC7/'Serie IPC GBA'!$Z7-1)*100</f>
        <v>10.575230469712626</v>
      </c>
      <c r="AC7" s="7">
        <f>+('Serie IPC GBA'!AD7/'Serie IPC GBA'!$Z7-1)*100</f>
        <v>11.802028297338252</v>
      </c>
      <c r="AD7" s="7">
        <f>+('Serie IPC GBA'!AE7/'Serie IPC GBA'!$Z7-1)*100</f>
        <v>14.185350149465759</v>
      </c>
      <c r="AE7" s="7">
        <f>+('Serie IPC GBA'!AF7/'Serie IPC GBA'!$Z7-1)*100</f>
        <v>17.358448707371686</v>
      </c>
      <c r="AF7" s="7">
        <f>+('Serie IPC GBA'!AG7/'Serie IPC GBA'!$Z7-1)*100</f>
        <v>18.712747793938323</v>
      </c>
      <c r="AG7" s="7">
        <f>+('Serie IPC GBA'!AH7/'Serie IPC GBA'!$Z7-1)*100</f>
        <v>23.940047307189793</v>
      </c>
      <c r="AH7" s="7">
        <f>+('Serie IPC GBA'!AI7/'Serie IPC GBA'!$Z7-1)*100</f>
        <v>31.235287407249611</v>
      </c>
      <c r="AI7" s="7">
        <f>+('Serie IPC GBA'!AJ7/'Serie IPC GBA'!$Z7-1)*100</f>
        <v>39.688312048459309</v>
      </c>
      <c r="AJ7" s="7">
        <f>+('Serie IPC GBA'!AK7/'Serie IPC GBA'!$Z7-1)*100</f>
        <v>47.293702269749318</v>
      </c>
      <c r="AK7" s="7">
        <f>+('Serie IPC GBA'!AL7/'Serie IPC GBA'!$Z7-1)*100</f>
        <v>51.792045005486401</v>
      </c>
      <c r="AL7" s="7">
        <f>+('Serie IPC GBA'!AM7/'Serie IPC GBA'!$AL7-1)*100</f>
        <v>4.499067849743188</v>
      </c>
      <c r="AM7" s="7">
        <f>+('Serie IPC GBA'!AN7/'Serie IPC GBA'!$Z7-1)*100</f>
        <v>60.533980062408176</v>
      </c>
      <c r="AN7" s="7">
        <f>+('Serie IPC GBA'!AO7/'Serie IPC GBA'!$Z7-1)*100</f>
        <v>65.669324886191106</v>
      </c>
      <c r="AO7" s="7">
        <f>+('Serie IPC GBA'!AP7/'Serie IPC GBA'!$Z7-1)*100</f>
        <v>67.340769961384069</v>
      </c>
      <c r="AP7" s="7">
        <f>+('Serie IPC GBA'!AQ7/'Serie IPC GBA'!$Z7-1)*100</f>
        <v>67.267470918305293</v>
      </c>
      <c r="AQ7" s="7">
        <f>+('Serie IPC GBA'!AR7/'Serie IPC GBA'!$Z7-1)*100</f>
        <v>73.372972380189466</v>
      </c>
      <c r="AR7" s="7">
        <f>+('Serie IPC GBA'!AS7/'Serie IPC GBA'!$Z7-1)*100</f>
        <v>76.090583247355582</v>
      </c>
      <c r="AS7" s="7">
        <f>+('Serie IPC GBA'!AT7/'Serie IPC GBA'!$Z7-1)*100</f>
        <v>78.724810938259253</v>
      </c>
      <c r="AT7" s="7">
        <f>+('Serie IPC GBA'!AU7/'Serie IPC GBA'!$Z7-1)*100</f>
        <v>86.681128994340909</v>
      </c>
      <c r="AU7" s="7">
        <f>+('Serie IPC GBA'!AV7/'Serie IPC GBA'!$Z7-1)*100</f>
        <v>90.524381228133976</v>
      </c>
      <c r="AV7" s="7">
        <f>+('Serie IPC GBA'!AW7/'Serie IPC GBA'!$Z7-1)*100</f>
        <v>95.103081900178424</v>
      </c>
      <c r="AW7" s="7">
        <f>+('Serie IPC GBA'!AX7/'Serie IPC GBA'!$Z7-1)*100</f>
        <v>100.63359869309636</v>
      </c>
      <c r="AX7" s="7">
        <f>+('Serie IPC GBA'!AY7/'Serie IPC GBA'!$AX7-1)*100</f>
        <v>4.0956789299339658</v>
      </c>
      <c r="AY7" s="7">
        <f>+('Serie IPC GBA'!AZ7/'Serie IPC GBA'!$AX7-1)*100</f>
        <v>7.8799254245913497</v>
      </c>
      <c r="AZ7" s="7">
        <f>+('Serie IPC GBA'!BA7/'Serie IPC GBA'!$AX7-1)*100</f>
        <v>14.63493703969554</v>
      </c>
      <c r="BA7" s="7">
        <f>+('Serie IPC GBA'!BB7/'Serie IPC GBA'!$AX7-1)*100</f>
        <v>19.039660986600595</v>
      </c>
      <c r="BB7" s="7">
        <f>+('Serie IPC GBA'!BC7/'Serie IPC GBA'!$AX7-1)*100</f>
        <v>20.399986806372517</v>
      </c>
      <c r="BC7" s="7">
        <f>+('Serie IPC GBA'!BD7/'Serie IPC GBA'!$AX7-1)*100</f>
        <v>27.30732199204926</v>
      </c>
      <c r="BD7" s="7">
        <f>+('Serie IPC GBA'!BE7/'Serie IPC GBA'!$AX7-1)*100</f>
        <v>31.809396061702188</v>
      </c>
      <c r="BE7" s="7">
        <f>+('Serie IPC GBA'!BF7/'Serie IPC GBA'!$AX7-1)*100</f>
        <v>34.207432096011892</v>
      </c>
      <c r="BF7" s="7">
        <f>+('Serie IPC GBA'!BG7/'Serie IPC GBA'!$AX7-1)*100</f>
        <v>42.503459400538105</v>
      </c>
      <c r="BG7" s="7">
        <f>+('Serie IPC GBA'!BH7/'Serie IPC GBA'!$AX7-1)*100</f>
        <v>44.549414061579682</v>
      </c>
      <c r="BH7" s="7">
        <f>+('Serie IPC GBA'!BI7/'Serie IPC GBA'!$AX7-1)*100</f>
        <v>45.887530608430403</v>
      </c>
      <c r="BI7" s="7">
        <f>+('Serie IPC GBA'!BJ7/'Serie IPC GBA'!$AX7-1)*100</f>
        <v>53.438212200649929</v>
      </c>
      <c r="BJ7" s="7">
        <f>+('Serie IPC GBA'!BK7/'Serie IPC GBA'!$BJ7-1)*100</f>
        <v>1.5933313720203346</v>
      </c>
      <c r="BK7" s="7">
        <f>+('Serie IPC GBA'!BL7/'Serie IPC GBA'!$BJ7-1)*100</f>
        <v>4.3502249879874721</v>
      </c>
      <c r="BL7" s="7">
        <f>+('Serie IPC GBA'!BM7/'Serie IPC GBA'!$BJ7-1)*100</f>
        <v>10.634738620238826</v>
      </c>
      <c r="BM7" s="7">
        <f>+('Serie IPC GBA'!BN7/'Serie IPC GBA'!$BJ7-1)*100</f>
        <v>14.428016230172158</v>
      </c>
      <c r="BN7" s="7">
        <f>+('Serie IPC GBA'!BO7/'Serie IPC GBA'!$BJ7-1)*100</f>
        <v>20.705528097856018</v>
      </c>
      <c r="BO7" s="7">
        <f>+('Serie IPC GBA'!BP7/'Serie IPC GBA'!$BJ7-1)*100</f>
        <v>29.121137283106524</v>
      </c>
      <c r="BP7" s="7">
        <f>+('Serie IPC GBA'!BQ7/'Serie IPC GBA'!$BJ7-1)*100</f>
        <v>37.496148517662988</v>
      </c>
      <c r="BQ7" s="7">
        <f>+('Serie IPC GBA'!BR7/'Serie IPC GBA'!$BJ7-1)*100</f>
        <v>47.564440289791143</v>
      </c>
      <c r="BR7" s="7">
        <f>+('Serie IPC GBA'!BS7/'Serie IPC GBA'!$BJ7-1)*100</f>
        <v>62.166108470435866</v>
      </c>
      <c r="BS7" s="7">
        <f>+('Serie IPC GBA'!BT7/'Serie IPC GBA'!$BJ7-1)*100</f>
        <v>70.797093571622625</v>
      </c>
      <c r="BT7" s="7">
        <f>+('Serie IPC GBA'!BU7/'Serie IPC GBA'!$BJ7-1)*100</f>
        <v>80.549630329351146</v>
      </c>
      <c r="BU7" s="7">
        <f>+('Serie IPC GBA'!BV7/'Serie IPC GBA'!$BJ7-1)*100</f>
        <v>92.679102373782428</v>
      </c>
      <c r="BV7" s="7">
        <f>+('Serie IPC GBA'!BW7/'Serie IPC GBA'!$BV7-1)*100</f>
        <v>7.5501802180297117</v>
      </c>
      <c r="BW7" s="7">
        <f>+('Serie IPC GBA'!BX7/'Serie IPC GBA'!$BV7-1)*100</f>
        <v>13.282220733244387</v>
      </c>
      <c r="BX7" s="7">
        <f>+('Serie IPC GBA'!BY7/'Serie IPC GBA'!$BV7-1)*100</f>
        <v>22.607752021011152</v>
      </c>
      <c r="BY7" s="7">
        <f>+('Serie IPC GBA'!BZ7/'Serie IPC GBA'!$BV7-1)*100</f>
        <v>26.95468187549157</v>
      </c>
      <c r="BZ7" s="7">
        <f>+('Serie IPC GBA'!CA7/'Serie IPC GBA'!$BV7-1)*100</f>
        <v>37.107849668773277</v>
      </c>
      <c r="CA7" s="7">
        <f>+('Serie IPC GBA'!CB7/'Serie IPC GBA'!$BV7-1)*100</f>
        <v>43.297846500268086</v>
      </c>
      <c r="CB7" s="7">
        <f>+('Serie IPC GBA'!CC7/'Serie IPC GBA'!$BV7-1)*100</f>
        <v>55.745014173269844</v>
      </c>
      <c r="CC7" s="7">
        <f>+('Serie IPC GBA'!CD7/'Serie IPC GBA'!$BV7-1)*100</f>
        <v>67.282559472162333</v>
      </c>
      <c r="CD7" s="7">
        <f>+('Serie IPC GBA'!CE7/'Serie IPC GBA'!$BV7-1)*100</f>
        <v>86.249282517395429</v>
      </c>
      <c r="CE7" s="7">
        <f>+('Serie IPC GBA'!CF7/'Serie IPC GBA'!$BV7-1)*100</f>
        <v>105.33354414199496</v>
      </c>
      <c r="CF7" s="7">
        <f>+('Serie IPC GBA'!CG7/'Serie IPC GBA'!$BV7-1)*100</f>
        <v>129.20101604674684</v>
      </c>
      <c r="CG7" s="7">
        <f>+('Serie IPC GBA'!CH7/'Serie IPC GBA'!$BV7-1)*100</f>
        <v>176.17286225247781</v>
      </c>
      <c r="CH7" s="7">
        <f>+('Serie IPC GBA'!CI7/'Serie IPC GBA'!$CH7-1)*100</f>
        <v>20.552171480157178</v>
      </c>
      <c r="CI7" s="7">
        <f>+('Serie IPC GBA'!CJ7/'Serie IPC GBA'!$CH7-1)*100</f>
        <v>42.948071982441149</v>
      </c>
      <c r="CJ7" s="7">
        <f>+('Serie IPC GBA'!CK7/'Serie IPC GBA'!$CH7-1)*100</f>
        <v>60.77507056875757</v>
      </c>
      <c r="CK7" s="7">
        <f>+('Serie IPC GBA'!CL7/'Serie IPC GBA'!$CH7-1)*100</f>
        <v>69.524153736627639</v>
      </c>
      <c r="CL7" s="7">
        <f>+('Serie IPC GBA'!CM7/'Serie IPC GBA'!$CH7-1)*100</f>
        <v>81.790082607998443</v>
      </c>
      <c r="CM7" s="7">
        <f>+('Serie IPC GBA'!CN7/'Serie IPC GBA'!$CH7-1)*100</f>
        <v>85.782676851262195</v>
      </c>
      <c r="CN7" s="7">
        <f>+('Serie IPC GBA'!CO7/'Serie IPC GBA'!$CH7-1)*100</f>
        <v>97.67860643978581</v>
      </c>
      <c r="CO7" s="7">
        <f>+('Serie IPC GBA'!CP7/'Serie IPC GBA'!$CH7-1)*100</f>
        <v>103.86954329063553</v>
      </c>
      <c r="CP7" s="7">
        <f>+('Serie IPC GBA'!CQ7/'Serie IPC GBA'!$CH7-1)*100</f>
        <v>109.24905869849391</v>
      </c>
      <c r="CQ7" s="7">
        <f>+('Serie IPC GBA'!CR7/'Serie IPC GBA'!$CH7-1)*100</f>
        <v>116.76411582910097</v>
      </c>
      <c r="CR7" s="7">
        <f>+('Serie IPC GBA'!CS7/'Serie IPC GBA'!$CH7-1)*100</f>
        <v>125.38923236642879</v>
      </c>
      <c r="CS7" s="7">
        <f>+('Serie IPC GBA'!CT7/'Serie IPC GBA'!$CH7-1)*100</f>
        <v>131.68147859052701</v>
      </c>
      <c r="CT7" s="7">
        <f>+('Serie IPC GBA'!CU7/'Serie IPC GBA'!$CT7-1)*100</f>
        <v>2.5443053551029493</v>
      </c>
      <c r="CU7" s="7">
        <f>+('Serie IPC GBA'!CV7/'Serie IPC GBA'!$CT7-1)*100</f>
        <v>3.446181857252073</v>
      </c>
      <c r="CV7" s="7">
        <f>+('Serie IPC GBA'!CW7/'Serie IPC GBA'!$CT7-1)*100</f>
        <v>4.4967500521855053</v>
      </c>
      <c r="CW7" s="7">
        <f>+('Serie IPC GBA'!CX7/'Serie IPC GBA'!$CT7-1)*100</f>
        <v>7.7623161489052572</v>
      </c>
      <c r="CX7" s="7">
        <f>+('Serie IPC GBA'!CY7/'Serie IPC GBA'!$CT7-1)*100</f>
        <v>8.2910859214761601</v>
      </c>
      <c r="CY7" s="7">
        <f>+('Serie IPC GBA'!CZ7/'Serie IPC GBA'!$CT7-1)*100</f>
        <v>11.591839235815149</v>
      </c>
      <c r="CZ7" s="7">
        <f>+('Serie IPC GBA'!DA7/'Serie IPC GBA'!$CT7-1)*100</f>
        <v>11.96252973991616</v>
      </c>
      <c r="DA7" s="7">
        <f>+('Serie IPC GBA'!DB7/'Serie IPC GBA'!$CT7-1)*100</f>
        <v>15.852318970325928</v>
      </c>
      <c r="DB7" s="7">
        <f>+('Serie IPC GBA'!DC7/'Serie IPC GBA'!$CT7-1)*100</f>
        <v>18.000346740810748</v>
      </c>
      <c r="DC7" s="7">
        <f>+('Serie IPC GBA'!DD7/'Serie IPC GBA'!$CT7-1)*100</f>
        <v>20.633934533408606</v>
      </c>
      <c r="DD7" s="7">
        <f>+('Serie IPC GBA'!DE7/'Serie IPC GBA'!$CT7-1)*100</f>
        <v>22.086220556714963</v>
      </c>
      <c r="DE7" s="7">
        <f>+('Serie IPC GBA'!DF7/'Serie IPC GBA'!$CT7-1)*100</f>
        <v>25.820198947522076</v>
      </c>
      <c r="DF7" s="7">
        <f>+('Serie IPC GBA'!DG7/'Serie IPC GBA'!$DF7-1)*100</f>
        <v>1.3078300054605974</v>
      </c>
      <c r="DG7" s="7">
        <f>+('Serie IPC GBA'!DH7/'Serie IPC GBA'!$DF7-1)*100</f>
        <v>1.6360261846864788</v>
      </c>
      <c r="DH7" s="7">
        <f>+('Serie IPC GBA'!DI7/'Serie IPC GBA'!$DF7-1)*100</f>
        <v>3.7576708442644824</v>
      </c>
    </row>
    <row r="8" spans="1:112" s="3" customFormat="1" ht="13.5" customHeight="1" x14ac:dyDescent="0.2">
      <c r="A8" s="6" t="s">
        <v>3</v>
      </c>
      <c r="B8" s="7">
        <f>+('Serie IPC GBA'!C8/'Serie IPC GBA'!$B8-1)*100</f>
        <v>-2.1280999999999994</v>
      </c>
      <c r="C8" s="7">
        <f>+('Serie IPC GBA'!D8/'Serie IPC GBA'!$B8-1)*100</f>
        <v>-2.5747000000000075</v>
      </c>
      <c r="D8" s="7">
        <f>+('Serie IPC GBA'!E8/'Serie IPC GBA'!$B8-1)*100</f>
        <v>2.0665000000000155</v>
      </c>
      <c r="E8" s="7">
        <f>+('Serie IPC GBA'!F8/'Serie IPC GBA'!$B8-1)*100</f>
        <v>7.2381000000000029</v>
      </c>
      <c r="F8" s="7">
        <f>+('Serie IPC GBA'!G8/'Serie IPC GBA'!$B8-1)*100</f>
        <v>7.9072000000000031</v>
      </c>
      <c r="G8" s="7">
        <f>+('Serie IPC GBA'!H8/'Serie IPC GBA'!$B8-1)*100</f>
        <v>8.5620999999999938</v>
      </c>
      <c r="H8" s="7">
        <f>+('Serie IPC GBA'!I8/'Serie IPC GBA'!$B8-1)*100</f>
        <v>6.5552999999999972</v>
      </c>
      <c r="I8" s="7">
        <f>+('Serie IPC GBA'!J8/'Serie IPC GBA'!$B8-1)*100</f>
        <v>5.6181999999999954</v>
      </c>
      <c r="J8" s="7">
        <f>+('Serie IPC GBA'!K8/'Serie IPC GBA'!$B8-1)*100</f>
        <v>11.832599999999992</v>
      </c>
      <c r="K8" s="7">
        <f>+('Serie IPC GBA'!L8/'Serie IPC GBA'!$B8-1)*100</f>
        <v>13.602599999999999</v>
      </c>
      <c r="L8" s="7">
        <f>+('Serie IPC GBA'!M8/'Serie IPC GBA'!$B8-1)*100</f>
        <v>14.852799999999998</v>
      </c>
      <c r="M8" s="7">
        <f>+('Serie IPC GBA'!N8/'Serie IPC GBA'!$B8-1)*100</f>
        <v>15.685299999999991</v>
      </c>
      <c r="N8" s="7">
        <f>+('Serie IPC GBA'!O8/'Serie IPC GBA'!$N8-1)*100</f>
        <v>-1.779137020866095</v>
      </c>
      <c r="O8" s="7">
        <f>+('Serie IPC GBA'!P8/'Serie IPC GBA'!$N8-1)*100</f>
        <v>-2.3585537661223954</v>
      </c>
      <c r="P8" s="7">
        <f>+('Serie IPC GBA'!Q8/'Serie IPC GBA'!$N8-1)*100</f>
        <v>4.3045227008098763</v>
      </c>
      <c r="Q8" s="7">
        <f>+('Serie IPC GBA'!R8/'Serie IPC GBA'!$N8-1)*100</f>
        <v>7.708585274014923</v>
      </c>
      <c r="R8" s="7">
        <f>+('Serie IPC GBA'!S8/'Serie IPC GBA'!$N8-1)*100</f>
        <v>9.5459838026093138</v>
      </c>
      <c r="S8" s="7">
        <f>+('Serie IPC GBA'!T8/'Serie IPC GBA'!$N8-1)*100</f>
        <v>11.88491536954135</v>
      </c>
      <c r="T8" s="7">
        <f>+('Serie IPC GBA'!U8/'Serie IPC GBA'!$N8-1)*100</f>
        <v>11.144544726080152</v>
      </c>
      <c r="U8" s="7">
        <f>+('Serie IPC GBA'!V8/'Serie IPC GBA'!$N8-1)*100</f>
        <v>11.984582310803527</v>
      </c>
      <c r="V8" s="7">
        <f>+('Serie IPC GBA'!W8/'Serie IPC GBA'!$N8-1)*100</f>
        <v>26.693451977044624</v>
      </c>
      <c r="W8" s="7">
        <f>+('Serie IPC GBA'!X8/'Serie IPC GBA'!$N8-1)*100</f>
        <v>32.84393090565527</v>
      </c>
      <c r="X8" s="7">
        <f>+('Serie IPC GBA'!Y8/'Serie IPC GBA'!$N8-1)*100</f>
        <v>35.098495660209196</v>
      </c>
      <c r="Y8" s="7">
        <f>+('Serie IPC GBA'!Z8/'Serie IPC GBA'!$N8-1)*100</f>
        <v>35.593632034493574</v>
      </c>
      <c r="Z8" s="7">
        <f>+('Serie IPC GBA'!AA8/'Serie IPC GBA'!$Z8-1)*100</f>
        <v>-0.85986463252070156</v>
      </c>
      <c r="AA8" s="7">
        <f>+('Serie IPC GBA'!AB8/'Serie IPC GBA'!$Z8-1)*100</f>
        <v>0.13470447572037081</v>
      </c>
      <c r="AB8" s="7">
        <f>+('Serie IPC GBA'!AC8/'Serie IPC GBA'!$Z8-1)*100</f>
        <v>8.5256521819511377</v>
      </c>
      <c r="AC8" s="7">
        <f>+('Serie IPC GBA'!AD8/'Serie IPC GBA'!$Z8-1)*100</f>
        <v>15.268781010557708</v>
      </c>
      <c r="AD8" s="7">
        <f>+('Serie IPC GBA'!AE8/'Serie IPC GBA'!$Z8-1)*100</f>
        <v>18.184339218127544</v>
      </c>
      <c r="AE8" s="7">
        <f>+('Serie IPC GBA'!AF8/'Serie IPC GBA'!$Z8-1)*100</f>
        <v>19.668702215133194</v>
      </c>
      <c r="AF8" s="7">
        <f>+('Serie IPC GBA'!AG8/'Serie IPC GBA'!$Z8-1)*100</f>
        <v>19.657099652624389</v>
      </c>
      <c r="AG8" s="7">
        <f>+('Serie IPC GBA'!AH8/'Serie IPC GBA'!$Z8-1)*100</f>
        <v>23.341869504321977</v>
      </c>
      <c r="AH8" s="7">
        <f>+('Serie IPC GBA'!AI8/'Serie IPC GBA'!$Z8-1)*100</f>
        <v>37.715595692771807</v>
      </c>
      <c r="AI8" s="7">
        <f>+('Serie IPC GBA'!AJ8/'Serie IPC GBA'!$Z8-1)*100</f>
        <v>44.004057071857481</v>
      </c>
      <c r="AJ8" s="7">
        <f>+('Serie IPC GBA'!AK8/'Serie IPC GBA'!$Z8-1)*100</f>
        <v>49.962355422189852</v>
      </c>
      <c r="AK8" s="7">
        <f>+('Serie IPC GBA'!AL8/'Serie IPC GBA'!$Z8-1)*100</f>
        <v>52.908195042900807</v>
      </c>
      <c r="AL8" s="7">
        <f>+('Serie IPC GBA'!AM8/'Serie IPC GBA'!$AL8-1)*100</f>
        <v>0.56313259652613912</v>
      </c>
      <c r="AM8" s="7">
        <f>+('Serie IPC GBA'!AN8/'Serie IPC GBA'!$Z8-1)*100</f>
        <v>57.364089049029765</v>
      </c>
      <c r="AN8" s="7">
        <f>+('Serie IPC GBA'!AO8/'Serie IPC GBA'!$Z8-1)*100</f>
        <v>63.8236563499486</v>
      </c>
      <c r="AO8" s="7">
        <f>+('Serie IPC GBA'!AP8/'Serie IPC GBA'!$Z8-1)*100</f>
        <v>66.111656176547655</v>
      </c>
      <c r="AP8" s="7">
        <f>+('Serie IPC GBA'!AQ8/'Serie IPC GBA'!$Z8-1)*100</f>
        <v>82.91669296368336</v>
      </c>
      <c r="AQ8" s="7">
        <f>+('Serie IPC GBA'!AR8/'Serie IPC GBA'!$Z8-1)*100</f>
        <v>92.454318097638748</v>
      </c>
      <c r="AR8" s="7">
        <f>+('Serie IPC GBA'!AS8/'Serie IPC GBA'!$Z8-1)*100</f>
        <v>95.092116058775275</v>
      </c>
      <c r="AS8" s="7">
        <f>+('Serie IPC GBA'!AT8/'Serie IPC GBA'!$Z8-1)*100</f>
        <v>100.11296560860225</v>
      </c>
      <c r="AT8" s="7">
        <f>+('Serie IPC GBA'!AU8/'Serie IPC GBA'!$Z8-1)*100</f>
        <v>115.1204977116814</v>
      </c>
      <c r="AU8" s="7">
        <f>+('Serie IPC GBA'!AV8/'Serie IPC GBA'!$Z8-1)*100</f>
        <v>128.4890084845332</v>
      </c>
      <c r="AV8" s="7">
        <f>+('Serie IPC GBA'!AW8/'Serie IPC GBA'!$Z8-1)*100</f>
        <v>135.33968414254832</v>
      </c>
      <c r="AW8" s="7">
        <f>+('Serie IPC GBA'!AX8/'Serie IPC GBA'!$Z8-1)*100</f>
        <v>144.75274110539274</v>
      </c>
      <c r="AX8" s="7">
        <f>+('Serie IPC GBA'!AY8/'Serie IPC GBA'!$AX8-1)*100</f>
        <v>8.616293129000141E-2</v>
      </c>
      <c r="AY8" s="7">
        <f>+('Serie IPC GBA'!AZ8/'Serie IPC GBA'!$AX8-1)*100</f>
        <v>2.3970902559309781</v>
      </c>
      <c r="AZ8" s="7">
        <f>+('Serie IPC GBA'!BA8/'Serie IPC GBA'!$AX8-1)*100</f>
        <v>19.01528376203818</v>
      </c>
      <c r="BA8" s="7">
        <f>+('Serie IPC GBA'!BB8/'Serie IPC GBA'!$AX8-1)*100</f>
        <v>24.882854358078333</v>
      </c>
      <c r="BB8" s="7">
        <f>+('Serie IPC GBA'!BC8/'Serie IPC GBA'!$AX8-1)*100</f>
        <v>25.132409087428265</v>
      </c>
      <c r="BC8" s="7">
        <f>+('Serie IPC GBA'!BD8/'Serie IPC GBA'!$AX8-1)*100</f>
        <v>30.059662881019598</v>
      </c>
      <c r="BD8" s="7">
        <f>+('Serie IPC GBA'!BE8/'Serie IPC GBA'!$AX8-1)*100</f>
        <v>30.890947630753796</v>
      </c>
      <c r="BE8" s="7">
        <f>+('Serie IPC GBA'!BF8/'Serie IPC GBA'!$AX8-1)*100</f>
        <v>35.988886336299018</v>
      </c>
      <c r="BF8" s="7">
        <f>+('Serie IPC GBA'!BG8/'Serie IPC GBA'!$AX8-1)*100</f>
        <v>45.161852430091564</v>
      </c>
      <c r="BG8" s="7">
        <f>+('Serie IPC GBA'!BH8/'Serie IPC GBA'!$AX8-1)*100</f>
        <v>53.626370649592459</v>
      </c>
      <c r="BH8" s="7">
        <f>+('Serie IPC GBA'!BI8/'Serie IPC GBA'!$AX8-1)*100</f>
        <v>58.71902184756452</v>
      </c>
      <c r="BI8" s="7">
        <f>+('Serie IPC GBA'!BJ8/'Serie IPC GBA'!$AX8-1)*100</f>
        <v>67.246234799718081</v>
      </c>
      <c r="BJ8" s="7">
        <f>+('Serie IPC GBA'!BK8/'Serie IPC GBA'!$BJ8-1)*100</f>
        <v>1.9978722877391997</v>
      </c>
      <c r="BK8" s="7">
        <f>+('Serie IPC GBA'!BL8/'Serie IPC GBA'!$BJ8-1)*100</f>
        <v>4.9305861518668115</v>
      </c>
      <c r="BL8" s="7">
        <f>+('Serie IPC GBA'!BM8/'Serie IPC GBA'!$BJ8-1)*100</f>
        <v>19.231812086034815</v>
      </c>
      <c r="BM8" s="7">
        <f>+('Serie IPC GBA'!BN8/'Serie IPC GBA'!$BJ8-1)*100</f>
        <v>31.937985799989121</v>
      </c>
      <c r="BN8" s="7">
        <f>+('Serie IPC GBA'!BO8/'Serie IPC GBA'!$BJ8-1)*100</f>
        <v>38.502200831928945</v>
      </c>
      <c r="BO8" s="7">
        <f>+('Serie IPC GBA'!BP8/'Serie IPC GBA'!$BJ8-1)*100</f>
        <v>46.17060850982115</v>
      </c>
      <c r="BP8" s="7">
        <f>+('Serie IPC GBA'!BQ8/'Serie IPC GBA'!$BJ8-1)*100</f>
        <v>56.932281842914655</v>
      </c>
      <c r="BQ8" s="7">
        <f>+('Serie IPC GBA'!BR8/'Serie IPC GBA'!$BJ8-1)*100</f>
        <v>72.108233928740773</v>
      </c>
      <c r="BR8" s="7">
        <f>+('Serie IPC GBA'!BS8/'Serie IPC GBA'!$BJ8-1)*100</f>
        <v>91.400130291617415</v>
      </c>
      <c r="BS8" s="7">
        <f>+('Serie IPC GBA'!BT8/'Serie IPC GBA'!$BJ8-1)*100</f>
        <v>104.24511457049941</v>
      </c>
      <c r="BT8" s="7">
        <f>+('Serie IPC GBA'!BU8/'Serie IPC GBA'!$BJ8-1)*100</f>
        <v>112.71417872128882</v>
      </c>
      <c r="BU8" s="7">
        <f>+('Serie IPC GBA'!BV8/'Serie IPC GBA'!$BJ8-1)*100</f>
        <v>121.33150682115397</v>
      </c>
      <c r="BV8" s="7">
        <f>+('Serie IPC GBA'!BW8/'Serie IPC GBA'!$BV8-1)*100</f>
        <v>1.4420770446564424</v>
      </c>
      <c r="BW8" s="7">
        <f>+('Serie IPC GBA'!BX8/'Serie IPC GBA'!$BV8-1)*100</f>
        <v>6.0897556329474245</v>
      </c>
      <c r="BX8" s="7">
        <f>+('Serie IPC GBA'!BY8/'Serie IPC GBA'!$BV8-1)*100</f>
        <v>17.451888429031559</v>
      </c>
      <c r="BY8" s="7">
        <f>+('Serie IPC GBA'!BZ8/'Serie IPC GBA'!$BV8-1)*100</f>
        <v>31.839777410848868</v>
      </c>
      <c r="BZ8" s="7">
        <f>+('Serie IPC GBA'!CA8/'Serie IPC GBA'!$BV8-1)*100</f>
        <v>42.158977413888636</v>
      </c>
      <c r="CA8" s="7">
        <f>+('Serie IPC GBA'!CB8/'Serie IPC GBA'!$BV8-1)*100</f>
        <v>47.227015236931578</v>
      </c>
      <c r="CB8" s="7">
        <f>+('Serie IPC GBA'!CC8/'Serie IPC GBA'!$BV8-1)*100</f>
        <v>51.036487378597869</v>
      </c>
      <c r="CC8" s="7">
        <f>+('Serie IPC GBA'!CD8/'Serie IPC GBA'!$BV8-1)*100</f>
        <v>63.53819196555164</v>
      </c>
      <c r="CD8" s="7">
        <f>+('Serie IPC GBA'!CE8/'Serie IPC GBA'!$BV8-1)*100</f>
        <v>92.267311039235807</v>
      </c>
      <c r="CE8" s="7">
        <f>+('Serie IPC GBA'!CF8/'Serie IPC GBA'!$BV8-1)*100</f>
        <v>112.87943683402366</v>
      </c>
      <c r="CF8" s="7">
        <f>+('Serie IPC GBA'!CG8/'Serie IPC GBA'!$BV8-1)*100</f>
        <v>131.74562932646685</v>
      </c>
      <c r="CG8" s="7">
        <f>+('Serie IPC GBA'!CH8/'Serie IPC GBA'!$BV8-1)*100</f>
        <v>174.65119823491341</v>
      </c>
      <c r="CH8" s="7">
        <f>+('Serie IPC GBA'!CI8/'Serie IPC GBA'!$CH8-1)*100</f>
        <v>11.097409700711269</v>
      </c>
      <c r="CI8" s="7">
        <f>+('Serie IPC GBA'!CJ8/'Serie IPC GBA'!$CH8-1)*100</f>
        <v>18.531775000295902</v>
      </c>
      <c r="CJ8" s="7">
        <f>+('Serie IPC GBA'!CK8/'Serie IPC GBA'!$CH8-1)*100</f>
        <v>33.035796497470635</v>
      </c>
      <c r="CK8" s="7">
        <f>+('Serie IPC GBA'!CL8/'Serie IPC GBA'!$CH8-1)*100</f>
        <v>46.603385006711576</v>
      </c>
      <c r="CL8" s="7">
        <f>+('Serie IPC GBA'!CM8/'Serie IPC GBA'!$CH8-1)*100</f>
        <v>50.162523629680898</v>
      </c>
      <c r="CM8" s="7">
        <f>+('Serie IPC GBA'!CN8/'Serie IPC GBA'!$CH8-1)*100</f>
        <v>52.849521877652748</v>
      </c>
      <c r="CN8" s="7">
        <f>+('Serie IPC GBA'!CO8/'Serie IPC GBA'!$CH8-1)*100</f>
        <v>54.087034904624808</v>
      </c>
      <c r="CO8" s="7">
        <f>+('Serie IPC GBA'!CP8/'Serie IPC GBA'!$CH8-1)*100</f>
        <v>57.302088276332341</v>
      </c>
      <c r="CP8" s="7">
        <f>+('Serie IPC GBA'!CQ8/'Serie IPC GBA'!$CH8-1)*100</f>
        <v>68.847842558189612</v>
      </c>
      <c r="CQ8" s="7">
        <f>+('Serie IPC GBA'!CR8/'Serie IPC GBA'!$CH8-1)*100</f>
        <v>76.383080264594014</v>
      </c>
      <c r="CR8" s="7">
        <f>+('Serie IPC GBA'!CS8/'Serie IPC GBA'!$CH8-1)*100</f>
        <v>79.644415606920973</v>
      </c>
      <c r="CS8" s="7">
        <f>+('Serie IPC GBA'!CT8/'Serie IPC GBA'!$CH8-1)*100</f>
        <v>82.131692996791045</v>
      </c>
      <c r="CT8" s="7">
        <f>+('Serie IPC GBA'!CU8/'Serie IPC GBA'!$CT8-1)*100</f>
        <v>-2.3492403269055107</v>
      </c>
      <c r="CU8" s="7">
        <f>+('Serie IPC GBA'!CV8/'Serie IPC GBA'!$CT8-1)*100</f>
        <v>-1.8197688346966889</v>
      </c>
      <c r="CV8" s="7">
        <f>+('Serie IPC GBA'!CW8/'Serie IPC GBA'!$CT8-1)*100</f>
        <v>3.6439587937704188</v>
      </c>
      <c r="CW8" s="7">
        <f>+('Serie IPC GBA'!CX8/'Serie IPC GBA'!$CT8-1)*100</f>
        <v>8.5493235925868216</v>
      </c>
      <c r="CX8" s="7">
        <f>+('Serie IPC GBA'!CY8/'Serie IPC GBA'!$CT8-1)*100</f>
        <v>8.7363176011966637</v>
      </c>
      <c r="CY8" s="7">
        <f>+('Serie IPC GBA'!CZ8/'Serie IPC GBA'!$CT8-1)*100</f>
        <v>8.6171216685410492</v>
      </c>
      <c r="CZ8" s="7">
        <f>+('Serie IPC GBA'!DA8/'Serie IPC GBA'!$CT8-1)*100</f>
        <v>6.8639749441673059</v>
      </c>
      <c r="DA8" s="7">
        <f>+('Serie IPC GBA'!DB8/'Serie IPC GBA'!$CT8-1)*100</f>
        <v>7.009686369825463</v>
      </c>
      <c r="DB8" s="7">
        <f>+('Serie IPC GBA'!DC8/'Serie IPC GBA'!$CT8-1)*100</f>
        <v>9.746714023571613</v>
      </c>
      <c r="DC8" s="7">
        <f>+('Serie IPC GBA'!DD8/'Serie IPC GBA'!$CT8-1)*100</f>
        <v>13.278362472922357</v>
      </c>
      <c r="DD8" s="7">
        <f>+('Serie IPC GBA'!DE8/'Serie IPC GBA'!$CT8-1)*100</f>
        <v>13.568778157501837</v>
      </c>
      <c r="DE8" s="7">
        <f>+('Serie IPC GBA'!DF8/'Serie IPC GBA'!$CT8-1)*100</f>
        <v>15.038220360007815</v>
      </c>
      <c r="DF8" s="7">
        <f>+('Serie IPC GBA'!DG8/'Serie IPC GBA'!$DF8-1)*100</f>
        <v>-1.4937333871631098</v>
      </c>
      <c r="DG8" s="7">
        <f>+('Serie IPC GBA'!DH8/'Serie IPC GBA'!$DF8-1)*100</f>
        <v>-1.7671713328069272</v>
      </c>
      <c r="DH8" s="7">
        <f>+('Serie IPC GBA'!DI8/'Serie IPC GBA'!$DF8-1)*100</f>
        <v>2.3625106489859382</v>
      </c>
    </row>
    <row r="9" spans="1:112" s="3" customFormat="1" ht="13.5" customHeight="1" x14ac:dyDescent="0.2">
      <c r="A9" s="6" t="s">
        <v>4</v>
      </c>
      <c r="B9" s="7">
        <f>+('Serie IPC GBA'!C9/'Serie IPC GBA'!$B9-1)*100</f>
        <v>-1.8799999999996597E-2</v>
      </c>
      <c r="C9" s="7">
        <f>+('Serie IPC GBA'!D9/'Serie IPC GBA'!$B9-1)*100</f>
        <v>8.4041999999999959</v>
      </c>
      <c r="D9" s="7">
        <f>+('Serie IPC GBA'!E9/'Serie IPC GBA'!$B9-1)*100</f>
        <v>10.775599999999997</v>
      </c>
      <c r="E9" s="7">
        <f>+('Serie IPC GBA'!F9/'Serie IPC GBA'!$B9-1)*100</f>
        <v>15.888999999999998</v>
      </c>
      <c r="F9" s="7">
        <f>+('Serie IPC GBA'!G9/'Serie IPC GBA'!$B9-1)*100</f>
        <v>18.0458</v>
      </c>
      <c r="G9" s="7">
        <f>+('Serie IPC GBA'!H9/'Serie IPC GBA'!$B9-1)*100</f>
        <v>20.919200000000004</v>
      </c>
      <c r="H9" s="7">
        <f>+('Serie IPC GBA'!I9/'Serie IPC GBA'!$B9-1)*100</f>
        <v>23.917300000000008</v>
      </c>
      <c r="I9" s="7">
        <f>+('Serie IPC GBA'!J9/'Serie IPC GBA'!$B9-1)*100</f>
        <v>27.164400000000001</v>
      </c>
      <c r="J9" s="7">
        <f>+('Serie IPC GBA'!K9/'Serie IPC GBA'!$B9-1)*100</f>
        <v>28.241500000000009</v>
      </c>
      <c r="K9" s="7">
        <f>+('Serie IPC GBA'!L9/'Serie IPC GBA'!$B9-1)*100</f>
        <v>28.912800000000004</v>
      </c>
      <c r="L9" s="7">
        <f>+('Serie IPC GBA'!M9/'Serie IPC GBA'!$B9-1)*100</f>
        <v>30.160799999999988</v>
      </c>
      <c r="M9" s="7">
        <f>+('Serie IPC GBA'!N9/'Serie IPC GBA'!$B9-1)*100</f>
        <v>54.71449999999998</v>
      </c>
      <c r="N9" s="7">
        <f>+('Serie IPC GBA'!O9/'Serie IPC GBA'!$N9-1)*100</f>
        <v>-1.580782667429359</v>
      </c>
      <c r="O9" s="7">
        <f>+('Serie IPC GBA'!P9/'Serie IPC GBA'!$N9-1)*100</f>
        <v>3.2713158753704397</v>
      </c>
      <c r="P9" s="7">
        <f>+('Serie IPC GBA'!Q9/'Serie IPC GBA'!$N9-1)*100</f>
        <v>4.3008897032921878</v>
      </c>
      <c r="Q9" s="7">
        <f>+('Serie IPC GBA'!R9/'Serie IPC GBA'!$N9-1)*100</f>
        <v>11.308830135507675</v>
      </c>
      <c r="R9" s="7">
        <f>+('Serie IPC GBA'!S9/'Serie IPC GBA'!$N9-1)*100</f>
        <v>9.8831719069641277</v>
      </c>
      <c r="S9" s="7">
        <f>+('Serie IPC GBA'!T9/'Serie IPC GBA'!$N9-1)*100</f>
        <v>14.125760675308396</v>
      </c>
      <c r="T9" s="7">
        <f>+('Serie IPC GBA'!U9/'Serie IPC GBA'!$N9-1)*100</f>
        <v>14.131125395486531</v>
      </c>
      <c r="U9" s="7">
        <f>+('Serie IPC GBA'!V9/'Serie IPC GBA'!$N9-1)*100</f>
        <v>23.992903056920987</v>
      </c>
      <c r="V9" s="7">
        <f>+('Serie IPC GBA'!W9/'Serie IPC GBA'!$N9-1)*100</f>
        <v>24.90102737623172</v>
      </c>
      <c r="W9" s="7">
        <f>+('Serie IPC GBA'!X9/'Serie IPC GBA'!$N9-1)*100</f>
        <v>33.742280135346078</v>
      </c>
      <c r="X9" s="7">
        <f>+('Serie IPC GBA'!Y9/'Serie IPC GBA'!$N9-1)*100</f>
        <v>35.070468508123028</v>
      </c>
      <c r="Y9" s="7">
        <f>+('Serie IPC GBA'!Z9/'Serie IPC GBA'!$N9-1)*100</f>
        <v>41.446082946330186</v>
      </c>
      <c r="Z9" s="7">
        <f>+('Serie IPC GBA'!AA9/'Serie IPC GBA'!$Z9-1)*100</f>
        <v>1.3802015741353424</v>
      </c>
      <c r="AA9" s="7">
        <f>+('Serie IPC GBA'!AB9/'Serie IPC GBA'!$Z9-1)*100</f>
        <v>8.6023151414564847</v>
      </c>
      <c r="AB9" s="7">
        <f>+('Serie IPC GBA'!AC9/'Serie IPC GBA'!$Z9-1)*100</f>
        <v>12.551682160652454</v>
      </c>
      <c r="AC9" s="7">
        <f>+('Serie IPC GBA'!AD9/'Serie IPC GBA'!$Z9-1)*100</f>
        <v>16.407646583585269</v>
      </c>
      <c r="AD9" s="7">
        <f>+('Serie IPC GBA'!AE9/'Serie IPC GBA'!$Z9-1)*100</f>
        <v>20.452426822447322</v>
      </c>
      <c r="AE9" s="7">
        <f>+('Serie IPC GBA'!AF9/'Serie IPC GBA'!$Z9-1)*100</f>
        <v>23.632090646214344</v>
      </c>
      <c r="AF9" s="7">
        <f>+('Serie IPC GBA'!AG9/'Serie IPC GBA'!$Z9-1)*100</f>
        <v>26.541188534328629</v>
      </c>
      <c r="AG9" s="7">
        <f>+('Serie IPC GBA'!AH9/'Serie IPC GBA'!$Z9-1)*100</f>
        <v>28.572375131147499</v>
      </c>
      <c r="AH9" s="7">
        <f>+('Serie IPC GBA'!AI9/'Serie IPC GBA'!$Z9-1)*100</f>
        <v>30.594788098571723</v>
      </c>
      <c r="AI9" s="7">
        <f>+('Serie IPC GBA'!AJ9/'Serie IPC GBA'!$Z9-1)*100</f>
        <v>33.154631562400617</v>
      </c>
      <c r="AJ9" s="7">
        <f>+('Serie IPC GBA'!AK9/'Serie IPC GBA'!$Z9-1)*100</f>
        <v>35.362067578880406</v>
      </c>
      <c r="AK9" s="7">
        <f>+('Serie IPC GBA'!AL9/'Serie IPC GBA'!$Z9-1)*100</f>
        <v>39.051652915221148</v>
      </c>
      <c r="AL9" s="7">
        <f>+('Serie IPC GBA'!AM9/'Serie IPC GBA'!$AL9-1)*100</f>
        <v>-0.60388311036607689</v>
      </c>
      <c r="AM9" s="7">
        <f>+('Serie IPC GBA'!AN9/'Serie IPC GBA'!$Z9-1)*100</f>
        <v>39.82377799793089</v>
      </c>
      <c r="AN9" s="7">
        <f>+('Serie IPC GBA'!AO9/'Serie IPC GBA'!$Z9-1)*100</f>
        <v>42.612192785883217</v>
      </c>
      <c r="AO9" s="7">
        <f>+('Serie IPC GBA'!AP9/'Serie IPC GBA'!$Z9-1)*100</f>
        <v>42.91506578394204</v>
      </c>
      <c r="AP9" s="7">
        <f>+('Serie IPC GBA'!AQ9/'Serie IPC GBA'!$Z9-1)*100</f>
        <v>43.274647501160658</v>
      </c>
      <c r="AQ9" s="7">
        <f>+('Serie IPC GBA'!AR9/'Serie IPC GBA'!$Z9-1)*100</f>
        <v>44.243402413479217</v>
      </c>
      <c r="AR9" s="7">
        <f>+('Serie IPC GBA'!AS9/'Serie IPC GBA'!$Z9-1)*100</f>
        <v>44.935376735990509</v>
      </c>
      <c r="AS9" s="7">
        <f>+('Serie IPC GBA'!AT9/'Serie IPC GBA'!$Z9-1)*100</f>
        <v>48.586303267811374</v>
      </c>
      <c r="AT9" s="7">
        <f>+('Serie IPC GBA'!AU9/'Serie IPC GBA'!$Z9-1)*100</f>
        <v>50.219523518810291</v>
      </c>
      <c r="AU9" s="7">
        <f>+('Serie IPC GBA'!AV9/'Serie IPC GBA'!$Z9-1)*100</f>
        <v>53.520784362467879</v>
      </c>
      <c r="AV9" s="7">
        <f>+('Serie IPC GBA'!AW9/'Serie IPC GBA'!$Z9-1)*100</f>
        <v>57.305234566637544</v>
      </c>
      <c r="AW9" s="7">
        <f>+('Serie IPC GBA'!AX9/'Serie IPC GBA'!$Z9-1)*100</f>
        <v>63.797080574818942</v>
      </c>
      <c r="AX9" s="7">
        <f>+('Serie IPC GBA'!AY9/'Serie IPC GBA'!$AX9-1)*100</f>
        <v>-0.96197624435903073</v>
      </c>
      <c r="AY9" s="7">
        <f>+('Serie IPC GBA'!AZ9/'Serie IPC GBA'!$AX9-1)*100</f>
        <v>1.2615720592239477</v>
      </c>
      <c r="AZ9" s="7">
        <f>+('Serie IPC GBA'!BA9/'Serie IPC GBA'!$AX9-1)*100</f>
        <v>2.2256685458708958</v>
      </c>
      <c r="BA9" s="7">
        <f>+('Serie IPC GBA'!BB9/'Serie IPC GBA'!$AX9-1)*100</f>
        <v>6.4566399292955046</v>
      </c>
      <c r="BB9" s="7">
        <f>+('Serie IPC GBA'!BC9/'Serie IPC GBA'!$AX9-1)*100</f>
        <v>9.3291776584490513</v>
      </c>
      <c r="BC9" s="7">
        <f>+('Serie IPC GBA'!BD9/'Serie IPC GBA'!$AX9-1)*100</f>
        <v>11.682813985564501</v>
      </c>
      <c r="BD9" s="7">
        <f>+('Serie IPC GBA'!BE9/'Serie IPC GBA'!$AX9-1)*100</f>
        <v>15.726116028585334</v>
      </c>
      <c r="BE9" s="7">
        <f>+('Serie IPC GBA'!BF9/'Serie IPC GBA'!$AX9-1)*100</f>
        <v>19.030374144649631</v>
      </c>
      <c r="BF9" s="7">
        <f>+('Serie IPC GBA'!BG9/'Serie IPC GBA'!$AX9-1)*100</f>
        <v>20.660728872343558</v>
      </c>
      <c r="BG9" s="7">
        <f>+('Serie IPC GBA'!BH9/'Serie IPC GBA'!$AX9-1)*100</f>
        <v>24.210349237382324</v>
      </c>
      <c r="BH9" s="7">
        <f>+('Serie IPC GBA'!BI9/'Serie IPC GBA'!$AX9-1)*100</f>
        <v>26.419976476469785</v>
      </c>
      <c r="BI9" s="7">
        <f>+('Serie IPC GBA'!BJ9/'Serie IPC GBA'!$AX9-1)*100</f>
        <v>29.570544924586351</v>
      </c>
      <c r="BJ9" s="7">
        <f>+('Serie IPC GBA'!BK9/'Serie IPC GBA'!$BJ9-1)*100</f>
        <v>0.98450817976118987</v>
      </c>
      <c r="BK9" s="7">
        <f>+('Serie IPC GBA'!BL9/'Serie IPC GBA'!$BJ9-1)*100</f>
        <v>3.5211912021463787</v>
      </c>
      <c r="BL9" s="7">
        <f>+('Serie IPC GBA'!BM9/'Serie IPC GBA'!$BJ9-1)*100</f>
        <v>12.190547386547944</v>
      </c>
      <c r="BM9" s="7">
        <f>+('Serie IPC GBA'!BN9/'Serie IPC GBA'!$BJ9-1)*100</f>
        <v>17.574800552314997</v>
      </c>
      <c r="BN9" s="7">
        <f>+('Serie IPC GBA'!BO9/'Serie IPC GBA'!$BJ9-1)*100</f>
        <v>20.917133155242663</v>
      </c>
      <c r="BO9" s="7">
        <f>+('Serie IPC GBA'!BP9/'Serie IPC GBA'!$BJ9-1)*100</f>
        <v>29.991574892274663</v>
      </c>
      <c r="BP9" s="7">
        <f>+('Serie IPC GBA'!BQ9/'Serie IPC GBA'!$BJ9-1)*100</f>
        <v>36.124334178571374</v>
      </c>
      <c r="BQ9" s="7">
        <f>+('Serie IPC GBA'!BR9/'Serie IPC GBA'!$BJ9-1)*100</f>
        <v>43.536620366971256</v>
      </c>
      <c r="BR9" s="7">
        <f>+('Serie IPC GBA'!BS9/'Serie IPC GBA'!$BJ9-1)*100</f>
        <v>46.896888351281987</v>
      </c>
      <c r="BS9" s="7">
        <f>+('Serie IPC GBA'!BT9/'Serie IPC GBA'!$BJ9-1)*100</f>
        <v>58.79306294759057</v>
      </c>
      <c r="BT9" s="7">
        <f>+('Serie IPC GBA'!BU9/'Serie IPC GBA'!$BJ9-1)*100</f>
        <v>75.808658547587228</v>
      </c>
      <c r="BU9" s="7">
        <f>+('Serie IPC GBA'!BV9/'Serie IPC GBA'!$BJ9-1)*100</f>
        <v>83.191640949597698</v>
      </c>
      <c r="BV9" s="7">
        <f>+('Serie IPC GBA'!BW9/'Serie IPC GBA'!$BV9-1)*100</f>
        <v>7.8457298954449639</v>
      </c>
      <c r="BW9" s="7">
        <f>+('Serie IPC GBA'!BX9/'Serie IPC GBA'!$BV9-1)*100</f>
        <v>12.850110351769327</v>
      </c>
      <c r="BX9" s="7">
        <f>+('Serie IPC GBA'!BY9/'Serie IPC GBA'!$BV9-1)*100</f>
        <v>19.939479888099143</v>
      </c>
      <c r="BY9" s="7">
        <f>+('Serie IPC GBA'!BZ9/'Serie IPC GBA'!$BV9-1)*100</f>
        <v>28.541252803456786</v>
      </c>
      <c r="BZ9" s="7">
        <f>+('Serie IPC GBA'!CA9/'Serie IPC GBA'!$BV9-1)*100</f>
        <v>43.75876061881614</v>
      </c>
      <c r="CA9" s="7">
        <f>+('Serie IPC GBA'!CB9/'Serie IPC GBA'!$BV9-1)*100</f>
        <v>54.237007251553358</v>
      </c>
      <c r="CB9" s="7">
        <f>+('Serie IPC GBA'!CC9/'Serie IPC GBA'!$BV9-1)*100</f>
        <v>59.782639100938084</v>
      </c>
      <c r="CC9" s="7">
        <f>+('Serie IPC GBA'!CD9/'Serie IPC GBA'!$BV9-1)*100</f>
        <v>78.657034599140644</v>
      </c>
      <c r="CD9" s="7">
        <f>+('Serie IPC GBA'!CE9/'Serie IPC GBA'!$BV9-1)*100</f>
        <v>91.152594788632086</v>
      </c>
      <c r="CE9" s="7">
        <f>+('Serie IPC GBA'!CF9/'Serie IPC GBA'!$BV9-1)*100</f>
        <v>108.25362830364801</v>
      </c>
      <c r="CF9" s="7">
        <f>+('Serie IPC GBA'!CG9/'Serie IPC GBA'!$BV9-1)*100</f>
        <v>120.0394534901788</v>
      </c>
      <c r="CG9" s="7">
        <f>+('Serie IPC GBA'!CH9/'Serie IPC GBA'!$BV9-1)*100</f>
        <v>151.99308999763289</v>
      </c>
      <c r="CH9" s="7">
        <f>+('Serie IPC GBA'!CI9/'Serie IPC GBA'!$CH9-1)*100</f>
        <v>9.3071274734852985</v>
      </c>
      <c r="CI9" s="7">
        <f>+('Serie IPC GBA'!CJ9/'Serie IPC GBA'!$CH9-1)*100</f>
        <v>34.392490515010302</v>
      </c>
      <c r="CJ9" s="7">
        <f>+('Serie IPC GBA'!CK9/'Serie IPC GBA'!$CH9-1)*100</f>
        <v>53.046782416873882</v>
      </c>
      <c r="CK9" s="7">
        <f>+('Serie IPC GBA'!CL9/'Serie IPC GBA'!$CH9-1)*100</f>
        <v>114.91796808536039</v>
      </c>
      <c r="CL9" s="7">
        <f>+('Serie IPC GBA'!CM9/'Serie IPC GBA'!$CH9-1)*100</f>
        <v>119.36991515747617</v>
      </c>
      <c r="CM9" s="7">
        <f>+('Serie IPC GBA'!CN9/'Serie IPC GBA'!$CH9-1)*100</f>
        <v>145.09433031196735</v>
      </c>
      <c r="CN9" s="7">
        <f>+('Serie IPC GBA'!CO9/'Serie IPC GBA'!$CH9-1)*100</f>
        <v>157.22695953469074</v>
      </c>
      <c r="CO9" s="7">
        <f>+('Serie IPC GBA'!CP9/'Serie IPC GBA'!$CH9-1)*100</f>
        <v>172.95498100017014</v>
      </c>
      <c r="CP9" s="7">
        <f>+('Serie IPC GBA'!CQ9/'Serie IPC GBA'!$CH9-1)*100</f>
        <v>191.69878702578785</v>
      </c>
      <c r="CQ9" s="7">
        <f>+('Serie IPC GBA'!CR9/'Serie IPC GBA'!$CH9-1)*100</f>
        <v>205.32838511893922</v>
      </c>
      <c r="CR9" s="7">
        <f>+('Serie IPC GBA'!CS9/'Serie IPC GBA'!$CH9-1)*100</f>
        <v>219.09288872039951</v>
      </c>
      <c r="CS9" s="7">
        <f>+('Serie IPC GBA'!CT9/'Serie IPC GBA'!$CH9-1)*100</f>
        <v>236.68955016820746</v>
      </c>
      <c r="CT9" s="7">
        <f>+('Serie IPC GBA'!CU9/'Serie IPC GBA'!$CT9-1)*100</f>
        <v>2.2061707994994961</v>
      </c>
      <c r="CU9" s="7">
        <f>+('Serie IPC GBA'!CV9/'Serie IPC GBA'!$CT9-1)*100</f>
        <v>5.4239325408772965</v>
      </c>
      <c r="CV9" s="7">
        <f>+('Serie IPC GBA'!CW9/'Serie IPC GBA'!$CT9-1)*100</f>
        <v>8.6298209345115673</v>
      </c>
      <c r="CW9" s="7">
        <f>+('Serie IPC GBA'!CX9/'Serie IPC GBA'!$CT9-1)*100</f>
        <v>10.51322119643725</v>
      </c>
      <c r="CX9" s="7">
        <f>+('Serie IPC GBA'!CY9/'Serie IPC GBA'!$CT9-1)*100</f>
        <v>13.717657802831384</v>
      </c>
      <c r="CY9" s="7">
        <f>+('Serie IPC GBA'!CZ9/'Serie IPC GBA'!$CT9-1)*100</f>
        <v>18.567905810481953</v>
      </c>
      <c r="CZ9" s="7">
        <f>+('Serie IPC GBA'!DA9/'Serie IPC GBA'!$CT9-1)*100</f>
        <v>19.011681706286666</v>
      </c>
      <c r="DA9" s="7">
        <f>+('Serie IPC GBA'!DB9/'Serie IPC GBA'!$CT9-1)*100</f>
        <v>21.697363424154336</v>
      </c>
      <c r="DB9" s="7">
        <f>+('Serie IPC GBA'!DC9/'Serie IPC GBA'!$CT9-1)*100</f>
        <v>25.140513749270198</v>
      </c>
      <c r="DC9" s="7">
        <f>+('Serie IPC GBA'!DD9/'Serie IPC GBA'!$CT9-1)*100</f>
        <v>27.976760210989006</v>
      </c>
      <c r="DD9" s="7">
        <f>+('Serie IPC GBA'!DE9/'Serie IPC GBA'!$CT9-1)*100</f>
        <v>32.170171462999519</v>
      </c>
      <c r="DE9" s="7">
        <f>+('Serie IPC GBA'!DF9/'Serie IPC GBA'!$CT9-1)*100</f>
        <v>37.174321385743106</v>
      </c>
      <c r="DF9" s="7">
        <f>+('Serie IPC GBA'!DG9/'Serie IPC GBA'!$DF9-1)*100</f>
        <v>2.0795789649339147</v>
      </c>
      <c r="DG9" s="7">
        <f>+('Serie IPC GBA'!DH9/'Serie IPC GBA'!$DF9-1)*100</f>
        <v>8.1672189369154768</v>
      </c>
      <c r="DH9" s="7">
        <f>+('Serie IPC GBA'!DI9/'Serie IPC GBA'!$DF9-1)*100</f>
        <v>12.028578009801505</v>
      </c>
    </row>
    <row r="10" spans="1:112" s="3" customFormat="1" ht="13.5" customHeight="1" x14ac:dyDescent="0.2">
      <c r="A10" s="6" t="s">
        <v>5</v>
      </c>
      <c r="B10" s="7">
        <f>+('Serie IPC GBA'!C10/'Serie IPC GBA'!$B10-1)*100</f>
        <v>0.86509999999999643</v>
      </c>
      <c r="C10" s="7">
        <f>+('Serie IPC GBA'!D10/'Serie IPC GBA'!$B10-1)*100</f>
        <v>1.2178000000000022</v>
      </c>
      <c r="D10" s="7">
        <f>+('Serie IPC GBA'!E10/'Serie IPC GBA'!$B10-1)*100</f>
        <v>2.1398999999999946</v>
      </c>
      <c r="E10" s="7">
        <f>+('Serie IPC GBA'!F10/'Serie IPC GBA'!$B10-1)*100</f>
        <v>3.1801999999999886</v>
      </c>
      <c r="F10" s="7">
        <f>+('Serie IPC GBA'!G10/'Serie IPC GBA'!$B10-1)*100</f>
        <v>6.2885999999999997</v>
      </c>
      <c r="G10" s="7">
        <f>+('Serie IPC GBA'!H10/'Serie IPC GBA'!$B10-1)*100</f>
        <v>7.7485000000000026</v>
      </c>
      <c r="H10" s="7">
        <f>+('Serie IPC GBA'!I10/'Serie IPC GBA'!$B10-1)*100</f>
        <v>10.431400000000002</v>
      </c>
      <c r="I10" s="7">
        <f>+('Serie IPC GBA'!J10/'Serie IPC GBA'!$B10-1)*100</f>
        <v>11.509799999999991</v>
      </c>
      <c r="J10" s="7">
        <f>+('Serie IPC GBA'!K10/'Serie IPC GBA'!$B10-1)*100</f>
        <v>12.55679999999999</v>
      </c>
      <c r="K10" s="7">
        <f>+('Serie IPC GBA'!L10/'Serie IPC GBA'!$B10-1)*100</f>
        <v>13.436700000000013</v>
      </c>
      <c r="L10" s="7">
        <f>+('Serie IPC GBA'!M10/'Serie IPC GBA'!$B10-1)*100</f>
        <v>14.236199999999988</v>
      </c>
      <c r="M10" s="7">
        <f>+('Serie IPC GBA'!N10/'Serie IPC GBA'!$B10-1)*100</f>
        <v>17.671499999999995</v>
      </c>
      <c r="N10" s="7">
        <f>+('Serie IPC GBA'!O10/'Serie IPC GBA'!$N10-1)*100</f>
        <v>1.14930123266892</v>
      </c>
      <c r="O10" s="7">
        <f>+('Serie IPC GBA'!P10/'Serie IPC GBA'!$N10-1)*100</f>
        <v>2.9433635162295024</v>
      </c>
      <c r="P10" s="7">
        <f>+('Serie IPC GBA'!Q10/'Serie IPC GBA'!$N10-1)*100</f>
        <v>7.8938400547286403</v>
      </c>
      <c r="Q10" s="7">
        <f>+('Serie IPC GBA'!R10/'Serie IPC GBA'!$N10-1)*100</f>
        <v>9.0986347586288865</v>
      </c>
      <c r="R10" s="7">
        <f>+('Serie IPC GBA'!S10/'Serie IPC GBA'!$N10-1)*100</f>
        <v>11.638332136498653</v>
      </c>
      <c r="S10" s="7">
        <f>+('Serie IPC GBA'!T10/'Serie IPC GBA'!$N10-1)*100</f>
        <v>16.015602758526938</v>
      </c>
      <c r="T10" s="7">
        <f>+('Serie IPC GBA'!U10/'Serie IPC GBA'!$N10-1)*100</f>
        <v>21.032535490751812</v>
      </c>
      <c r="U10" s="7">
        <f>+('Serie IPC GBA'!V10/'Serie IPC GBA'!$N10-1)*100</f>
        <v>24.830566449820047</v>
      </c>
      <c r="V10" s="7">
        <f>+('Serie IPC GBA'!W10/'Serie IPC GBA'!$N10-1)*100</f>
        <v>37.321441470534509</v>
      </c>
      <c r="W10" s="7">
        <f>+('Serie IPC GBA'!X10/'Serie IPC GBA'!$N10-1)*100</f>
        <v>42.673969482839944</v>
      </c>
      <c r="X10" s="7">
        <f>+('Serie IPC GBA'!Y10/'Serie IPC GBA'!$N10-1)*100</f>
        <v>47.86860029828803</v>
      </c>
      <c r="Y10" s="7">
        <f>+('Serie IPC GBA'!Z10/'Serie IPC GBA'!$N10-1)*100</f>
        <v>50.111114415980083</v>
      </c>
      <c r="Z10" s="7">
        <f>+('Serie IPC GBA'!AA10/'Serie IPC GBA'!$Z10-1)*100</f>
        <v>2.6467690983819958</v>
      </c>
      <c r="AA10" s="7">
        <f>+('Serie IPC GBA'!AB10/'Serie IPC GBA'!$Z10-1)*100</f>
        <v>5.1373430405688536</v>
      </c>
      <c r="AB10" s="7">
        <f>+('Serie IPC GBA'!AC10/'Serie IPC GBA'!$Z10-1)*100</f>
        <v>9.5396800235509893</v>
      </c>
      <c r="AC10" s="7">
        <f>+('Serie IPC GBA'!AD10/'Serie IPC GBA'!$Z10-1)*100</f>
        <v>14.417735708058288</v>
      </c>
      <c r="AD10" s="7">
        <f>+('Serie IPC GBA'!AE10/'Serie IPC GBA'!$Z10-1)*100</f>
        <v>18.192914321946564</v>
      </c>
      <c r="AE10" s="7">
        <f>+('Serie IPC GBA'!AF10/'Serie IPC GBA'!$Z10-1)*100</f>
        <v>22.099718067460007</v>
      </c>
      <c r="AF10" s="7">
        <f>+('Serie IPC GBA'!AG10/'Serie IPC GBA'!$Z10-1)*100</f>
        <v>24.93381944994848</v>
      </c>
      <c r="AG10" s="7">
        <f>+('Serie IPC GBA'!AH10/'Serie IPC GBA'!$Z10-1)*100</f>
        <v>32.779356650324388</v>
      </c>
      <c r="AH10" s="7">
        <f>+('Serie IPC GBA'!AI10/'Serie IPC GBA'!$Z10-1)*100</f>
        <v>42.894394184716766</v>
      </c>
      <c r="AI10" s="7">
        <f>+('Serie IPC GBA'!AJ10/'Serie IPC GBA'!$Z10-1)*100</f>
        <v>55.31663628437822</v>
      </c>
      <c r="AJ10" s="7">
        <f>+('Serie IPC GBA'!AK10/'Serie IPC GBA'!$Z10-1)*100</f>
        <v>55.356774872903912</v>
      </c>
      <c r="AK10" s="7">
        <f>+('Serie IPC GBA'!AL10/'Serie IPC GBA'!$Z10-1)*100</f>
        <v>63.952830081862345</v>
      </c>
      <c r="AL10" s="7">
        <f>+('Serie IPC GBA'!AM10/'Serie IPC GBA'!$AL10-1)*100</f>
        <v>-1.8575774422226243</v>
      </c>
      <c r="AM10" s="7">
        <f>+('Serie IPC GBA'!AN10/'Serie IPC GBA'!$Z10-1)*100</f>
        <v>63.973720264042846</v>
      </c>
      <c r="AN10" s="7">
        <f>+('Serie IPC GBA'!AO10/'Serie IPC GBA'!$Z10-1)*100</f>
        <v>68.814694459855758</v>
      </c>
      <c r="AO10" s="7">
        <f>+('Serie IPC GBA'!AP10/'Serie IPC GBA'!$Z10-1)*100</f>
        <v>70.441807538581742</v>
      </c>
      <c r="AP10" s="7">
        <f>+('Serie IPC GBA'!AQ10/'Serie IPC GBA'!$Z10-1)*100</f>
        <v>75.311994021671438</v>
      </c>
      <c r="AQ10" s="7">
        <f>+('Serie IPC GBA'!AR10/'Serie IPC GBA'!$Z10-1)*100</f>
        <v>83.190932868352192</v>
      </c>
      <c r="AR10" s="7">
        <f>+('Serie IPC GBA'!AS10/'Serie IPC GBA'!$Z10-1)*100</f>
        <v>91.203025396573764</v>
      </c>
      <c r="AS10" s="7">
        <f>+('Serie IPC GBA'!AT10/'Serie IPC GBA'!$Z10-1)*100</f>
        <v>97.825949116271673</v>
      </c>
      <c r="AT10" s="7">
        <f>+('Serie IPC GBA'!AU10/'Serie IPC GBA'!$Z10-1)*100</f>
        <v>103.62294636488186</v>
      </c>
      <c r="AU10" s="7">
        <f>+('Serie IPC GBA'!AV10/'Serie IPC GBA'!$Z10-1)*100</f>
        <v>113.21137014685401</v>
      </c>
      <c r="AV10" s="7">
        <f>+('Serie IPC GBA'!AW10/'Serie IPC GBA'!$Z10-1)*100</f>
        <v>121.5577622029235</v>
      </c>
      <c r="AW10" s="7">
        <f>+('Serie IPC GBA'!AX10/'Serie IPC GBA'!$Z10-1)*100</f>
        <v>125.83379567250535</v>
      </c>
      <c r="AX10" s="7">
        <f>+('Serie IPC GBA'!AY10/'Serie IPC GBA'!$AX10-1)*100</f>
        <v>2.7048070947633729</v>
      </c>
      <c r="AY10" s="7">
        <f>+('Serie IPC GBA'!AZ10/'Serie IPC GBA'!$AX10-1)*100</f>
        <v>7.8355852711011531</v>
      </c>
      <c r="AZ10" s="7">
        <f>+('Serie IPC GBA'!BA10/'Serie IPC GBA'!$AX10-1)*100</f>
        <v>11.183221808119814</v>
      </c>
      <c r="BA10" s="7">
        <f>+('Serie IPC GBA'!BB10/'Serie IPC GBA'!$AX10-1)*100</f>
        <v>16.370203377568227</v>
      </c>
      <c r="BB10" s="7">
        <f>+('Serie IPC GBA'!BC10/'Serie IPC GBA'!$AX10-1)*100</f>
        <v>18.918834228317639</v>
      </c>
      <c r="BC10" s="7">
        <f>+('Serie IPC GBA'!BD10/'Serie IPC GBA'!$AX10-1)*100</f>
        <v>22.787868790897559</v>
      </c>
      <c r="BD10" s="7">
        <f>+('Serie IPC GBA'!BE10/'Serie IPC GBA'!$AX10-1)*100</f>
        <v>26.077622350800933</v>
      </c>
      <c r="BE10" s="7">
        <f>+('Serie IPC GBA'!BF10/'Serie IPC GBA'!$AX10-1)*100</f>
        <v>29.867741533580517</v>
      </c>
      <c r="BF10" s="7">
        <f>+('Serie IPC GBA'!BG10/'Serie IPC GBA'!$AX10-1)*100</f>
        <v>34.906142589662828</v>
      </c>
      <c r="BG10" s="7">
        <f>+('Serie IPC GBA'!BH10/'Serie IPC GBA'!$AX10-1)*100</f>
        <v>38.671569380732372</v>
      </c>
      <c r="BH10" s="7">
        <f>+('Serie IPC GBA'!BI10/'Serie IPC GBA'!$AX10-1)*100</f>
        <v>42.501146253412124</v>
      </c>
      <c r="BI10" s="7">
        <f>+('Serie IPC GBA'!BJ10/'Serie IPC GBA'!$AX10-1)*100</f>
        <v>47.479959679956529</v>
      </c>
      <c r="BJ10" s="7">
        <f>+('Serie IPC GBA'!BK10/'Serie IPC GBA'!$BJ10-1)*100</f>
        <v>3.5882455128233515</v>
      </c>
      <c r="BK10" s="7">
        <f>+('Serie IPC GBA'!BL10/'Serie IPC GBA'!$BJ10-1)*100</f>
        <v>8.0390297764885155</v>
      </c>
      <c r="BL10" s="7">
        <f>+('Serie IPC GBA'!BM10/'Serie IPC GBA'!$BJ10-1)*100</f>
        <v>12.660642403033219</v>
      </c>
      <c r="BM10" s="7">
        <f>+('Serie IPC GBA'!BN10/'Serie IPC GBA'!$BJ10-1)*100</f>
        <v>18.875225263968076</v>
      </c>
      <c r="BN10" s="7">
        <f>+('Serie IPC GBA'!BO10/'Serie IPC GBA'!$BJ10-1)*100</f>
        <v>25.20746722220164</v>
      </c>
      <c r="BO10" s="7">
        <f>+('Serie IPC GBA'!BP10/'Serie IPC GBA'!$BJ10-1)*100</f>
        <v>33.043304735022261</v>
      </c>
      <c r="BP10" s="7">
        <f>+('Serie IPC GBA'!BQ10/'Serie IPC GBA'!$BJ10-1)*100</f>
        <v>46.964677453953698</v>
      </c>
      <c r="BQ10" s="7">
        <f>+('Serie IPC GBA'!BR10/'Serie IPC GBA'!$BJ10-1)*100</f>
        <v>59.595046691386088</v>
      </c>
      <c r="BR10" s="7">
        <f>+('Serie IPC GBA'!BS10/'Serie IPC GBA'!$BJ10-1)*100</f>
        <v>69.255008160666364</v>
      </c>
      <c r="BS10" s="7">
        <f>+('Serie IPC GBA'!BT10/'Serie IPC GBA'!$BJ10-1)*100</f>
        <v>76.369712012276537</v>
      </c>
      <c r="BT10" s="7">
        <f>+('Serie IPC GBA'!BU10/'Serie IPC GBA'!$BJ10-1)*100</f>
        <v>86.235211448118008</v>
      </c>
      <c r="BU10" s="7">
        <f>+('Serie IPC GBA'!BV10/'Serie IPC GBA'!$BJ10-1)*100</f>
        <v>97.969590171708873</v>
      </c>
      <c r="BV10" s="7">
        <f>+('Serie IPC GBA'!BW10/'Serie IPC GBA'!$BV10-1)*100</f>
        <v>4.9570502316312215</v>
      </c>
      <c r="BW10" s="7">
        <f>+('Serie IPC GBA'!BX10/'Serie IPC GBA'!$BV10-1)*100</f>
        <v>10.276193047928839</v>
      </c>
      <c r="BX10" s="7">
        <f>+('Serie IPC GBA'!BY10/'Serie IPC GBA'!$BV10-1)*100</f>
        <v>16.79066554646813</v>
      </c>
      <c r="BY10" s="7">
        <f>+('Serie IPC GBA'!BZ10/'Serie IPC GBA'!$BV10-1)*100</f>
        <v>27.09616291933925</v>
      </c>
      <c r="BZ10" s="7">
        <f>+('Serie IPC GBA'!CA10/'Serie IPC GBA'!$BV10-1)*100</f>
        <v>37.950560435555161</v>
      </c>
      <c r="CA10" s="7">
        <f>+('Serie IPC GBA'!CB10/'Serie IPC GBA'!$BV10-1)*100</f>
        <v>49.627110407242526</v>
      </c>
      <c r="CB10" s="7">
        <f>+('Serie IPC GBA'!CC10/'Serie IPC GBA'!$BV10-1)*100</f>
        <v>58.495811490678285</v>
      </c>
      <c r="CC10" s="7">
        <f>+('Serie IPC GBA'!CD10/'Serie IPC GBA'!$BV10-1)*100</f>
        <v>81.261030442411155</v>
      </c>
      <c r="CD10" s="7">
        <f>+('Serie IPC GBA'!CE10/'Serie IPC GBA'!$BV10-1)*100</f>
        <v>102.75318983973629</v>
      </c>
      <c r="CE10" s="7">
        <f>+('Serie IPC GBA'!CF10/'Serie IPC GBA'!$BV10-1)*100</f>
        <v>125.86672070179263</v>
      </c>
      <c r="CF10" s="7">
        <f>+('Serie IPC GBA'!CG10/'Serie IPC GBA'!$BV10-1)*100</f>
        <v>153.39071131032748</v>
      </c>
      <c r="CG10" s="7">
        <f>+('Serie IPC GBA'!CH10/'Serie IPC GBA'!$BV10-1)*100</f>
        <v>231.52319381938901</v>
      </c>
      <c r="CH10" s="7">
        <f>+('Serie IPC GBA'!CI10/'Serie IPC GBA'!$CH10-1)*100</f>
        <v>20.823455380487268</v>
      </c>
      <c r="CI10" s="7">
        <f>+('Serie IPC GBA'!CJ10/'Serie IPC GBA'!$CH10-1)*100</f>
        <v>32.862629245605369</v>
      </c>
      <c r="CJ10" s="7">
        <f>+('Serie IPC GBA'!CK10/'Serie IPC GBA'!$CH10-1)*100</f>
        <v>39.300984746551038</v>
      </c>
      <c r="CK10" s="7">
        <f>+('Serie IPC GBA'!CL10/'Serie IPC GBA'!$CH10-1)*100</f>
        <v>48.191120293944365</v>
      </c>
      <c r="CL10" s="7">
        <f>+('Serie IPC GBA'!CM10/'Serie IPC GBA'!$CH10-1)*100</f>
        <v>52.790453640417077</v>
      </c>
      <c r="CM10" s="7">
        <f>+('Serie IPC GBA'!CN10/'Serie IPC GBA'!$CH10-1)*100</f>
        <v>56.186637503110795</v>
      </c>
      <c r="CN10" s="7">
        <f>+('Serie IPC GBA'!CO10/'Serie IPC GBA'!$CH10-1)*100</f>
        <v>61.149661497338847</v>
      </c>
      <c r="CO10" s="7">
        <f>+('Serie IPC GBA'!CP10/'Serie IPC GBA'!$CH10-1)*100</f>
        <v>67.966527003331962</v>
      </c>
      <c r="CP10" s="7">
        <f>+('Serie IPC GBA'!CQ10/'Serie IPC GBA'!$CH10-1)*100</f>
        <v>72.650314111066109</v>
      </c>
      <c r="CQ10" s="7">
        <f>+('Serie IPC GBA'!CR10/'Serie IPC GBA'!$CH10-1)*100</f>
        <v>77.155403907643347</v>
      </c>
      <c r="CR10" s="7">
        <f>+('Serie IPC GBA'!CS10/'Serie IPC GBA'!$CH10-1)*100</f>
        <v>79.390322006608315</v>
      </c>
      <c r="CS10" s="7">
        <f>+('Serie IPC GBA'!CT10/'Serie IPC GBA'!$CH10-1)*100</f>
        <v>80.271843265173175</v>
      </c>
      <c r="CT10" s="7">
        <f>+('Serie IPC GBA'!CU10/'Serie IPC GBA'!$CT10-1)*100</f>
        <v>1.5826261296932431</v>
      </c>
      <c r="CU10" s="7">
        <f>+('Serie IPC GBA'!CV10/'Serie IPC GBA'!$CT10-1)*100</f>
        <v>2.8486054921193382</v>
      </c>
      <c r="CV10" s="7">
        <f>+('Serie IPC GBA'!CW10/'Serie IPC GBA'!$CT10-1)*100</f>
        <v>4.2425236243802233</v>
      </c>
      <c r="CW10" s="7">
        <f>+('Serie IPC GBA'!CX10/'Serie IPC GBA'!$CT10-1)*100</f>
        <v>5.4532548387061119</v>
      </c>
      <c r="CX10" s="7">
        <f>+('Serie IPC GBA'!CY10/'Serie IPC GBA'!$CT10-1)*100</f>
        <v>6.9591720121984446</v>
      </c>
      <c r="CY10" s="7">
        <f>+('Serie IPC GBA'!CZ10/'Serie IPC GBA'!$CT10-1)*100</f>
        <v>9.1893505143159295</v>
      </c>
      <c r="CZ10" s="7">
        <f>+('Serie IPC GBA'!DA10/'Serie IPC GBA'!$CT10-1)*100</f>
        <v>10.938575900253822</v>
      </c>
      <c r="DA10" s="7">
        <f>+('Serie IPC GBA'!DB10/'Serie IPC GBA'!$CT10-1)*100</f>
        <v>11.865798317566313</v>
      </c>
      <c r="DB10" s="7">
        <f>+('Serie IPC GBA'!DC10/'Serie IPC GBA'!$CT10-1)*100</f>
        <v>14.749453972708348</v>
      </c>
      <c r="DC10" s="7">
        <f>+('Serie IPC GBA'!DD10/'Serie IPC GBA'!$CT10-1)*100</f>
        <v>17.052953789742674</v>
      </c>
      <c r="DD10" s="7">
        <f>+('Serie IPC GBA'!DE10/'Serie IPC GBA'!$CT10-1)*100</f>
        <v>18.327317492513906</v>
      </c>
      <c r="DE10" s="7">
        <f>+('Serie IPC GBA'!DF10/'Serie IPC GBA'!$CT10-1)*100</f>
        <v>21.070080026057546</v>
      </c>
      <c r="DF10" s="7">
        <f>+('Serie IPC GBA'!DG10/'Serie IPC GBA'!$DF10-1)*100</f>
        <v>1.5125655699830709</v>
      </c>
      <c r="DG10" s="7">
        <f>+('Serie IPC GBA'!DH10/'Serie IPC GBA'!$DF10-1)*100</f>
        <v>4.649014845182875</v>
      </c>
      <c r="DH10" s="7">
        <f>+('Serie IPC GBA'!DI10/'Serie IPC GBA'!$DF10-1)*100</f>
        <v>6.0238335675570909</v>
      </c>
    </row>
    <row r="11" spans="1:112" s="3" customFormat="1" ht="13.5" customHeight="1" x14ac:dyDescent="0.2">
      <c r="A11" s="6" t="s">
        <v>6</v>
      </c>
      <c r="B11" s="7">
        <f>+('Serie IPC GBA'!C11/'Serie IPC GBA'!$B11-1)*100</f>
        <v>1.3559000000000099</v>
      </c>
      <c r="C11" s="7">
        <f>+('Serie IPC GBA'!D11/'Serie IPC GBA'!$B11-1)*100</f>
        <v>4.696100000000003</v>
      </c>
      <c r="D11" s="7">
        <f>+('Serie IPC GBA'!E11/'Serie IPC GBA'!$B11-1)*100</f>
        <v>6.6572000000000076</v>
      </c>
      <c r="E11" s="7">
        <f>+('Serie IPC GBA'!F11/'Serie IPC GBA'!$B11-1)*100</f>
        <v>8.1912999999999911</v>
      </c>
      <c r="F11" s="7">
        <f>+('Serie IPC GBA'!G11/'Serie IPC GBA'!$B11-1)*100</f>
        <v>9.7878999999999827</v>
      </c>
      <c r="G11" s="7">
        <f>+('Serie IPC GBA'!H11/'Serie IPC GBA'!$B11-1)*100</f>
        <v>11.18920000000001</v>
      </c>
      <c r="H11" s="7">
        <f>+('Serie IPC GBA'!I11/'Serie IPC GBA'!$B11-1)*100</f>
        <v>14.98950000000001</v>
      </c>
      <c r="I11" s="7">
        <f>+('Serie IPC GBA'!J11/'Serie IPC GBA'!$B11-1)*100</f>
        <v>18.319100000000009</v>
      </c>
      <c r="J11" s="7">
        <f>+('Serie IPC GBA'!K11/'Serie IPC GBA'!$B11-1)*100</f>
        <v>21.194299999999998</v>
      </c>
      <c r="K11" s="7">
        <f>+('Serie IPC GBA'!L11/'Serie IPC GBA'!$B11-1)*100</f>
        <v>22.148699999999998</v>
      </c>
      <c r="L11" s="7">
        <f>+('Serie IPC GBA'!M11/'Serie IPC GBA'!$B11-1)*100</f>
        <v>23.565499999999993</v>
      </c>
      <c r="M11" s="7">
        <f>+('Serie IPC GBA'!N11/'Serie IPC GBA'!$B11-1)*100</f>
        <v>27.1571</v>
      </c>
      <c r="N11" s="7">
        <f>+('Serie IPC GBA'!O11/'Serie IPC GBA'!$N11-1)*100</f>
        <v>1.8546349358392167</v>
      </c>
      <c r="O11" s="7">
        <f>+('Serie IPC GBA'!P11/'Serie IPC GBA'!$N11-1)*100</f>
        <v>4.6393791616826663</v>
      </c>
      <c r="P11" s="7">
        <f>+('Serie IPC GBA'!Q11/'Serie IPC GBA'!$N11-1)*100</f>
        <v>5.6921713376602678</v>
      </c>
      <c r="Q11" s="7">
        <f>+('Serie IPC GBA'!R11/'Serie IPC GBA'!$N11-1)*100</f>
        <v>7.2481206318797842</v>
      </c>
      <c r="R11" s="7">
        <f>+('Serie IPC GBA'!S11/'Serie IPC GBA'!$N11-1)*100</f>
        <v>9.6830613469479854</v>
      </c>
      <c r="S11" s="7">
        <f>+('Serie IPC GBA'!T11/'Serie IPC GBA'!$N11-1)*100</f>
        <v>14.97085101814999</v>
      </c>
      <c r="T11" s="7">
        <f>+('Serie IPC GBA'!U11/'Serie IPC GBA'!$N11-1)*100</f>
        <v>17.782962964710581</v>
      </c>
      <c r="U11" s="7">
        <f>+('Serie IPC GBA'!V11/'Serie IPC GBA'!$N11-1)*100</f>
        <v>23.740632650477234</v>
      </c>
      <c r="V11" s="7">
        <f>+('Serie IPC GBA'!W11/'Serie IPC GBA'!$N11-1)*100</f>
        <v>29.070496260138047</v>
      </c>
      <c r="W11" s="7">
        <f>+('Serie IPC GBA'!X11/'Serie IPC GBA'!$N11-1)*100</f>
        <v>36.595990314343439</v>
      </c>
      <c r="X11" s="7">
        <f>+('Serie IPC GBA'!Y11/'Serie IPC GBA'!$N11-1)*100</f>
        <v>41.285779559301062</v>
      </c>
      <c r="Y11" s="7">
        <f>+('Serie IPC GBA'!Z11/'Serie IPC GBA'!$N11-1)*100</f>
        <v>49.825058923174566</v>
      </c>
      <c r="Z11" s="7">
        <f>+('Serie IPC GBA'!AA11/'Serie IPC GBA'!$Z11-1)*100</f>
        <v>2.1694034849028654</v>
      </c>
      <c r="AA11" s="7">
        <f>+('Serie IPC GBA'!AB11/'Serie IPC GBA'!$Z11-1)*100</f>
        <v>5.8847890854806906</v>
      </c>
      <c r="AB11" s="7">
        <f>+('Serie IPC GBA'!AC11/'Serie IPC GBA'!$Z11-1)*100</f>
        <v>8.8852111034825931</v>
      </c>
      <c r="AC11" s="7">
        <f>+('Serie IPC GBA'!AD11/'Serie IPC GBA'!$Z11-1)*100</f>
        <v>12.224822217043219</v>
      </c>
      <c r="AD11" s="7">
        <f>+('Serie IPC GBA'!AE11/'Serie IPC GBA'!$Z11-1)*100</f>
        <v>18.444653703785363</v>
      </c>
      <c r="AE11" s="7">
        <f>+('Serie IPC GBA'!AF11/'Serie IPC GBA'!$Z11-1)*100</f>
        <v>21.683326929577575</v>
      </c>
      <c r="AF11" s="7">
        <f>+('Serie IPC GBA'!AG11/'Serie IPC GBA'!$Z11-1)*100</f>
        <v>26.39328928389213</v>
      </c>
      <c r="AG11" s="7">
        <f>+('Serie IPC GBA'!AH11/'Serie IPC GBA'!$Z11-1)*100</f>
        <v>33.20242376906166</v>
      </c>
      <c r="AH11" s="7">
        <f>+('Serie IPC GBA'!AI11/'Serie IPC GBA'!$Z11-1)*100</f>
        <v>43.272802094553022</v>
      </c>
      <c r="AI11" s="7">
        <f>+('Serie IPC GBA'!AJ11/'Serie IPC GBA'!$Z11-1)*100</f>
        <v>49.79481736698559</v>
      </c>
      <c r="AJ11" s="7">
        <f>+('Serie IPC GBA'!AK11/'Serie IPC GBA'!$Z11-1)*100</f>
        <v>58.521561760549922</v>
      </c>
      <c r="AK11" s="7">
        <f>+('Serie IPC GBA'!AL11/'Serie IPC GBA'!$Z11-1)*100</f>
        <v>68.610888904285886</v>
      </c>
      <c r="AL11" s="7">
        <f>+('Serie IPC GBA'!AM11/'Serie IPC GBA'!$AL11-1)*100</f>
        <v>-2.3389451663314964</v>
      </c>
      <c r="AM11" s="7">
        <f>+('Serie IPC GBA'!AN11/'Serie IPC GBA'!$Z11-1)*100</f>
        <v>65.103467896187766</v>
      </c>
      <c r="AN11" s="7">
        <f>+('Serie IPC GBA'!AO11/'Serie IPC GBA'!$Z11-1)*100</f>
        <v>69.433351599784146</v>
      </c>
      <c r="AO11" s="7">
        <f>+('Serie IPC GBA'!AP11/'Serie IPC GBA'!$Z11-1)*100</f>
        <v>70.877765950075883</v>
      </c>
      <c r="AP11" s="7">
        <f>+('Serie IPC GBA'!AQ11/'Serie IPC GBA'!$Z11-1)*100</f>
        <v>72.292313603466837</v>
      </c>
      <c r="AQ11" s="7">
        <f>+('Serie IPC GBA'!AR11/'Serie IPC GBA'!$Z11-1)*100</f>
        <v>74.829093207189828</v>
      </c>
      <c r="AR11" s="7">
        <f>+('Serie IPC GBA'!AS11/'Serie IPC GBA'!$Z11-1)*100</f>
        <v>77.778705097599527</v>
      </c>
      <c r="AS11" s="7">
        <f>+('Serie IPC GBA'!AT11/'Serie IPC GBA'!$Z11-1)*100</f>
        <v>81.932485518063828</v>
      </c>
      <c r="AT11" s="7">
        <f>+('Serie IPC GBA'!AU11/'Serie IPC GBA'!$Z11-1)*100</f>
        <v>87.136691840775327</v>
      </c>
      <c r="AU11" s="7">
        <f>+('Serie IPC GBA'!AV11/'Serie IPC GBA'!$Z11-1)*100</f>
        <v>91.830014928099459</v>
      </c>
      <c r="AV11" s="7">
        <f>+('Serie IPC GBA'!AW11/'Serie IPC GBA'!$Z11-1)*100</f>
        <v>98.418902207301116</v>
      </c>
      <c r="AW11" s="7">
        <f>+('Serie IPC GBA'!AX11/'Serie IPC GBA'!$Z11-1)*100</f>
        <v>109.86666540691141</v>
      </c>
      <c r="AX11" s="7">
        <f>+('Serie IPC GBA'!AY11/'Serie IPC GBA'!$AX11-1)*100</f>
        <v>3.2098897589112552</v>
      </c>
      <c r="AY11" s="7">
        <f>+('Serie IPC GBA'!AZ11/'Serie IPC GBA'!$AX11-1)*100</f>
        <v>6.2416009856344434</v>
      </c>
      <c r="AZ11" s="7">
        <f>+('Serie IPC GBA'!BA11/'Serie IPC GBA'!$AX11-1)*100</f>
        <v>10.516685229014699</v>
      </c>
      <c r="BA11" s="7">
        <f>+('Serie IPC GBA'!BB11/'Serie IPC GBA'!$AX11-1)*100</f>
        <v>14.683521762216699</v>
      </c>
      <c r="BB11" s="7">
        <f>+('Serie IPC GBA'!BC11/'Serie IPC GBA'!$AX11-1)*100</f>
        <v>20.730737072364658</v>
      </c>
      <c r="BC11" s="7">
        <f>+('Serie IPC GBA'!BD11/'Serie IPC GBA'!$AX11-1)*100</f>
        <v>23.33028282215388</v>
      </c>
      <c r="BD11" s="7">
        <f>+('Serie IPC GBA'!BE11/'Serie IPC GBA'!$AX11-1)*100</f>
        <v>26.903982930476623</v>
      </c>
      <c r="BE11" s="7">
        <f>+('Serie IPC GBA'!BF11/'Serie IPC GBA'!$AX11-1)*100</f>
        <v>32.884768961919988</v>
      </c>
      <c r="BF11" s="7">
        <f>+('Serie IPC GBA'!BG11/'Serie IPC GBA'!$AX11-1)*100</f>
        <v>39.19655087980027</v>
      </c>
      <c r="BG11" s="7">
        <f>+('Serie IPC GBA'!BH11/'Serie IPC GBA'!$AX11-1)*100</f>
        <v>47.199052982602097</v>
      </c>
      <c r="BH11" s="7">
        <f>+('Serie IPC GBA'!BI11/'Serie IPC GBA'!$AX11-1)*100</f>
        <v>50.257025784114347</v>
      </c>
      <c r="BI11" s="7">
        <f>+('Serie IPC GBA'!BJ11/'Serie IPC GBA'!$AX11-1)*100</f>
        <v>50.854038917652964</v>
      </c>
      <c r="BJ11" s="7">
        <f>+('Serie IPC GBA'!BK11/'Serie IPC GBA'!$BJ11-1)*100</f>
        <v>4.8550427405976038</v>
      </c>
      <c r="BK11" s="7">
        <f>+('Serie IPC GBA'!BL11/'Serie IPC GBA'!$BJ11-1)*100</f>
        <v>8.1307276363333578</v>
      </c>
      <c r="BL11" s="7">
        <f>+('Serie IPC GBA'!BM11/'Serie IPC GBA'!$BJ11-1)*100</f>
        <v>14.086706760604573</v>
      </c>
      <c r="BM11" s="7">
        <f>+('Serie IPC GBA'!BN11/'Serie IPC GBA'!$BJ11-1)*100</f>
        <v>21.201369078547927</v>
      </c>
      <c r="BN11" s="7">
        <f>+('Serie IPC GBA'!BO11/'Serie IPC GBA'!$BJ11-1)*100</f>
        <v>28.599294172496315</v>
      </c>
      <c r="BO11" s="7">
        <f>+('Serie IPC GBA'!BP11/'Serie IPC GBA'!$BJ11-1)*100</f>
        <v>38.74403092297738</v>
      </c>
      <c r="BP11" s="7">
        <f>+('Serie IPC GBA'!BQ11/'Serie IPC GBA'!$BJ11-1)*100</f>
        <v>48.422946722060267</v>
      </c>
      <c r="BQ11" s="7">
        <f>+('Serie IPC GBA'!BR11/'Serie IPC GBA'!$BJ11-1)*100</f>
        <v>57.777250177484788</v>
      </c>
      <c r="BR11" s="7">
        <f>+('Serie IPC GBA'!BS11/'Serie IPC GBA'!$BJ11-1)*100</f>
        <v>63.906884222205342</v>
      </c>
      <c r="BS11" s="7">
        <f>+('Serie IPC GBA'!BT11/'Serie IPC GBA'!$BJ11-1)*100</f>
        <v>76.029420200805703</v>
      </c>
      <c r="BT11" s="7">
        <f>+('Serie IPC GBA'!BU11/'Serie IPC GBA'!$BJ11-1)*100</f>
        <v>81.627859859782845</v>
      </c>
      <c r="BU11" s="7">
        <f>+('Serie IPC GBA'!BV11/'Serie IPC GBA'!$BJ11-1)*100</f>
        <v>91.699662870044648</v>
      </c>
      <c r="BV11" s="7">
        <f>+('Serie IPC GBA'!BW11/'Serie IPC GBA'!$BV11-1)*100</f>
        <v>5.4672878888400778</v>
      </c>
      <c r="BW11" s="7">
        <f>+('Serie IPC GBA'!BX11/'Serie IPC GBA'!$BV11-1)*100</f>
        <v>11.189852183406334</v>
      </c>
      <c r="BX11" s="7">
        <f>+('Serie IPC GBA'!BY11/'Serie IPC GBA'!$BV11-1)*100</f>
        <v>17.392906246116159</v>
      </c>
      <c r="BY11" s="7">
        <f>+('Serie IPC GBA'!BZ11/'Serie IPC GBA'!$BV11-1)*100</f>
        <v>25.38526490548778</v>
      </c>
      <c r="BZ11" s="7">
        <f>+('Serie IPC GBA'!CA11/'Serie IPC GBA'!$BV11-1)*100</f>
        <v>35.593977324197134</v>
      </c>
      <c r="CA11" s="7">
        <f>+('Serie IPC GBA'!CB11/'Serie IPC GBA'!$BV11-1)*100</f>
        <v>47.117809507722839</v>
      </c>
      <c r="CB11" s="7">
        <f>+('Serie IPC GBA'!CC11/'Serie IPC GBA'!$BV11-1)*100</f>
        <v>59.26627147083785</v>
      </c>
      <c r="CC11" s="7">
        <f>+('Serie IPC GBA'!CD11/'Serie IPC GBA'!$BV11-1)*100</f>
        <v>84.879162739054564</v>
      </c>
      <c r="CD11" s="7">
        <f>+('Serie IPC GBA'!CE11/'Serie IPC GBA'!$BV11-1)*100</f>
        <v>99.672869807216841</v>
      </c>
      <c r="CE11" s="7">
        <f>+('Serie IPC GBA'!CF11/'Serie IPC GBA'!$BV11-1)*100</f>
        <v>110.19610254611317</v>
      </c>
      <c r="CF11" s="7">
        <f>+('Serie IPC GBA'!CG11/'Serie IPC GBA'!$BV11-1)*100</f>
        <v>147.2182733486537</v>
      </c>
      <c r="CG11" s="7">
        <f>+('Serie IPC GBA'!CH11/'Serie IPC GBA'!$BV11-1)*100</f>
        <v>222.95703415104637</v>
      </c>
      <c r="CH11" s="7">
        <f>+('Serie IPC GBA'!CI11/'Serie IPC GBA'!$CH11-1)*100</f>
        <v>20.559707803792683</v>
      </c>
      <c r="CI11" s="7">
        <f>+('Serie IPC GBA'!CJ11/'Serie IPC GBA'!$CH11-1)*100</f>
        <v>38.584548487681957</v>
      </c>
      <c r="CJ11" s="7">
        <f>+('Serie IPC GBA'!CK11/'Serie IPC GBA'!$CH11-1)*100</f>
        <v>56.039797454220079</v>
      </c>
      <c r="CK11" s="7">
        <f>+('Serie IPC GBA'!CL11/'Serie IPC GBA'!$CH11-1)*100</f>
        <v>70.932017592016422</v>
      </c>
      <c r="CL11" s="7">
        <f>+('Serie IPC GBA'!CM11/'Serie IPC GBA'!$CH11-1)*100</f>
        <v>71.09940247688067</v>
      </c>
      <c r="CM11" s="7">
        <f>+('Serie IPC GBA'!CN11/'Serie IPC GBA'!$CH11-1)*100</f>
        <v>79.485451087053733</v>
      </c>
      <c r="CN11" s="7">
        <f>+('Serie IPC GBA'!CO11/'Serie IPC GBA'!$CH11-1)*100</f>
        <v>89.967426040164881</v>
      </c>
      <c r="CO11" s="7">
        <f>+('Serie IPC GBA'!CP11/'Serie IPC GBA'!$CH11-1)*100</f>
        <v>98.397626618160118</v>
      </c>
      <c r="CP11" s="7">
        <f>+('Serie IPC GBA'!CQ11/'Serie IPC GBA'!$CH11-1)*100</f>
        <v>104.89322277604178</v>
      </c>
      <c r="CQ11" s="7">
        <f>+('Serie IPC GBA'!CR11/'Serie IPC GBA'!$CH11-1)*100</f>
        <v>112.81197608536395</v>
      </c>
      <c r="CR11" s="7">
        <f>+('Serie IPC GBA'!CS11/'Serie IPC GBA'!$CH11-1)*100</f>
        <v>119.56217915710043</v>
      </c>
      <c r="CS11" s="7">
        <f>+('Serie IPC GBA'!CT11/'Serie IPC GBA'!$CH11-1)*100</f>
        <v>124.99761123580409</v>
      </c>
      <c r="CT11" s="7">
        <f>+('Serie IPC GBA'!CU11/'Serie IPC GBA'!$CT11-1)*100</f>
        <v>2.5632902175663608</v>
      </c>
      <c r="CU11" s="7">
        <f>+('Serie IPC GBA'!CV11/'Serie IPC GBA'!$CT11-1)*100</f>
        <v>4.5206360531283574</v>
      </c>
      <c r="CV11" s="7">
        <f>+('Serie IPC GBA'!CW11/'Serie IPC GBA'!$CT11-1)*100</f>
        <v>6.5216216341351219</v>
      </c>
      <c r="CW11" s="7">
        <f>+('Serie IPC GBA'!CX11/'Serie IPC GBA'!$CT11-1)*100</f>
        <v>9.6329563548866339</v>
      </c>
      <c r="CX11" s="7">
        <f>+('Serie IPC GBA'!CY11/'Serie IPC GBA'!$CT11-1)*100</f>
        <v>12.303626650307532</v>
      </c>
      <c r="CY11" s="7">
        <f>+('Serie IPC GBA'!CZ11/'Serie IPC GBA'!$CT11-1)*100</f>
        <v>14.7846720455574</v>
      </c>
      <c r="CZ11" s="7">
        <f>+('Serie IPC GBA'!DA11/'Serie IPC GBA'!$CT11-1)*100</f>
        <v>16.215090420445666</v>
      </c>
      <c r="DA11" s="7">
        <f>+('Serie IPC GBA'!DB11/'Serie IPC GBA'!$CT11-1)*100</f>
        <v>18.165190141995158</v>
      </c>
      <c r="DB11" s="7">
        <f>+('Serie IPC GBA'!DC11/'Serie IPC GBA'!$CT11-1)*100</f>
        <v>20.522582648815792</v>
      </c>
      <c r="DC11" s="7">
        <f>+('Serie IPC GBA'!DD11/'Serie IPC GBA'!$CT11-1)*100</f>
        <v>22.302232059015093</v>
      </c>
      <c r="DD11" s="7">
        <f>+('Serie IPC GBA'!DE11/'Serie IPC GBA'!$CT11-1)*100</f>
        <v>25.343393259735691</v>
      </c>
      <c r="DE11" s="7">
        <f>+('Serie IPC GBA'!DF11/'Serie IPC GBA'!$CT11-1)*100</f>
        <v>28.36082843602712</v>
      </c>
      <c r="DF11" s="7">
        <f>+('Serie IPC GBA'!DG11/'Serie IPC GBA'!$DF11-1)*100</f>
        <v>2.1769449776996241</v>
      </c>
      <c r="DG11" s="7">
        <f>+('Serie IPC GBA'!DH11/'Serie IPC GBA'!$DF11-1)*100</f>
        <v>4.4836283419582124</v>
      </c>
      <c r="DH11" s="7">
        <f>+('Serie IPC GBA'!DI11/'Serie IPC GBA'!$DF11-1)*100</f>
        <v>7.6359604130320058</v>
      </c>
    </row>
    <row r="12" spans="1:112" s="3" customFormat="1" ht="13.5" customHeight="1" x14ac:dyDescent="0.2">
      <c r="A12" s="6" t="s">
        <v>7</v>
      </c>
      <c r="B12" s="7">
        <f>+('Serie IPC GBA'!C12/'Serie IPC GBA'!$B12-1)*100</f>
        <v>1.7583000000000126</v>
      </c>
      <c r="C12" s="7">
        <f>+('Serie IPC GBA'!D12/'Serie IPC GBA'!$B12-1)*100</f>
        <v>3.5441000000000056</v>
      </c>
      <c r="D12" s="7">
        <f>+('Serie IPC GBA'!E12/'Serie IPC GBA'!$B12-1)*100</f>
        <v>4.5684999999999976</v>
      </c>
      <c r="E12" s="7">
        <f>+('Serie IPC GBA'!F12/'Serie IPC GBA'!$B12-1)*100</f>
        <v>5.0875999999999921</v>
      </c>
      <c r="F12" s="7">
        <f>+('Serie IPC GBA'!G12/'Serie IPC GBA'!$B12-1)*100</f>
        <v>6.214900000000001</v>
      </c>
      <c r="G12" s="7">
        <f>+('Serie IPC GBA'!H12/'Serie IPC GBA'!$B12-1)*100</f>
        <v>6.5466000000000024</v>
      </c>
      <c r="H12" s="7">
        <f>+('Serie IPC GBA'!I12/'Serie IPC GBA'!$B12-1)*100</f>
        <v>8.0682999999999829</v>
      </c>
      <c r="I12" s="7">
        <f>+('Serie IPC GBA'!J12/'Serie IPC GBA'!$B12-1)*100</f>
        <v>9.2581999999999951</v>
      </c>
      <c r="J12" s="7">
        <f>+('Serie IPC GBA'!K12/'Serie IPC GBA'!$B12-1)*100</f>
        <v>10.257999999999988</v>
      </c>
      <c r="K12" s="7">
        <f>+('Serie IPC GBA'!L12/'Serie IPC GBA'!$B12-1)*100</f>
        <v>11.165000000000003</v>
      </c>
      <c r="L12" s="7">
        <f>+('Serie IPC GBA'!M12/'Serie IPC GBA'!$B12-1)*100</f>
        <v>14.132999999999996</v>
      </c>
      <c r="M12" s="7">
        <f>+('Serie IPC GBA'!N12/'Serie IPC GBA'!$B12-1)*100</f>
        <v>17.477199999999993</v>
      </c>
      <c r="N12" s="7">
        <f>+('Serie IPC GBA'!O12/'Serie IPC GBA'!$N12-1)*100</f>
        <v>2.1207519416533538</v>
      </c>
      <c r="O12" s="7">
        <f>+('Serie IPC GBA'!P12/'Serie IPC GBA'!$N12-1)*100</f>
        <v>6.7333916708944397</v>
      </c>
      <c r="P12" s="7">
        <f>+('Serie IPC GBA'!Q12/'Serie IPC GBA'!$N12-1)*100</f>
        <v>8.1563911976111125</v>
      </c>
      <c r="Q12" s="7">
        <f>+('Serie IPC GBA'!R12/'Serie IPC GBA'!$N12-1)*100</f>
        <v>13.863200689154986</v>
      </c>
      <c r="R12" s="7">
        <f>+('Serie IPC GBA'!S12/'Serie IPC GBA'!$N12-1)*100</f>
        <v>16.139216801217593</v>
      </c>
      <c r="S12" s="7">
        <f>+('Serie IPC GBA'!T12/'Serie IPC GBA'!$N12-1)*100</f>
        <v>23.691405651479624</v>
      </c>
      <c r="T12" s="7">
        <f>+('Serie IPC GBA'!U12/'Serie IPC GBA'!$N12-1)*100</f>
        <v>29.040528715359226</v>
      </c>
      <c r="U12" s="7">
        <f>+('Serie IPC GBA'!V12/'Serie IPC GBA'!$N12-1)*100</f>
        <v>33.305100904686192</v>
      </c>
      <c r="V12" s="7">
        <f>+('Serie IPC GBA'!W12/'Serie IPC GBA'!$N12-1)*100</f>
        <v>47.484873660591177</v>
      </c>
      <c r="W12" s="7">
        <f>+('Serie IPC GBA'!X12/'Serie IPC GBA'!$N12-1)*100</f>
        <v>58.000786535600099</v>
      </c>
      <c r="X12" s="7">
        <f>+('Serie IPC GBA'!Y12/'Serie IPC GBA'!$N12-1)*100</f>
        <v>62.675906473766844</v>
      </c>
      <c r="Y12" s="7">
        <f>+('Serie IPC GBA'!Z12/'Serie IPC GBA'!$N12-1)*100</f>
        <v>67.724801067781669</v>
      </c>
      <c r="Z12" s="7">
        <f>+('Serie IPC GBA'!AA12/'Serie IPC GBA'!$Z12-1)*100</f>
        <v>3.2556090589448639</v>
      </c>
      <c r="AA12" s="7">
        <f>+('Serie IPC GBA'!AB12/'Serie IPC GBA'!$Z12-1)*100</f>
        <v>5.9396036508619687</v>
      </c>
      <c r="AB12" s="7">
        <f>+('Serie IPC GBA'!AC12/'Serie IPC GBA'!$Z12-1)*100</f>
        <v>10.486483852893635</v>
      </c>
      <c r="AC12" s="7">
        <f>+('Serie IPC GBA'!AD12/'Serie IPC GBA'!$Z12-1)*100</f>
        <v>14.768644081559735</v>
      </c>
      <c r="AD12" s="7">
        <f>+('Serie IPC GBA'!AE12/'Serie IPC GBA'!$Z12-1)*100</f>
        <v>18.107891659696797</v>
      </c>
      <c r="AE12" s="7">
        <f>+('Serie IPC GBA'!AF12/'Serie IPC GBA'!$Z12-1)*100</f>
        <v>20.450074706250156</v>
      </c>
      <c r="AF12" s="7">
        <f>+('Serie IPC GBA'!AG12/'Serie IPC GBA'!$Z12-1)*100</f>
        <v>20.448552160391074</v>
      </c>
      <c r="AG12" s="7">
        <f>+('Serie IPC GBA'!AH12/'Serie IPC GBA'!$Z12-1)*100</f>
        <v>25.465239263006612</v>
      </c>
      <c r="AH12" s="7">
        <f>+('Serie IPC GBA'!AI12/'Serie IPC GBA'!$Z12-1)*100</f>
        <v>31.073536934932488</v>
      </c>
      <c r="AI12" s="7">
        <f>+('Serie IPC GBA'!AJ12/'Serie IPC GBA'!$Z12-1)*100</f>
        <v>34.297324785422532</v>
      </c>
      <c r="AJ12" s="7">
        <f>+('Serie IPC GBA'!AK12/'Serie IPC GBA'!$Z12-1)*100</f>
        <v>39.209818999748293</v>
      </c>
      <c r="AK12" s="7">
        <f>+('Serie IPC GBA'!AL12/'Serie IPC GBA'!$Z12-1)*100</f>
        <v>45.386736798512374</v>
      </c>
      <c r="AL12" s="7">
        <f>+('Serie IPC GBA'!AM12/'Serie IPC GBA'!$AL12-1)*100</f>
        <v>0.79771646157664744</v>
      </c>
      <c r="AM12" s="7">
        <f>+('Serie IPC GBA'!AN12/'Serie IPC GBA'!$Z12-1)*100</f>
        <v>48.565406540044997</v>
      </c>
      <c r="AN12" s="7">
        <f>+('Serie IPC GBA'!AO12/'Serie IPC GBA'!$Z12-1)*100</f>
        <v>51.882932463925812</v>
      </c>
      <c r="AO12" s="7">
        <f>+('Serie IPC GBA'!AP12/'Serie IPC GBA'!$Z12-1)*100</f>
        <v>54.706240001948856</v>
      </c>
      <c r="AP12" s="7">
        <f>+('Serie IPC GBA'!AQ12/'Serie IPC GBA'!$Z12-1)*100</f>
        <v>55.084034381115579</v>
      </c>
      <c r="AQ12" s="7">
        <f>+('Serie IPC GBA'!AR12/'Serie IPC GBA'!$Z12-1)*100</f>
        <v>57.989051880242634</v>
      </c>
      <c r="AR12" s="7">
        <f>+('Serie IPC GBA'!AS12/'Serie IPC GBA'!$Z12-1)*100</f>
        <v>60.755872966893776</v>
      </c>
      <c r="AS12" s="7">
        <f>+('Serie IPC GBA'!AT12/'Serie IPC GBA'!$Z12-1)*100</f>
        <v>65.268445135567461</v>
      </c>
      <c r="AT12" s="7">
        <f>+('Serie IPC GBA'!AU12/'Serie IPC GBA'!$Z12-1)*100</f>
        <v>70.911507604609042</v>
      </c>
      <c r="AU12" s="7">
        <f>+('Serie IPC GBA'!AV12/'Serie IPC GBA'!$Z12-1)*100</f>
        <v>77.976323396860721</v>
      </c>
      <c r="AV12" s="7">
        <f>+('Serie IPC GBA'!AW12/'Serie IPC GBA'!$Z12-1)*100</f>
        <v>85.288045375926714</v>
      </c>
      <c r="AW12" s="7">
        <f>+('Serie IPC GBA'!AX12/'Serie IPC GBA'!$Z12-1)*100</f>
        <v>94.564562034608485</v>
      </c>
      <c r="AX12" s="7">
        <f>+('Serie IPC GBA'!AY12/'Serie IPC GBA'!$AX12-1)*100</f>
        <v>2.8840518052028141</v>
      </c>
      <c r="AY12" s="7">
        <f>+('Serie IPC GBA'!AZ12/'Serie IPC GBA'!$AX12-1)*100</f>
        <v>7.8627549744122449</v>
      </c>
      <c r="AZ12" s="7">
        <f>+('Serie IPC GBA'!BA12/'Serie IPC GBA'!$AX12-1)*100</f>
        <v>11.900505755713397</v>
      </c>
      <c r="BA12" s="7">
        <f>+('Serie IPC GBA'!BB12/'Serie IPC GBA'!$AX12-1)*100</f>
        <v>17.556836544834731</v>
      </c>
      <c r="BB12" s="7">
        <f>+('Serie IPC GBA'!BC12/'Serie IPC GBA'!$AX12-1)*100</f>
        <v>24.962092449817664</v>
      </c>
      <c r="BC12" s="7">
        <f>+('Serie IPC GBA'!BD12/'Serie IPC GBA'!$AX12-1)*100</f>
        <v>29.092809003594212</v>
      </c>
      <c r="BD12" s="7">
        <f>+('Serie IPC GBA'!BE12/'Serie IPC GBA'!$AX12-1)*100</f>
        <v>31.079313315781842</v>
      </c>
      <c r="BE12" s="7">
        <f>+('Serie IPC GBA'!BF12/'Serie IPC GBA'!$AX12-1)*100</f>
        <v>34.143088513901446</v>
      </c>
      <c r="BF12" s="7">
        <f>+('Serie IPC GBA'!BG12/'Serie IPC GBA'!$AX12-1)*100</f>
        <v>39.124087134283101</v>
      </c>
      <c r="BG12" s="7">
        <f>+('Serie IPC GBA'!BH12/'Serie IPC GBA'!$AX12-1)*100</f>
        <v>43.531249046279164</v>
      </c>
      <c r="BH12" s="7">
        <f>+('Serie IPC GBA'!BI12/'Serie IPC GBA'!$AX12-1)*100</f>
        <v>45.906180215349849</v>
      </c>
      <c r="BI12" s="7">
        <f>+('Serie IPC GBA'!BJ12/'Serie IPC GBA'!$AX12-1)*100</f>
        <v>55.747301084157264</v>
      </c>
      <c r="BJ12" s="7">
        <f>+('Serie IPC GBA'!BK12/'Serie IPC GBA'!$BJ12-1)*100</f>
        <v>1.978918864962953</v>
      </c>
      <c r="BK12" s="7">
        <f>+('Serie IPC GBA'!BL12/'Serie IPC GBA'!$BJ12-1)*100</f>
        <v>6.1527397503465142</v>
      </c>
      <c r="BL12" s="7">
        <f>+('Serie IPC GBA'!BM12/'Serie IPC GBA'!$BJ12-1)*100</f>
        <v>11.498942526641143</v>
      </c>
      <c r="BM12" s="7">
        <f>+('Serie IPC GBA'!BN12/'Serie IPC GBA'!$BJ12-1)*100</f>
        <v>18.167824405158672</v>
      </c>
      <c r="BN12" s="7">
        <f>+('Serie IPC GBA'!BO12/'Serie IPC GBA'!$BJ12-1)*100</f>
        <v>24.559776888864459</v>
      </c>
      <c r="BO12" s="7">
        <f>+('Serie IPC GBA'!BP12/'Serie IPC GBA'!$BJ12-1)*100</f>
        <v>28.84224252684211</v>
      </c>
      <c r="BP12" s="7">
        <f>+('Serie IPC GBA'!BQ12/'Serie IPC GBA'!$BJ12-1)*100</f>
        <v>33.940808288822531</v>
      </c>
      <c r="BQ12" s="7">
        <f>+('Serie IPC GBA'!BR12/'Serie IPC GBA'!$BJ12-1)*100</f>
        <v>45.035653298801037</v>
      </c>
      <c r="BR12" s="7">
        <f>+('Serie IPC GBA'!BS12/'Serie IPC GBA'!$BJ12-1)*100</f>
        <v>54.53001891192455</v>
      </c>
      <c r="BS12" s="7">
        <f>+('Serie IPC GBA'!BT12/'Serie IPC GBA'!$BJ12-1)*100</f>
        <v>59.896738078218846</v>
      </c>
      <c r="BT12" s="7">
        <f>+('Serie IPC GBA'!BU12/'Serie IPC GBA'!$BJ12-1)*100</f>
        <v>71.417721069545365</v>
      </c>
      <c r="BU12" s="7">
        <f>+('Serie IPC GBA'!BV12/'Serie IPC GBA'!$BJ12-1)*100</f>
        <v>80.215048612958029</v>
      </c>
      <c r="BV12" s="7">
        <f>+('Serie IPC GBA'!BW12/'Serie IPC GBA'!$BV12-1)*100</f>
        <v>6.2785719231121417</v>
      </c>
      <c r="BW12" s="7">
        <f>+('Serie IPC GBA'!BX12/'Serie IPC GBA'!$BV12-1)*100</f>
        <v>11.102720219472516</v>
      </c>
      <c r="BX12" s="7">
        <f>+('Serie IPC GBA'!BY12/'Serie IPC GBA'!$BV12-1)*100</f>
        <v>17.530999238407308</v>
      </c>
      <c r="BY12" s="7">
        <f>+('Serie IPC GBA'!BZ12/'Serie IPC GBA'!$BV12-1)*100</f>
        <v>26.138176796375934</v>
      </c>
      <c r="BZ12" s="7">
        <f>+('Serie IPC GBA'!CA12/'Serie IPC GBA'!$BV12-1)*100</f>
        <v>37.515014620813744</v>
      </c>
      <c r="CA12" s="7">
        <f>+('Serie IPC GBA'!CB12/'Serie IPC GBA'!$BV12-1)*100</f>
        <v>46.455889657813017</v>
      </c>
      <c r="CB12" s="7">
        <f>+('Serie IPC GBA'!CC12/'Serie IPC GBA'!$BV12-1)*100</f>
        <v>52.129007016038997</v>
      </c>
      <c r="CC12" s="7">
        <f>+('Serie IPC GBA'!CD12/'Serie IPC GBA'!$BV12-1)*100</f>
        <v>66.220478990218254</v>
      </c>
      <c r="CD12" s="7">
        <f>+('Serie IPC GBA'!CE12/'Serie IPC GBA'!$BV12-1)*100</f>
        <v>83.036055070724956</v>
      </c>
      <c r="CE12" s="7">
        <f>+('Serie IPC GBA'!CF12/'Serie IPC GBA'!$BV12-1)*100</f>
        <v>93.89487976454285</v>
      </c>
      <c r="CF12" s="7">
        <f>+('Serie IPC GBA'!CG12/'Serie IPC GBA'!$BV12-1)*100</f>
        <v>112.80626225274379</v>
      </c>
      <c r="CG12" s="7">
        <f>+('Serie IPC GBA'!CH12/'Serie IPC GBA'!$BV12-1)*100</f>
        <v>178.14559849149819</v>
      </c>
      <c r="CH12" s="7">
        <f>+('Serie IPC GBA'!CI12/'Serie IPC GBA'!$CH12-1)*100</f>
        <v>25.101717620645324</v>
      </c>
      <c r="CI12" s="7">
        <f>+('Serie IPC GBA'!CJ12/'Serie IPC GBA'!$CH12-1)*100</f>
        <v>66.108568203078804</v>
      </c>
      <c r="CJ12" s="7">
        <f>+('Serie IPC GBA'!CK12/'Serie IPC GBA'!$CH12-1)*100</f>
        <v>86.295497280836614</v>
      </c>
      <c r="CK12" s="7">
        <f>+('Serie IPC GBA'!CL12/'Serie IPC GBA'!$CH12-1)*100</f>
        <v>95.546463203136597</v>
      </c>
      <c r="CL12" s="7">
        <f>+('Serie IPC GBA'!CM12/'Serie IPC GBA'!$CH12-1)*100</f>
        <v>103.3974557347007</v>
      </c>
      <c r="CM12" s="7">
        <f>+('Serie IPC GBA'!CN12/'Serie IPC GBA'!$CH12-1)*100</f>
        <v>111.03680037164763</v>
      </c>
      <c r="CN12" s="7">
        <f>+('Serie IPC GBA'!CO12/'Serie IPC GBA'!$CH12-1)*100</f>
        <v>114.62908777468704</v>
      </c>
      <c r="CO12" s="7">
        <f>+('Serie IPC GBA'!CP12/'Serie IPC GBA'!$CH12-1)*100</f>
        <v>129.44097558035361</v>
      </c>
      <c r="CP12" s="7">
        <f>+('Serie IPC GBA'!CQ12/'Serie IPC GBA'!$CH12-1)*100</f>
        <v>139.61383021512006</v>
      </c>
      <c r="CQ12" s="7">
        <f>+('Serie IPC GBA'!CR12/'Serie IPC GBA'!$CH12-1)*100</f>
        <v>143.08871142400127</v>
      </c>
      <c r="CR12" s="7">
        <f>+('Serie IPC GBA'!CS12/'Serie IPC GBA'!$CH12-1)*100</f>
        <v>153.90860820384594</v>
      </c>
      <c r="CS12" s="7">
        <f>+('Serie IPC GBA'!CT12/'Serie IPC GBA'!$CH12-1)*100</f>
        <v>158.31762025773565</v>
      </c>
      <c r="CT12" s="7">
        <f>+('Serie IPC GBA'!CU12/'Serie IPC GBA'!$CT12-1)*100</f>
        <v>0.82341799755463185</v>
      </c>
      <c r="CU12" s="7">
        <f>+('Serie IPC GBA'!CV12/'Serie IPC GBA'!$CT12-1)*100</f>
        <v>2.4071028900049862</v>
      </c>
      <c r="CV12" s="7">
        <f>+('Serie IPC GBA'!CW12/'Serie IPC GBA'!$CT12-1)*100</f>
        <v>4.1170382500191005</v>
      </c>
      <c r="CW12" s="7">
        <f>+('Serie IPC GBA'!CX12/'Serie IPC GBA'!$CT12-1)*100</f>
        <v>5.8784487950348296</v>
      </c>
      <c r="CX12" s="7">
        <f>+('Serie IPC GBA'!CY12/'Serie IPC GBA'!$CT12-1)*100</f>
        <v>6.4417591141648023</v>
      </c>
      <c r="CY12" s="7">
        <f>+('Serie IPC GBA'!CZ12/'Serie IPC GBA'!$CT12-1)*100</f>
        <v>8.7507400600683063</v>
      </c>
      <c r="CZ12" s="7">
        <f>+('Serie IPC GBA'!DA12/'Serie IPC GBA'!$CT12-1)*100</f>
        <v>12.133798074607927</v>
      </c>
      <c r="DA12" s="7">
        <f>+('Serie IPC GBA'!DB12/'Serie IPC GBA'!$CT12-1)*100</f>
        <v>16.619608807995647</v>
      </c>
      <c r="DB12" s="7">
        <f>+('Serie IPC GBA'!DC12/'Serie IPC GBA'!$CT12-1)*100</f>
        <v>19.988076775878039</v>
      </c>
      <c r="DC12" s="7">
        <f>+('Serie IPC GBA'!DD12/'Serie IPC GBA'!$CT12-1)*100</f>
        <v>24.058095754967713</v>
      </c>
      <c r="DD12" s="7">
        <f>+('Serie IPC GBA'!DE12/'Serie IPC GBA'!$CT12-1)*100</f>
        <v>27.59334037320329</v>
      </c>
      <c r="DE12" s="7">
        <f>+('Serie IPC GBA'!DF12/'Serie IPC GBA'!$CT12-1)*100</f>
        <v>32.97434489041369</v>
      </c>
      <c r="DF12" s="7">
        <f>+('Serie IPC GBA'!DG12/'Serie IPC GBA'!$DF12-1)*100</f>
        <v>1.2350054369167474</v>
      </c>
      <c r="DG12" s="7">
        <f>+('Serie IPC GBA'!DH12/'Serie IPC GBA'!$DF12-1)*100</f>
        <v>3.2137873088288194</v>
      </c>
      <c r="DH12" s="7">
        <f>+('Serie IPC GBA'!DI12/'Serie IPC GBA'!$DF12-1)*100</f>
        <v>8.0803943877829418</v>
      </c>
    </row>
    <row r="13" spans="1:112" s="3" customFormat="1" ht="13.5" customHeight="1" x14ac:dyDescent="0.2">
      <c r="A13" s="6" t="s">
        <v>8</v>
      </c>
      <c r="B13" s="7">
        <f>+('Serie IPC GBA'!C13/'Serie IPC GBA'!$B13-1)*100</f>
        <v>3.8174000000000152</v>
      </c>
      <c r="C13" s="7">
        <f>+('Serie IPC GBA'!D13/'Serie IPC GBA'!$B13-1)*100</f>
        <v>8.0484000000000009</v>
      </c>
      <c r="D13" s="7">
        <f>+('Serie IPC GBA'!E13/'Serie IPC GBA'!$B13-1)*100</f>
        <v>10.665199999999997</v>
      </c>
      <c r="E13" s="7">
        <f>+('Serie IPC GBA'!F13/'Serie IPC GBA'!$B13-1)*100</f>
        <v>18.238600000000016</v>
      </c>
      <c r="F13" s="7">
        <f>+('Serie IPC GBA'!G13/'Serie IPC GBA'!$B13-1)*100</f>
        <v>18.182100000000002</v>
      </c>
      <c r="G13" s="7">
        <f>+('Serie IPC GBA'!H13/'Serie IPC GBA'!$B13-1)*100</f>
        <v>20.44649999999999</v>
      </c>
      <c r="H13" s="7">
        <f>+('Serie IPC GBA'!I13/'Serie IPC GBA'!$B13-1)*100</f>
        <v>21.068899999999992</v>
      </c>
      <c r="I13" s="7">
        <f>+('Serie IPC GBA'!J13/'Serie IPC GBA'!$B13-1)*100</f>
        <v>23.383299999999995</v>
      </c>
      <c r="J13" s="7">
        <f>+('Serie IPC GBA'!K13/'Serie IPC GBA'!$B13-1)*100</f>
        <v>24.539100000000012</v>
      </c>
      <c r="K13" s="7">
        <f>+('Serie IPC GBA'!L13/'Serie IPC GBA'!$B13-1)*100</f>
        <v>30.459700000000002</v>
      </c>
      <c r="L13" s="7">
        <f>+('Serie IPC GBA'!M13/'Serie IPC GBA'!$B13-1)*100</f>
        <v>31.185300000000016</v>
      </c>
      <c r="M13" s="7">
        <f>+('Serie IPC GBA'!N13/'Serie IPC GBA'!$B13-1)*100</f>
        <v>34.18889999999999</v>
      </c>
      <c r="N13" s="7">
        <f>+('Serie IPC GBA'!O13/'Serie IPC GBA'!$N13-1)*100</f>
        <v>1.8516434667845028</v>
      </c>
      <c r="O13" s="7">
        <f>+('Serie IPC GBA'!P13/'Serie IPC GBA'!$N13-1)*100</f>
        <v>9.6783713108908422</v>
      </c>
      <c r="P13" s="7">
        <f>+('Serie IPC GBA'!Q13/'Serie IPC GBA'!$N13-1)*100</f>
        <v>12.191544904235752</v>
      </c>
      <c r="Q13" s="7">
        <f>+('Serie IPC GBA'!R13/'Serie IPC GBA'!$N13-1)*100</f>
        <v>12.957480089634842</v>
      </c>
      <c r="R13" s="7">
        <f>+('Serie IPC GBA'!S13/'Serie IPC GBA'!$N13-1)*100</f>
        <v>17.00133170478335</v>
      </c>
      <c r="S13" s="7">
        <f>+('Serie IPC GBA'!T13/'Serie IPC GBA'!$N13-1)*100</f>
        <v>17.26580961614561</v>
      </c>
      <c r="T13" s="7">
        <f>+('Serie IPC GBA'!U13/'Serie IPC GBA'!$N13-1)*100</f>
        <v>17.757951663662208</v>
      </c>
      <c r="U13" s="7">
        <f>+('Serie IPC GBA'!V13/'Serie IPC GBA'!$N13-1)*100</f>
        <v>35.787982463527172</v>
      </c>
      <c r="V13" s="7">
        <f>+('Serie IPC GBA'!W13/'Serie IPC GBA'!$N13-1)*100</f>
        <v>37.650729680323792</v>
      </c>
      <c r="W13" s="7">
        <f>+('Serie IPC GBA'!X13/'Serie IPC GBA'!$N13-1)*100</f>
        <v>37.94896597259536</v>
      </c>
      <c r="X13" s="7">
        <f>+('Serie IPC GBA'!Y13/'Serie IPC GBA'!$N13-1)*100</f>
        <v>44.252542497926427</v>
      </c>
      <c r="Y13" s="7">
        <f>+('Serie IPC GBA'!Z13/'Serie IPC GBA'!$N13-1)*100</f>
        <v>53.951109219913128</v>
      </c>
      <c r="Z13" s="7">
        <f>+('Serie IPC GBA'!AA13/'Serie IPC GBA'!$Z13-1)*100</f>
        <v>8.2012611739557428</v>
      </c>
      <c r="AA13" s="7">
        <f>+('Serie IPC GBA'!AB13/'Serie IPC GBA'!$Z13-1)*100</f>
        <v>9.778478914036981</v>
      </c>
      <c r="AB13" s="7">
        <f>+('Serie IPC GBA'!AC13/'Serie IPC GBA'!$Z13-1)*100</f>
        <v>14.336547663362298</v>
      </c>
      <c r="AC13" s="7">
        <f>+('Serie IPC GBA'!AD13/'Serie IPC GBA'!$Z13-1)*100</f>
        <v>18.054382378610679</v>
      </c>
      <c r="AD13" s="7">
        <f>+('Serie IPC GBA'!AE13/'Serie IPC GBA'!$Z13-1)*100</f>
        <v>19.427229333355278</v>
      </c>
      <c r="AE13" s="7">
        <f>+('Serie IPC GBA'!AF13/'Serie IPC GBA'!$Z13-1)*100</f>
        <v>28.891455490782757</v>
      </c>
      <c r="AF13" s="7">
        <f>+('Serie IPC GBA'!AG13/'Serie IPC GBA'!$Z13-1)*100</f>
        <v>29.104394165509341</v>
      </c>
      <c r="AG13" s="7">
        <f>+('Serie IPC GBA'!AH13/'Serie IPC GBA'!$Z13-1)*100</f>
        <v>30.848032265606506</v>
      </c>
      <c r="AH13" s="7">
        <f>+('Serie IPC GBA'!AI13/'Serie IPC GBA'!$Z13-1)*100</f>
        <v>39.649336133790754</v>
      </c>
      <c r="AI13" s="7">
        <f>+('Serie IPC GBA'!AJ13/'Serie IPC GBA'!$Z13-1)*100</f>
        <v>39.761541600491434</v>
      </c>
      <c r="AJ13" s="7">
        <f>+('Serie IPC GBA'!AK13/'Serie IPC GBA'!$Z13-1)*100</f>
        <v>49.304379353226004</v>
      </c>
      <c r="AK13" s="7">
        <f>+('Serie IPC GBA'!AL13/'Serie IPC GBA'!$Z13-1)*100</f>
        <v>64.440209443750348</v>
      </c>
      <c r="AL13" s="7">
        <f>+('Serie IPC GBA'!AM13/'Serie IPC GBA'!$AL13-1)*100</f>
        <v>8.7633750386006959E-2</v>
      </c>
      <c r="AM13" s="7">
        <f>+('Serie IPC GBA'!AN13/'Serie IPC GBA'!$Z13-1)*100</f>
        <v>68.616886099833835</v>
      </c>
      <c r="AN13" s="7">
        <f>+('Serie IPC GBA'!AO13/'Serie IPC GBA'!$Z13-1)*100</f>
        <v>82.686570632082734</v>
      </c>
      <c r="AO13" s="7">
        <f>+('Serie IPC GBA'!AP13/'Serie IPC GBA'!$Z13-1)*100</f>
        <v>77.440650423820117</v>
      </c>
      <c r="AP13" s="7">
        <f>+('Serie IPC GBA'!AQ13/'Serie IPC GBA'!$Z13-1)*100</f>
        <v>78.304119412175027</v>
      </c>
      <c r="AQ13" s="7">
        <f>+('Serie IPC GBA'!AR13/'Serie IPC GBA'!$Z13-1)*100</f>
        <v>78.96336283365757</v>
      </c>
      <c r="AR13" s="7">
        <f>+('Serie IPC GBA'!AS13/'Serie IPC GBA'!$Z13-1)*100</f>
        <v>82.31316555437391</v>
      </c>
      <c r="AS13" s="7">
        <f>+('Serie IPC GBA'!AT13/'Serie IPC GBA'!$Z13-1)*100</f>
        <v>82.777864639933242</v>
      </c>
      <c r="AT13" s="7">
        <f>+('Serie IPC GBA'!AU13/'Serie IPC GBA'!$Z13-1)*100</f>
        <v>81.26894798419832</v>
      </c>
      <c r="AU13" s="7">
        <f>+('Serie IPC GBA'!AV13/'Serie IPC GBA'!$Z13-1)*100</f>
        <v>80.3058591293766</v>
      </c>
      <c r="AV13" s="7">
        <f>+('Serie IPC GBA'!AW13/'Serie IPC GBA'!$Z13-1)*100</f>
        <v>77.080218195583143</v>
      </c>
      <c r="AW13" s="7">
        <f>+('Serie IPC GBA'!AX13/'Serie IPC GBA'!$Z13-1)*100</f>
        <v>76.978807301390745</v>
      </c>
      <c r="AX13" s="7">
        <f>+('Serie IPC GBA'!AY13/'Serie IPC GBA'!$AX13-1)*100</f>
        <v>16.716427952896538</v>
      </c>
      <c r="AY13" s="7">
        <f>+('Serie IPC GBA'!AZ13/'Serie IPC GBA'!$AX13-1)*100</f>
        <v>17.835126945982658</v>
      </c>
      <c r="AZ13" s="7">
        <f>+('Serie IPC GBA'!BA13/'Serie IPC GBA'!$AX13-1)*100</f>
        <v>17.94631032553071</v>
      </c>
      <c r="BA13" s="7">
        <f>+('Serie IPC GBA'!BB13/'Serie IPC GBA'!$AX13-1)*100</f>
        <v>18.523233086860902</v>
      </c>
      <c r="BB13" s="7">
        <f>+('Serie IPC GBA'!BC13/'Serie IPC GBA'!$AX13-1)*100</f>
        <v>20.439307003431505</v>
      </c>
      <c r="BC13" s="7">
        <f>+('Serie IPC GBA'!BD13/'Serie IPC GBA'!$AX13-1)*100</f>
        <v>28.846876553900568</v>
      </c>
      <c r="BD13" s="7">
        <f>+('Serie IPC GBA'!BE13/'Serie IPC GBA'!$AX13-1)*100</f>
        <v>29.038008031460659</v>
      </c>
      <c r="BE13" s="7">
        <f>+('Serie IPC GBA'!BF13/'Serie IPC GBA'!$AX13-1)*100</f>
        <v>27.440769208467341</v>
      </c>
      <c r="BF13" s="7">
        <f>+('Serie IPC GBA'!BG13/'Serie IPC GBA'!$AX13-1)*100</f>
        <v>32.365249299667795</v>
      </c>
      <c r="BG13" s="7">
        <f>+('Serie IPC GBA'!BH13/'Serie IPC GBA'!$AX13-1)*100</f>
        <v>33.688044326748411</v>
      </c>
      <c r="BH13" s="7">
        <f>+('Serie IPC GBA'!BI13/'Serie IPC GBA'!$AX13-1)*100</f>
        <v>33.543300797949314</v>
      </c>
      <c r="BI13" s="7">
        <f>+('Serie IPC GBA'!BJ13/'Serie IPC GBA'!$AX13-1)*100</f>
        <v>35.594791421074049</v>
      </c>
      <c r="BJ13" s="7">
        <f>+('Serie IPC GBA'!BK13/'Serie IPC GBA'!$BJ13-1)*100</f>
        <v>8.7558857660628533</v>
      </c>
      <c r="BK13" s="7">
        <f>+('Serie IPC GBA'!BL13/'Serie IPC GBA'!$BJ13-1)*100</f>
        <v>10.528327622470224</v>
      </c>
      <c r="BL13" s="7">
        <f>+('Serie IPC GBA'!BM13/'Serie IPC GBA'!$BJ13-1)*100</f>
        <v>12.643885207718153</v>
      </c>
      <c r="BM13" s="7">
        <f>+('Serie IPC GBA'!BN13/'Serie IPC GBA'!$BJ13-1)*100</f>
        <v>17.603248888403876</v>
      </c>
      <c r="BN13" s="7">
        <f>+('Serie IPC GBA'!BO13/'Serie IPC GBA'!$BJ13-1)*100</f>
        <v>21.222121342746391</v>
      </c>
      <c r="BO13" s="7">
        <f>+('Serie IPC GBA'!BP13/'Serie IPC GBA'!$BJ13-1)*100</f>
        <v>21.523280533316004</v>
      </c>
      <c r="BP13" s="7">
        <f>+('Serie IPC GBA'!BQ13/'Serie IPC GBA'!$BJ13-1)*100</f>
        <v>27.185416230039628</v>
      </c>
      <c r="BQ13" s="7">
        <f>+('Serie IPC GBA'!BR13/'Serie IPC GBA'!$BJ13-1)*100</f>
        <v>32.30189504370238</v>
      </c>
      <c r="BR13" s="7">
        <f>+('Serie IPC GBA'!BS13/'Serie IPC GBA'!$BJ13-1)*100</f>
        <v>35.184692479754467</v>
      </c>
      <c r="BS13" s="7">
        <f>+('Serie IPC GBA'!BT13/'Serie IPC GBA'!$BJ13-1)*100</f>
        <v>53.524218100575062</v>
      </c>
      <c r="BT13" s="7">
        <f>+('Serie IPC GBA'!BU13/'Serie IPC GBA'!$BJ13-1)*100</f>
        <v>62.31096612796221</v>
      </c>
      <c r="BU13" s="7">
        <f>+('Serie IPC GBA'!BV13/'Serie IPC GBA'!$BJ13-1)*100</f>
        <v>66.553135232579393</v>
      </c>
      <c r="BV13" s="7">
        <f>+('Serie IPC GBA'!BW13/'Serie IPC GBA'!$BV13-1)*100</f>
        <v>8.1478498563018356</v>
      </c>
      <c r="BW13" s="7">
        <f>+('Serie IPC GBA'!BX13/'Serie IPC GBA'!$BV13-1)*100</f>
        <v>16.532617002285367</v>
      </c>
      <c r="BX13" s="7">
        <f>+('Serie IPC GBA'!BY13/'Serie IPC GBA'!$BV13-1)*100</f>
        <v>18.518413107114174</v>
      </c>
      <c r="BY13" s="7">
        <f>+('Serie IPC GBA'!BZ13/'Serie IPC GBA'!$BV13-1)*100</f>
        <v>26.510017694313493</v>
      </c>
      <c r="BZ13" s="7">
        <f>+('Serie IPC GBA'!CA13/'Serie IPC GBA'!$BV13-1)*100</f>
        <v>34.616774596730757</v>
      </c>
      <c r="CA13" s="7">
        <f>+('Serie IPC GBA'!CB13/'Serie IPC GBA'!$BV13-1)*100</f>
        <v>49.453426168932864</v>
      </c>
      <c r="CB13" s="7">
        <f>+('Serie IPC GBA'!CC13/'Serie IPC GBA'!$BV13-1)*100</f>
        <v>68.312742449033493</v>
      </c>
      <c r="CC13" s="7">
        <f>+('Serie IPC GBA'!CD13/'Serie IPC GBA'!$BV13-1)*100</f>
        <v>76.80719980525356</v>
      </c>
      <c r="CD13" s="7">
        <f>+('Serie IPC GBA'!CE13/'Serie IPC GBA'!$BV13-1)*100</f>
        <v>92.334571491203093</v>
      </c>
      <c r="CE13" s="7">
        <f>+('Serie IPC GBA'!CF13/'Serie IPC GBA'!$BV13-1)*100</f>
        <v>117.84136642246659</v>
      </c>
      <c r="CF13" s="7">
        <f>+('Serie IPC GBA'!CG13/'Serie IPC GBA'!$BV13-1)*100</f>
        <v>151.52267984677036</v>
      </c>
      <c r="CG13" s="7">
        <f>+('Serie IPC GBA'!CH13/'Serie IPC GBA'!$BV13-1)*100</f>
        <v>191.62547884251819</v>
      </c>
      <c r="CH13" s="7">
        <f>+('Serie IPC GBA'!CI13/'Serie IPC GBA'!$CH13-1)*100</f>
        <v>24.933798658966786</v>
      </c>
      <c r="CI13" s="7">
        <f>+('Serie IPC GBA'!CJ13/'Serie IPC GBA'!$CH13-1)*100</f>
        <v>56.223785720411335</v>
      </c>
      <c r="CJ13" s="7">
        <f>+('Serie IPC GBA'!CK13/'Serie IPC GBA'!$CH13-1)*100</f>
        <v>80.779594168326653</v>
      </c>
      <c r="CK13" s="7">
        <f>+('Serie IPC GBA'!CL13/'Serie IPC GBA'!$CH13-1)*100</f>
        <v>106.97895423829573</v>
      </c>
      <c r="CL13" s="7">
        <f>+('Serie IPC GBA'!CM13/'Serie IPC GBA'!$CH13-1)*100</f>
        <v>125.15794651773034</v>
      </c>
      <c r="CM13" s="7">
        <f>+('Serie IPC GBA'!CN13/'Serie IPC GBA'!$CH13-1)*100</f>
        <v>137.24760732242086</v>
      </c>
      <c r="CN13" s="7">
        <f>+('Serie IPC GBA'!CO13/'Serie IPC GBA'!$CH13-1)*100</f>
        <v>146.28307964614268</v>
      </c>
      <c r="CO13" s="7">
        <f>+('Serie IPC GBA'!CP13/'Serie IPC GBA'!$CH13-1)*100</f>
        <v>157.59163875702654</v>
      </c>
      <c r="CP13" s="7">
        <f>+('Serie IPC GBA'!CQ13/'Serie IPC GBA'!$CH13-1)*100</f>
        <v>165.4986265113929</v>
      </c>
      <c r="CQ13" s="7">
        <f>+('Serie IPC GBA'!CR13/'Serie IPC GBA'!$CH13-1)*100</f>
        <v>171.302529008964</v>
      </c>
      <c r="CR13" s="7">
        <f>+('Serie IPC GBA'!CS13/'Serie IPC GBA'!$CH13-1)*100</f>
        <v>175.11312566719943</v>
      </c>
      <c r="CS13" s="7">
        <f>+('Serie IPC GBA'!CT13/'Serie IPC GBA'!$CH13-1)*100</f>
        <v>188.92615803809059</v>
      </c>
      <c r="CT13" s="7">
        <f>+('Serie IPC GBA'!CU13/'Serie IPC GBA'!$CT13-1)*100</f>
        <v>2.6192732087736426</v>
      </c>
      <c r="CU13" s="7">
        <f>+('Serie IPC GBA'!CV13/'Serie IPC GBA'!$CT13-1)*100</f>
        <v>5.1692072740613826</v>
      </c>
      <c r="CV13" s="7">
        <f>+('Serie IPC GBA'!CW13/'Serie IPC GBA'!$CT13-1)*100</f>
        <v>8.387203288584244</v>
      </c>
      <c r="CW13" s="7">
        <f>+('Serie IPC GBA'!CX13/'Serie IPC GBA'!$CT13-1)*100</f>
        <v>10.815605556175466</v>
      </c>
      <c r="CX13" s="7">
        <f>+('Serie IPC GBA'!CY13/'Serie IPC GBA'!$CT13-1)*100</f>
        <v>15.741434448931258</v>
      </c>
      <c r="CY13" s="7">
        <f>+('Serie IPC GBA'!CZ13/'Serie IPC GBA'!$CT13-1)*100</f>
        <v>18.045651517937202</v>
      </c>
      <c r="CZ13" s="7">
        <f>+('Serie IPC GBA'!DA13/'Serie IPC GBA'!$CT13-1)*100</f>
        <v>20.978948828646395</v>
      </c>
      <c r="DA13" s="7">
        <f>+('Serie IPC GBA'!DB13/'Serie IPC GBA'!$CT13-1)*100</f>
        <v>23.385162282846416</v>
      </c>
      <c r="DB13" s="7">
        <f>+('Serie IPC GBA'!DC13/'Serie IPC GBA'!$CT13-1)*100</f>
        <v>25.9601067357099</v>
      </c>
      <c r="DC13" s="7">
        <f>+('Serie IPC GBA'!DD13/'Serie IPC GBA'!$CT13-1)*100</f>
        <v>28.886649804395038</v>
      </c>
      <c r="DD13" s="7">
        <f>+('Serie IPC GBA'!DE13/'Serie IPC GBA'!$CT13-1)*100</f>
        <v>32.471855803674089</v>
      </c>
      <c r="DE13" s="7">
        <f>+('Serie IPC GBA'!DF13/'Serie IPC GBA'!$CT13-1)*100</f>
        <v>37.304426135722778</v>
      </c>
      <c r="DF13" s="7">
        <f>+('Serie IPC GBA'!DG13/'Serie IPC GBA'!$DF13-1)*100</f>
        <v>3.8707137951130566</v>
      </c>
      <c r="DG13" s="7">
        <f>+('Serie IPC GBA'!DH13/'Serie IPC GBA'!$DF13-1)*100</f>
        <v>6.034338527235894</v>
      </c>
      <c r="DH13" s="7">
        <f>+('Serie IPC GBA'!DI13/'Serie IPC GBA'!$DF13-1)*100</f>
        <v>9.1818470274388062</v>
      </c>
    </row>
    <row r="14" spans="1:112" s="3" customFormat="1" ht="13.5" customHeight="1" x14ac:dyDescent="0.2">
      <c r="A14" s="6" t="s">
        <v>9</v>
      </c>
      <c r="B14" s="7">
        <f>+('Serie IPC GBA'!C14/'Serie IPC GBA'!$B14-1)*100</f>
        <v>3.2429999999999959</v>
      </c>
      <c r="C14" s="7">
        <f>+('Serie IPC GBA'!D14/'Serie IPC GBA'!$B14-1)*100</f>
        <v>3.3096000000000014</v>
      </c>
      <c r="D14" s="7">
        <f>+('Serie IPC GBA'!E14/'Serie IPC GBA'!$B14-1)*100</f>
        <v>4.8016999999999976</v>
      </c>
      <c r="E14" s="7">
        <f>+('Serie IPC GBA'!F14/'Serie IPC GBA'!$B14-1)*100</f>
        <v>8.3531000000000013</v>
      </c>
      <c r="F14" s="7">
        <f>+('Serie IPC GBA'!G14/'Serie IPC GBA'!$B14-1)*100</f>
        <v>9.3191000000000024</v>
      </c>
      <c r="G14" s="7">
        <f>+('Serie IPC GBA'!H14/'Serie IPC GBA'!$B14-1)*100</f>
        <v>12.570100000000007</v>
      </c>
      <c r="H14" s="7">
        <f>+('Serie IPC GBA'!I14/'Serie IPC GBA'!$B14-1)*100</f>
        <v>16.104200000000013</v>
      </c>
      <c r="I14" s="7">
        <f>+('Serie IPC GBA'!J14/'Serie IPC GBA'!$B14-1)*100</f>
        <v>16.108199999999997</v>
      </c>
      <c r="J14" s="7">
        <f>+('Serie IPC GBA'!K14/'Serie IPC GBA'!$B14-1)*100</f>
        <v>20.016999999999996</v>
      </c>
      <c r="K14" s="7">
        <f>+('Serie IPC GBA'!L14/'Serie IPC GBA'!$B14-1)*100</f>
        <v>20.605000000000008</v>
      </c>
      <c r="L14" s="7">
        <f>+('Serie IPC GBA'!M14/'Serie IPC GBA'!$B14-1)*100</f>
        <v>20.713899999999995</v>
      </c>
      <c r="M14" s="7">
        <f>+('Serie IPC GBA'!N14/'Serie IPC GBA'!$B14-1)*100</f>
        <v>21.498799999999996</v>
      </c>
      <c r="N14" s="7">
        <f>+('Serie IPC GBA'!O14/'Serie IPC GBA'!$N14-1)*100</f>
        <v>3.8807790694229016</v>
      </c>
      <c r="O14" s="7">
        <f>+('Serie IPC GBA'!P14/'Serie IPC GBA'!$N14-1)*100</f>
        <v>4.1661316819589844</v>
      </c>
      <c r="P14" s="7">
        <f>+('Serie IPC GBA'!Q14/'Serie IPC GBA'!$N14-1)*100</f>
        <v>5.4388191488310866</v>
      </c>
      <c r="Q14" s="7">
        <f>+('Serie IPC GBA'!R14/'Serie IPC GBA'!$N14-1)*100</f>
        <v>7.6985945540202882</v>
      </c>
      <c r="R14" s="7">
        <f>+('Serie IPC GBA'!S14/'Serie IPC GBA'!$N14-1)*100</f>
        <v>9.8154878895923225</v>
      </c>
      <c r="S14" s="7">
        <f>+('Serie IPC GBA'!T14/'Serie IPC GBA'!$N14-1)*100</f>
        <v>14.068451704872809</v>
      </c>
      <c r="T14" s="7">
        <f>+('Serie IPC GBA'!U14/'Serie IPC GBA'!$N14-1)*100</f>
        <v>19.546530500712755</v>
      </c>
      <c r="U14" s="7">
        <f>+('Serie IPC GBA'!V14/'Serie IPC GBA'!$N14-1)*100</f>
        <v>21.21494204057981</v>
      </c>
      <c r="V14" s="7">
        <f>+('Serie IPC GBA'!W14/'Serie IPC GBA'!$N14-1)*100</f>
        <v>30.984997382690182</v>
      </c>
      <c r="W14" s="7">
        <f>+('Serie IPC GBA'!X14/'Serie IPC GBA'!$N14-1)*100</f>
        <v>33.850293171619782</v>
      </c>
      <c r="X14" s="7">
        <f>+('Serie IPC GBA'!Y14/'Serie IPC GBA'!$N14-1)*100</f>
        <v>39.488949685099747</v>
      </c>
      <c r="Y14" s="7">
        <f>+('Serie IPC GBA'!Z14/'Serie IPC GBA'!$N14-1)*100</f>
        <v>42.968243307752843</v>
      </c>
      <c r="Z14" s="7">
        <f>+('Serie IPC GBA'!AA14/'Serie IPC GBA'!$Z14-1)*100</f>
        <v>3.1548369157541556</v>
      </c>
      <c r="AA14" s="7">
        <f>+('Serie IPC GBA'!AB14/'Serie IPC GBA'!$Z14-1)*100</f>
        <v>5.7244852902656129</v>
      </c>
      <c r="AB14" s="7">
        <f>+('Serie IPC GBA'!AC14/'Serie IPC GBA'!$Z14-1)*100</f>
        <v>6.6366079904573549</v>
      </c>
      <c r="AC14" s="7">
        <f>+('Serie IPC GBA'!AD14/'Serie IPC GBA'!$Z14-1)*100</f>
        <v>10.197766669525921</v>
      </c>
      <c r="AD14" s="7">
        <f>+('Serie IPC GBA'!AE14/'Serie IPC GBA'!$Z14-1)*100</f>
        <v>13.184559772994042</v>
      </c>
      <c r="AE14" s="7">
        <f>+('Serie IPC GBA'!AF14/'Serie IPC GBA'!$Z14-1)*100</f>
        <v>16.756886831501959</v>
      </c>
      <c r="AF14" s="7">
        <f>+('Serie IPC GBA'!AG14/'Serie IPC GBA'!$Z14-1)*100</f>
        <v>21.563204680126667</v>
      </c>
      <c r="AG14" s="7">
        <f>+('Serie IPC GBA'!AH14/'Serie IPC GBA'!$Z14-1)*100</f>
        <v>28.027739030665266</v>
      </c>
      <c r="AH14" s="7">
        <f>+('Serie IPC GBA'!AI14/'Serie IPC GBA'!$Z14-1)*100</f>
        <v>37.890972437706047</v>
      </c>
      <c r="AI14" s="7">
        <f>+('Serie IPC GBA'!AJ14/'Serie IPC GBA'!$Z14-1)*100</f>
        <v>41.039188922349254</v>
      </c>
      <c r="AJ14" s="7">
        <f>+('Serie IPC GBA'!AK14/'Serie IPC GBA'!$Z14-1)*100</f>
        <v>45.008396433717678</v>
      </c>
      <c r="AK14" s="7">
        <f>+('Serie IPC GBA'!AL14/'Serie IPC GBA'!$Z14-1)*100</f>
        <v>49.153534705739112</v>
      </c>
      <c r="AL14" s="7">
        <f>+('Serie IPC GBA'!AM14/'Serie IPC GBA'!$AL14-1)*100</f>
        <v>5.5303880901644176</v>
      </c>
      <c r="AM14" s="7">
        <f>+('Serie IPC GBA'!AN14/'Serie IPC GBA'!$Z14-1)*100</f>
        <v>58.976930388181771</v>
      </c>
      <c r="AN14" s="7">
        <f>+('Serie IPC GBA'!AO14/'Serie IPC GBA'!$Z14-1)*100</f>
        <v>64.295266622031534</v>
      </c>
      <c r="AO14" s="7">
        <f>+('Serie IPC GBA'!AP14/'Serie IPC GBA'!$Z14-1)*100</f>
        <v>67.696383575113387</v>
      </c>
      <c r="AP14" s="7">
        <f>+('Serie IPC GBA'!AQ14/'Serie IPC GBA'!$Z14-1)*100</f>
        <v>73.066244033696265</v>
      </c>
      <c r="AQ14" s="7">
        <f>+('Serie IPC GBA'!AR14/'Serie IPC GBA'!$Z14-1)*100</f>
        <v>81.837624428124272</v>
      </c>
      <c r="AR14" s="7">
        <f>+('Serie IPC GBA'!AS14/'Serie IPC GBA'!$Z14-1)*100</f>
        <v>85.857607767665442</v>
      </c>
      <c r="AS14" s="7">
        <f>+('Serie IPC GBA'!AT14/'Serie IPC GBA'!$Z14-1)*100</f>
        <v>92.026813321689048</v>
      </c>
      <c r="AT14" s="7">
        <f>+('Serie IPC GBA'!AU14/'Serie IPC GBA'!$Z14-1)*100</f>
        <v>96.771359669600201</v>
      </c>
      <c r="AU14" s="7">
        <f>+('Serie IPC GBA'!AV14/'Serie IPC GBA'!$Z14-1)*100</f>
        <v>101.61653657039791</v>
      </c>
      <c r="AV14" s="7">
        <f>+('Serie IPC GBA'!AW14/'Serie IPC GBA'!$Z14-1)*100</f>
        <v>112.74352392307172</v>
      </c>
      <c r="AW14" s="7">
        <f>+('Serie IPC GBA'!AX14/'Serie IPC GBA'!$Z14-1)*100</f>
        <v>123.10622568070984</v>
      </c>
      <c r="AX14" s="7">
        <f>+('Serie IPC GBA'!AY14/'Serie IPC GBA'!$AX14-1)*100</f>
        <v>4.4456658048334763</v>
      </c>
      <c r="AY14" s="7">
        <f>+('Serie IPC GBA'!AZ14/'Serie IPC GBA'!$AX14-1)*100</f>
        <v>7.2415403590799565</v>
      </c>
      <c r="AZ14" s="7">
        <f>+('Serie IPC GBA'!BA14/'Serie IPC GBA'!$AX14-1)*100</f>
        <v>10.984167040815818</v>
      </c>
      <c r="BA14" s="7">
        <f>+('Serie IPC GBA'!BB14/'Serie IPC GBA'!$AX14-1)*100</f>
        <v>14.026360741692612</v>
      </c>
      <c r="BB14" s="7">
        <f>+('Serie IPC GBA'!BC14/'Serie IPC GBA'!$AX14-1)*100</f>
        <v>18.364994091024034</v>
      </c>
      <c r="BC14" s="7">
        <f>+('Serie IPC GBA'!BD14/'Serie IPC GBA'!$AX14-1)*100</f>
        <v>20.526750372858981</v>
      </c>
      <c r="BD14" s="7">
        <f>+('Serie IPC GBA'!BE14/'Serie IPC GBA'!$AX14-1)*100</f>
        <v>25.241235879095637</v>
      </c>
      <c r="BE14" s="7">
        <f>+('Serie IPC GBA'!BF14/'Serie IPC GBA'!$AX14-1)*100</f>
        <v>29.938820165864179</v>
      </c>
      <c r="BF14" s="7">
        <f>+('Serie IPC GBA'!BG14/'Serie IPC GBA'!$AX14-1)*100</f>
        <v>34.300882991954509</v>
      </c>
      <c r="BG14" s="7">
        <f>+('Serie IPC GBA'!BH14/'Serie IPC GBA'!$AX14-1)*100</f>
        <v>40.690885727113681</v>
      </c>
      <c r="BH14" s="7">
        <f>+('Serie IPC GBA'!BI14/'Serie IPC GBA'!$AX14-1)*100</f>
        <v>41.960283424419288</v>
      </c>
      <c r="BI14" s="7">
        <f>+('Serie IPC GBA'!BJ14/'Serie IPC GBA'!$AX14-1)*100</f>
        <v>48.394667987800169</v>
      </c>
      <c r="BJ14" s="7">
        <f>+('Serie IPC GBA'!BK14/'Serie IPC GBA'!$BJ14-1)*100</f>
        <v>5.1088197898930376</v>
      </c>
      <c r="BK14" s="7">
        <f>+('Serie IPC GBA'!BL14/'Serie IPC GBA'!$BJ14-1)*100</f>
        <v>6.5814741706451185</v>
      </c>
      <c r="BL14" s="7">
        <f>+('Serie IPC GBA'!BM14/'Serie IPC GBA'!$BJ14-1)*100</f>
        <v>9.1341017594230856</v>
      </c>
      <c r="BM14" s="7">
        <f>+('Serie IPC GBA'!BN14/'Serie IPC GBA'!$BJ14-1)*100</f>
        <v>15.512375638500298</v>
      </c>
      <c r="BN14" s="7">
        <f>+('Serie IPC GBA'!BO14/'Serie IPC GBA'!$BJ14-1)*100</f>
        <v>21.500228830723689</v>
      </c>
      <c r="BO14" s="7">
        <f>+('Serie IPC GBA'!BP14/'Serie IPC GBA'!$BJ14-1)*100</f>
        <v>27.857080259072543</v>
      </c>
      <c r="BP14" s="7">
        <f>+('Serie IPC GBA'!BQ14/'Serie IPC GBA'!$BJ14-1)*100</f>
        <v>44.956942960638322</v>
      </c>
      <c r="BQ14" s="7">
        <f>+('Serie IPC GBA'!BR14/'Serie IPC GBA'!$BJ14-1)*100</f>
        <v>52.309503639034482</v>
      </c>
      <c r="BR14" s="7">
        <f>+('Serie IPC GBA'!BS14/'Serie IPC GBA'!$BJ14-1)*100</f>
        <v>59.721915027988295</v>
      </c>
      <c r="BS14" s="7">
        <f>+('Serie IPC GBA'!BT14/'Serie IPC GBA'!$BJ14-1)*100</f>
        <v>68.122419568434992</v>
      </c>
      <c r="BT14" s="7">
        <f>+('Serie IPC GBA'!BU14/'Serie IPC GBA'!$BJ14-1)*100</f>
        <v>75.2885771041298</v>
      </c>
      <c r="BU14" s="7">
        <f>+('Serie IPC GBA'!BV14/'Serie IPC GBA'!$BJ14-1)*100</f>
        <v>82.180224713161707</v>
      </c>
      <c r="BV14" s="7">
        <f>+('Serie IPC GBA'!BW14/'Serie IPC GBA'!$BV14-1)*100</f>
        <v>10.510596354482594</v>
      </c>
      <c r="BW14" s="7">
        <f>+('Serie IPC GBA'!BX14/'Serie IPC GBA'!$BV14-1)*100</f>
        <v>16.504273446353345</v>
      </c>
      <c r="BX14" s="7">
        <f>+('Serie IPC GBA'!BY14/'Serie IPC GBA'!$BV14-1)*100</f>
        <v>20.563291073394939</v>
      </c>
      <c r="BY14" s="7">
        <f>+('Serie IPC GBA'!BZ14/'Serie IPC GBA'!$BV14-1)*100</f>
        <v>29.307604049616209</v>
      </c>
      <c r="BZ14" s="7">
        <f>+('Serie IPC GBA'!CA14/'Serie IPC GBA'!$BV14-1)*100</f>
        <v>42.220287003868705</v>
      </c>
      <c r="CA14" s="7">
        <f>+('Serie IPC GBA'!CB14/'Serie IPC GBA'!$BV14-1)*100</f>
        <v>50.841942472665025</v>
      </c>
      <c r="CB14" s="7">
        <f>+('Serie IPC GBA'!CC14/'Serie IPC GBA'!$BV14-1)*100</f>
        <v>69.338371985258206</v>
      </c>
      <c r="CC14" s="7">
        <f>+('Serie IPC GBA'!CD14/'Serie IPC GBA'!$BV14-1)*100</f>
        <v>88.819917571024391</v>
      </c>
      <c r="CD14" s="7">
        <f>+('Serie IPC GBA'!CE14/'Serie IPC GBA'!$BV14-1)*100</f>
        <v>116.72988843044112</v>
      </c>
      <c r="CE14" s="7">
        <f>+('Serie IPC GBA'!CF14/'Serie IPC GBA'!$BV14-1)*100</f>
        <v>138.07530126777908</v>
      </c>
      <c r="CF14" s="7">
        <f>+('Serie IPC GBA'!CG14/'Serie IPC GBA'!$BV14-1)*100</f>
        <v>169.86406883328189</v>
      </c>
      <c r="CG14" s="7">
        <f>+('Serie IPC GBA'!CH14/'Serie IPC GBA'!$BV14-1)*100</f>
        <v>226.46622776194386</v>
      </c>
      <c r="CH14" s="7">
        <f>+('Serie IPC GBA'!CI14/'Serie IPC GBA'!$CH14-1)*100</f>
        <v>24.010652219527671</v>
      </c>
      <c r="CI14" s="7">
        <f>+('Serie IPC GBA'!CJ14/'Serie IPC GBA'!$CH14-1)*100</f>
        <v>34.811420204233222</v>
      </c>
      <c r="CJ14" s="7">
        <f>+('Serie IPC GBA'!CK14/'Serie IPC GBA'!$CH14-1)*100</f>
        <v>46.366420248525863</v>
      </c>
      <c r="CK14" s="7">
        <f>+('Serie IPC GBA'!CL14/'Serie IPC GBA'!$CH14-1)*100</f>
        <v>56.523290167352222</v>
      </c>
      <c r="CL14" s="7">
        <f>+('Serie IPC GBA'!CM14/'Serie IPC GBA'!$CH14-1)*100</f>
        <v>65.168114548782114</v>
      </c>
      <c r="CM14" s="7">
        <f>+('Serie IPC GBA'!CN14/'Serie IPC GBA'!$CH14-1)*100</f>
        <v>74.791689367254619</v>
      </c>
      <c r="CN14" s="7">
        <f>+('Serie IPC GBA'!CO14/'Serie IPC GBA'!$CH14-1)*100</f>
        <v>84.251100745236144</v>
      </c>
      <c r="CO14" s="7">
        <f>+('Serie IPC GBA'!CP14/'Serie IPC GBA'!$CH14-1)*100</f>
        <v>90.040570013261771</v>
      </c>
      <c r="CP14" s="7">
        <f>+('Serie IPC GBA'!CQ14/'Serie IPC GBA'!$CH14-1)*100</f>
        <v>93.465157200724946</v>
      </c>
      <c r="CQ14" s="7">
        <f>+('Serie IPC GBA'!CR14/'Serie IPC GBA'!$CH14-1)*100</f>
        <v>99.983928933903599</v>
      </c>
      <c r="CR14" s="7">
        <f>+('Serie IPC GBA'!CS14/'Serie IPC GBA'!$CH14-1)*100</f>
        <v>104.90607811111153</v>
      </c>
      <c r="CS14" s="7">
        <f>+('Serie IPC GBA'!CT14/'Serie IPC GBA'!$CH14-1)*100</f>
        <v>113.86126088667088</v>
      </c>
      <c r="CT14" s="7">
        <f>+('Serie IPC GBA'!CU14/'Serie IPC GBA'!$CT14-1)*100</f>
        <v>2.7458063627100682</v>
      </c>
      <c r="CU14" s="7">
        <f>+('Serie IPC GBA'!CV14/'Serie IPC GBA'!$CT14-1)*100</f>
        <v>5.5008977809305248</v>
      </c>
      <c r="CV14" s="7">
        <f>+('Serie IPC GBA'!CW14/'Serie IPC GBA'!$CT14-1)*100</f>
        <v>5.2053590573481356</v>
      </c>
      <c r="CW14" s="7">
        <f>+('Serie IPC GBA'!CX14/'Serie IPC GBA'!$CT14-1)*100</f>
        <v>8.0019037644734716</v>
      </c>
      <c r="CX14" s="7">
        <f>+('Serie IPC GBA'!CY14/'Serie IPC GBA'!$CT14-1)*100</f>
        <v>9.1069689112636798</v>
      </c>
      <c r="CY14" s="7">
        <f>+('Serie IPC GBA'!CZ14/'Serie IPC GBA'!$CT14-1)*100</f>
        <v>13.540574715134234</v>
      </c>
      <c r="CZ14" s="7">
        <f>+('Serie IPC GBA'!DA14/'Serie IPC GBA'!$CT14-1)*100</f>
        <v>18.565073413387779</v>
      </c>
      <c r="DA14" s="7">
        <f>+('Serie IPC GBA'!DB14/'Serie IPC GBA'!$CT14-1)*100</f>
        <v>18.340151419405704</v>
      </c>
      <c r="DB14" s="7">
        <f>+('Serie IPC GBA'!DC14/'Serie IPC GBA'!$CT14-1)*100</f>
        <v>20.777555046113939</v>
      </c>
      <c r="DC14" s="7">
        <f>+('Serie IPC GBA'!DD14/'Serie IPC GBA'!$CT14-1)*100</f>
        <v>22.567000691252701</v>
      </c>
      <c r="DD14" s="7">
        <f>+('Serie IPC GBA'!DE14/'Serie IPC GBA'!$CT14-1)*100</f>
        <v>25.859857042681121</v>
      </c>
      <c r="DE14" s="7">
        <f>+('Serie IPC GBA'!DF14/'Serie IPC GBA'!$CT14-1)*100</f>
        <v>29.291661132931246</v>
      </c>
      <c r="DF14" s="7">
        <f>+('Serie IPC GBA'!DG14/'Serie IPC GBA'!$DF14-1)*100</f>
        <v>1.0248793258560873</v>
      </c>
      <c r="DG14" s="7">
        <f>+('Serie IPC GBA'!DH14/'Serie IPC GBA'!$DF14-1)*100</f>
        <v>2.3796954506652979</v>
      </c>
      <c r="DH14" s="7">
        <f>+('Serie IPC GBA'!DI14/'Serie IPC GBA'!$DF14-1)*100</f>
        <v>5.6506578931925677</v>
      </c>
    </row>
    <row r="15" spans="1:112" s="3" customFormat="1" ht="13.5" customHeight="1" x14ac:dyDescent="0.2">
      <c r="A15" s="6" t="s">
        <v>10</v>
      </c>
      <c r="B15" s="7">
        <f>+('Serie IPC GBA'!C15/'Serie IPC GBA'!$B15-1)*100</f>
        <v>0.48690000000000122</v>
      </c>
      <c r="C15" s="7">
        <f>+('Serie IPC GBA'!D15/'Serie IPC GBA'!$B15-1)*100</f>
        <v>4.936000000000007</v>
      </c>
      <c r="D15" s="7">
        <f>+('Serie IPC GBA'!E15/'Serie IPC GBA'!$B15-1)*100</f>
        <v>11.933799999999994</v>
      </c>
      <c r="E15" s="7">
        <f>+('Serie IPC GBA'!F15/'Serie IPC GBA'!$B15-1)*100</f>
        <v>16.278599999999987</v>
      </c>
      <c r="F15" s="7">
        <f>+('Serie IPC GBA'!G15/'Serie IPC GBA'!$B15-1)*100</f>
        <v>18.536200000000001</v>
      </c>
      <c r="G15" s="7">
        <f>+('Serie IPC GBA'!H15/'Serie IPC GBA'!$B15-1)*100</f>
        <v>19.401599999999995</v>
      </c>
      <c r="H15" s="7">
        <f>+('Serie IPC GBA'!I15/'Serie IPC GBA'!$B15-1)*100</f>
        <v>20.240400000000001</v>
      </c>
      <c r="I15" s="7">
        <f>+('Serie IPC GBA'!J15/'Serie IPC GBA'!$B15-1)*100</f>
        <v>21.987899999999993</v>
      </c>
      <c r="J15" s="7">
        <f>+('Serie IPC GBA'!K15/'Serie IPC GBA'!$B15-1)*100</f>
        <v>28.294900000000013</v>
      </c>
      <c r="K15" s="7">
        <f>+('Serie IPC GBA'!L15/'Serie IPC GBA'!$B15-1)*100</f>
        <v>29.255099999999999</v>
      </c>
      <c r="L15" s="7">
        <f>+('Serie IPC GBA'!M15/'Serie IPC GBA'!$B15-1)*100</f>
        <v>29.782299999999996</v>
      </c>
      <c r="M15" s="7">
        <f>+('Serie IPC GBA'!N15/'Serie IPC GBA'!$B15-1)*100</f>
        <v>29.747999999999998</v>
      </c>
      <c r="N15" s="7">
        <f>+('Serie IPC GBA'!O15/'Serie IPC GBA'!$N15-1)*100</f>
        <v>0.11059900730647776</v>
      </c>
      <c r="O15" s="7">
        <f>+('Serie IPC GBA'!P15/'Serie IPC GBA'!$N15-1)*100</f>
        <v>1.6053426642414603</v>
      </c>
      <c r="P15" s="7">
        <f>+('Serie IPC GBA'!Q15/'Serie IPC GBA'!$N15-1)*100</f>
        <v>16.52865554767704</v>
      </c>
      <c r="Q15" s="7">
        <f>+('Serie IPC GBA'!R15/'Serie IPC GBA'!$N15-1)*100</f>
        <v>17.205968492770609</v>
      </c>
      <c r="R15" s="7">
        <f>+('Serie IPC GBA'!S15/'Serie IPC GBA'!$N15-1)*100</f>
        <v>17.573681289885013</v>
      </c>
      <c r="S15" s="7">
        <f>+('Serie IPC GBA'!T15/'Serie IPC GBA'!$N15-1)*100</f>
        <v>19.291241483491085</v>
      </c>
      <c r="T15" s="7">
        <f>+('Serie IPC GBA'!U15/'Serie IPC GBA'!$N15-1)*100</f>
        <v>21.96619601072851</v>
      </c>
      <c r="U15" s="7">
        <f>+('Serie IPC GBA'!V15/'Serie IPC GBA'!$N15-1)*100</f>
        <v>24.388198662021775</v>
      </c>
      <c r="V15" s="7">
        <f>+('Serie IPC GBA'!W15/'Serie IPC GBA'!$N15-1)*100</f>
        <v>27.18616086567809</v>
      </c>
      <c r="W15" s="7">
        <f>+('Serie IPC GBA'!X15/'Serie IPC GBA'!$N15-1)*100</f>
        <v>30.843712427166526</v>
      </c>
      <c r="X15" s="7">
        <f>+('Serie IPC GBA'!Y15/'Serie IPC GBA'!$N15-1)*100</f>
        <v>32.268705490643427</v>
      </c>
      <c r="Y15" s="7">
        <f>+('Serie IPC GBA'!Z15/'Serie IPC GBA'!$N15-1)*100</f>
        <v>35.023507106082576</v>
      </c>
      <c r="Z15" s="7">
        <f>+('Serie IPC GBA'!AA15/'Serie IPC GBA'!$Z15-1)*100</f>
        <v>0.33529253617352595</v>
      </c>
      <c r="AA15" s="7">
        <f>+('Serie IPC GBA'!AB15/'Serie IPC GBA'!$Z15-1)*100</f>
        <v>2.3064062336784596</v>
      </c>
      <c r="AB15" s="7">
        <f>+('Serie IPC GBA'!AC15/'Serie IPC GBA'!$Z15-1)*100</f>
        <v>20.366253154426929</v>
      </c>
      <c r="AC15" s="7">
        <f>+('Serie IPC GBA'!AD15/'Serie IPC GBA'!$Z15-1)*100</f>
        <v>21.593490050533614</v>
      </c>
      <c r="AD15" s="7">
        <f>+('Serie IPC GBA'!AE15/'Serie IPC GBA'!$Z15-1)*100</f>
        <v>28.016790883970177</v>
      </c>
      <c r="AE15" s="7">
        <f>+('Serie IPC GBA'!AF15/'Serie IPC GBA'!$Z15-1)*100</f>
        <v>30.682863149386684</v>
      </c>
      <c r="AF15" s="7">
        <f>+('Serie IPC GBA'!AG15/'Serie IPC GBA'!$Z15-1)*100</f>
        <v>33.607168890058418</v>
      </c>
      <c r="AG15" s="7">
        <f>+('Serie IPC GBA'!AH15/'Serie IPC GBA'!$Z15-1)*100</f>
        <v>36.137388885115215</v>
      </c>
      <c r="AH15" s="7">
        <f>+('Serie IPC GBA'!AI15/'Serie IPC GBA'!$Z15-1)*100</f>
        <v>37.374614918748364</v>
      </c>
      <c r="AI15" s="7">
        <f>+('Serie IPC GBA'!AJ15/'Serie IPC GBA'!$Z15-1)*100</f>
        <v>39.146916239083993</v>
      </c>
      <c r="AJ15" s="7">
        <f>+('Serie IPC GBA'!AK15/'Serie IPC GBA'!$Z15-1)*100</f>
        <v>49.652235312114868</v>
      </c>
      <c r="AK15" s="7">
        <f>+('Serie IPC GBA'!AL15/'Serie IPC GBA'!$Z15-1)*100</f>
        <v>55.254371960091376</v>
      </c>
      <c r="AL15" s="7">
        <f>+('Serie IPC GBA'!AM15/'Serie IPC GBA'!$AL15-1)*100</f>
        <v>1.1351862895261799</v>
      </c>
      <c r="AM15" s="7">
        <f>+('Serie IPC GBA'!AN15/'Serie IPC GBA'!$Z15-1)*100</f>
        <v>58.231819912403807</v>
      </c>
      <c r="AN15" s="7">
        <f>+('Serie IPC GBA'!AO15/'Serie IPC GBA'!$Z15-1)*100</f>
        <v>89.920446508739332</v>
      </c>
      <c r="AO15" s="7">
        <f>+('Serie IPC GBA'!AP15/'Serie IPC GBA'!$Z15-1)*100</f>
        <v>85.788368419941065</v>
      </c>
      <c r="AP15" s="7">
        <f>+('Serie IPC GBA'!AQ15/'Serie IPC GBA'!$Z15-1)*100</f>
        <v>82.143474838504176</v>
      </c>
      <c r="AQ15" s="7">
        <f>+('Serie IPC GBA'!AR15/'Serie IPC GBA'!$Z15-1)*100</f>
        <v>81.174870983153752</v>
      </c>
      <c r="AR15" s="7">
        <f>+('Serie IPC GBA'!AS15/'Serie IPC GBA'!$Z15-1)*100</f>
        <v>80.216256265329761</v>
      </c>
      <c r="AS15" s="7">
        <f>+('Serie IPC GBA'!AT15/'Serie IPC GBA'!$Z15-1)*100</f>
        <v>82.122240786162237</v>
      </c>
      <c r="AT15" s="7">
        <f>+('Serie IPC GBA'!AU15/'Serie IPC GBA'!$Z15-1)*100</f>
        <v>82.577517134224877</v>
      </c>
      <c r="AU15" s="7">
        <f>+('Serie IPC GBA'!AV15/'Serie IPC GBA'!$Z15-1)*100</f>
        <v>82.63939270610301</v>
      </c>
      <c r="AV15" s="7">
        <f>+('Serie IPC GBA'!AW15/'Serie IPC GBA'!$Z15-1)*100</f>
        <v>83.511073387053969</v>
      </c>
      <c r="AW15" s="7">
        <f>+('Serie IPC GBA'!AX15/'Serie IPC GBA'!$Z15-1)*100</f>
        <v>83.48470206398413</v>
      </c>
      <c r="AX15" s="7">
        <f>+('Serie IPC GBA'!AY15/'Serie IPC GBA'!$AX15-1)*100</f>
        <v>0.71846902479222319</v>
      </c>
      <c r="AY15" s="7">
        <f>+('Serie IPC GBA'!AZ15/'Serie IPC GBA'!$AX15-1)*100</f>
        <v>0.71846902479222319</v>
      </c>
      <c r="AZ15" s="7">
        <f>+('Serie IPC GBA'!BA15/'Serie IPC GBA'!$AX15-1)*100</f>
        <v>31.065300263744543</v>
      </c>
      <c r="BA15" s="7">
        <f>+('Serie IPC GBA'!BB15/'Serie IPC GBA'!$AX15-1)*100</f>
        <v>35.113645342908349</v>
      </c>
      <c r="BB15" s="7">
        <f>+('Serie IPC GBA'!BC15/'Serie IPC GBA'!$AX15-1)*100</f>
        <v>38.745810356531109</v>
      </c>
      <c r="BC15" s="7">
        <f>+('Serie IPC GBA'!BD15/'Serie IPC GBA'!$AX15-1)*100</f>
        <v>40.143021844320415</v>
      </c>
      <c r="BD15" s="7">
        <f>+('Serie IPC GBA'!BE15/'Serie IPC GBA'!$AX15-1)*100</f>
        <v>45.647157202080322</v>
      </c>
      <c r="BE15" s="7">
        <f>+('Serie IPC GBA'!BF15/'Serie IPC GBA'!$AX15-1)*100</f>
        <v>52.039213880715771</v>
      </c>
      <c r="BF15" s="7">
        <f>+('Serie IPC GBA'!BG15/'Serie IPC GBA'!$AX15-1)*100</f>
        <v>57.613905105469819</v>
      </c>
      <c r="BG15" s="7">
        <f>+('Serie IPC GBA'!BH15/'Serie IPC GBA'!$AX15-1)*100</f>
        <v>59.130545152955037</v>
      </c>
      <c r="BH15" s="7">
        <f>+('Serie IPC GBA'!BI15/'Serie IPC GBA'!$AX15-1)*100</f>
        <v>59.754784141977815</v>
      </c>
      <c r="BI15" s="7">
        <f>+('Serie IPC GBA'!BJ15/'Serie IPC GBA'!$AX15-1)*100</f>
        <v>62.332219828189594</v>
      </c>
      <c r="BJ15" s="7">
        <f>+('Serie IPC GBA'!BK15/'Serie IPC GBA'!$BJ15-1)*100</f>
        <v>0.73779346497317988</v>
      </c>
      <c r="BK15" s="7">
        <f>+('Serie IPC GBA'!BL15/'Serie IPC GBA'!$BJ15-1)*100</f>
        <v>2.7696336252452269</v>
      </c>
      <c r="BL15" s="7">
        <f>+('Serie IPC GBA'!BM15/'Serie IPC GBA'!$BJ15-1)*100</f>
        <v>25.531076572111044</v>
      </c>
      <c r="BM15" s="7">
        <f>+('Serie IPC GBA'!BN15/'Serie IPC GBA'!$BJ15-1)*100</f>
        <v>29.914181851074151</v>
      </c>
      <c r="BN15" s="7">
        <f>+('Serie IPC GBA'!BO15/'Serie IPC GBA'!$BJ15-1)*100</f>
        <v>34.337397307501341</v>
      </c>
      <c r="BO15" s="7">
        <f>+('Serie IPC GBA'!BP15/'Serie IPC GBA'!$BJ15-1)*100</f>
        <v>37.236924283368353</v>
      </c>
      <c r="BP15" s="7">
        <f>+('Serie IPC GBA'!BQ15/'Serie IPC GBA'!$BJ15-1)*100</f>
        <v>48.135662470461149</v>
      </c>
      <c r="BQ15" s="7">
        <f>+('Serie IPC GBA'!BR15/'Serie IPC GBA'!$BJ15-1)*100</f>
        <v>53.818391158360093</v>
      </c>
      <c r="BR15" s="7">
        <f>+('Serie IPC GBA'!BS15/'Serie IPC GBA'!$BJ15-1)*100</f>
        <v>59.035224708022646</v>
      </c>
      <c r="BS15" s="7">
        <f>+('Serie IPC GBA'!BT15/'Serie IPC GBA'!$BJ15-1)*100</f>
        <v>74.862225469023684</v>
      </c>
      <c r="BT15" s="7">
        <f>+('Serie IPC GBA'!BU15/'Serie IPC GBA'!$BJ15-1)*100</f>
        <v>81.105998378345333</v>
      </c>
      <c r="BU15" s="7">
        <f>+('Serie IPC GBA'!BV15/'Serie IPC GBA'!$BJ15-1)*100</f>
        <v>91.084444667598177</v>
      </c>
      <c r="BV15" s="7">
        <f>+('Serie IPC GBA'!BW15/'Serie IPC GBA'!$BV15-1)*100</f>
        <v>0.74064572472911649</v>
      </c>
      <c r="BW15" s="7">
        <f>+('Serie IPC GBA'!BX15/'Serie IPC GBA'!$BV15-1)*100</f>
        <v>4.9797267664150047</v>
      </c>
      <c r="BX15" s="7">
        <f>+('Serie IPC GBA'!BY15/'Serie IPC GBA'!$BV15-1)*100</f>
        <v>30.843235938838397</v>
      </c>
      <c r="BY15" s="7">
        <f>+('Serie IPC GBA'!BZ15/'Serie IPC GBA'!$BV15-1)*100</f>
        <v>38.021933343088278</v>
      </c>
      <c r="BZ15" s="7">
        <f>+('Serie IPC GBA'!CA15/'Serie IPC GBA'!$BV15-1)*100</f>
        <v>44.85331453754673</v>
      </c>
      <c r="CA15" s="7">
        <f>+('Serie IPC GBA'!CB15/'Serie IPC GBA'!$BV15-1)*100</f>
        <v>54.724061077347194</v>
      </c>
      <c r="CB15" s="7">
        <f>+('Serie IPC GBA'!CC15/'Serie IPC GBA'!$BV15-1)*100</f>
        <v>65.834077907104671</v>
      </c>
      <c r="CC15" s="7">
        <f>+('Serie IPC GBA'!CD15/'Serie IPC GBA'!$BV15-1)*100</f>
        <v>81.554621895092254</v>
      </c>
      <c r="CD15" s="7">
        <f>+('Serie IPC GBA'!CE15/'Serie IPC GBA'!$BV15-1)*100</f>
        <v>100.00534548640867</v>
      </c>
      <c r="CE15" s="7">
        <f>+('Serie IPC GBA'!CF15/'Serie IPC GBA'!$BV15-1)*100</f>
        <v>113.18298241836425</v>
      </c>
      <c r="CF15" s="7">
        <f>+('Serie IPC GBA'!CG15/'Serie IPC GBA'!$BV15-1)*100</f>
        <v>134.92564308056876</v>
      </c>
      <c r="CG15" s="7">
        <f>+('Serie IPC GBA'!CH15/'Serie IPC GBA'!$BV15-1)*100</f>
        <v>151.26412730321013</v>
      </c>
      <c r="CH15" s="7">
        <f>+('Serie IPC GBA'!CI15/'Serie IPC GBA'!$CH15-1)*100</f>
        <v>0.84559440294833532</v>
      </c>
      <c r="CI15" s="7">
        <f>+('Serie IPC GBA'!CJ15/'Serie IPC GBA'!$CH15-1)*100</f>
        <v>15.893340598817286</v>
      </c>
      <c r="CJ15" s="7">
        <f>+('Serie IPC GBA'!CK15/'Serie IPC GBA'!$CH15-1)*100</f>
        <v>70.328290695248484</v>
      </c>
      <c r="CK15" s="7">
        <f>+('Serie IPC GBA'!CL15/'Serie IPC GBA'!$CH15-1)*100</f>
        <v>84.663932184807294</v>
      </c>
      <c r="CL15" s="7">
        <f>+('Serie IPC GBA'!CM15/'Serie IPC GBA'!$CH15-1)*100</f>
        <v>101.03934685044904</v>
      </c>
      <c r="CM15" s="7">
        <f>+('Serie IPC GBA'!CN15/'Serie IPC GBA'!$CH15-1)*100</f>
        <v>111.15525465602398</v>
      </c>
      <c r="CN15" s="7">
        <f>+('Serie IPC GBA'!CO15/'Serie IPC GBA'!$CH15-1)*100</f>
        <v>117.54292264123598</v>
      </c>
      <c r="CO15" s="7">
        <f>+('Serie IPC GBA'!CP15/'Serie IPC GBA'!$CH15-1)*100</f>
        <v>132.04875511198603</v>
      </c>
      <c r="CP15" s="7">
        <f>+('Serie IPC GBA'!CQ15/'Serie IPC GBA'!$CH15-1)*100</f>
        <v>140.75399645855558</v>
      </c>
      <c r="CQ15" s="7">
        <f>+('Serie IPC GBA'!CR15/'Serie IPC GBA'!$CH15-1)*100</f>
        <v>147.29218561198684</v>
      </c>
      <c r="CR15" s="7">
        <f>+('Serie IPC GBA'!CS15/'Serie IPC GBA'!$CH15-1)*100</f>
        <v>157.70123270414547</v>
      </c>
      <c r="CS15" s="7">
        <f>+('Serie IPC GBA'!CT15/'Serie IPC GBA'!$CH15-1)*100</f>
        <v>163.55296614034086</v>
      </c>
      <c r="CT15" s="7">
        <f>+('Serie IPC GBA'!CU15/'Serie IPC GBA'!$CT15-1)*100</f>
        <v>0.36292686868892865</v>
      </c>
      <c r="CU15" s="7">
        <f>+('Serie IPC GBA'!CV15/'Serie IPC GBA'!$CT15-1)*100</f>
        <v>1.9724258027723263</v>
      </c>
      <c r="CV15" s="7">
        <f>+('Serie IPC GBA'!CW15/'Serie IPC GBA'!$CT15-1)*100</f>
        <v>18.252965384168274</v>
      </c>
      <c r="CW15" s="7">
        <f>+('Serie IPC GBA'!CX15/'Serie IPC GBA'!$CT15-1)*100</f>
        <v>20.307692209834038</v>
      </c>
      <c r="CX15" s="7">
        <f>+('Serie IPC GBA'!CY15/'Serie IPC GBA'!$CT15-1)*100</f>
        <v>22.337418110156616</v>
      </c>
      <c r="CY15" s="7">
        <f>+('Serie IPC GBA'!CZ15/'Serie IPC GBA'!$CT15-1)*100</f>
        <v>26.912013462577278</v>
      </c>
      <c r="CZ15" s="7">
        <f>+('Serie IPC GBA'!DA15/'Serie IPC GBA'!$CT15-1)*100</f>
        <v>28.997249353001852</v>
      </c>
      <c r="DA15" s="7">
        <f>+('Serie IPC GBA'!DB15/'Serie IPC GBA'!$CT15-1)*100</f>
        <v>30.757176377196881</v>
      </c>
      <c r="DB15" s="7">
        <f>+('Serie IPC GBA'!DC15/'Serie IPC GBA'!$CT15-1)*100</f>
        <v>35.151213193073701</v>
      </c>
      <c r="DC15" s="7">
        <f>+('Serie IPC GBA'!DD15/'Serie IPC GBA'!$CT15-1)*100</f>
        <v>37.26684001933922</v>
      </c>
      <c r="DD15" s="7">
        <f>+('Serie IPC GBA'!DE15/'Serie IPC GBA'!$CT15-1)*100</f>
        <v>41.50988233208777</v>
      </c>
      <c r="DE15" s="7">
        <f>+('Serie IPC GBA'!DF15/'Serie IPC GBA'!$CT15-1)*100</f>
        <v>40.954705192929055</v>
      </c>
      <c r="DF15" s="7">
        <f>+('Serie IPC GBA'!DG15/'Serie IPC GBA'!$DF15-1)*100</f>
        <v>0.68135378456231077</v>
      </c>
      <c r="DG15" s="7">
        <f>+('Serie IPC GBA'!DH15/'Serie IPC GBA'!$DF15-1)*100</f>
        <v>1.9226249558861985</v>
      </c>
      <c r="DH15" s="7">
        <f>+('Serie IPC GBA'!DI15/'Serie IPC GBA'!$DF15-1)*100</f>
        <v>12.831362843163397</v>
      </c>
    </row>
    <row r="16" spans="1:112" s="3" customFormat="1" ht="13.5" customHeight="1" x14ac:dyDescent="0.2">
      <c r="A16" s="6" t="s">
        <v>11</v>
      </c>
      <c r="B16" s="7">
        <f>+('Serie IPC GBA'!C16/'Serie IPC GBA'!$B16-1)*100</f>
        <v>3.2867999999999897</v>
      </c>
      <c r="C16" s="7">
        <f>+('Serie IPC GBA'!D16/'Serie IPC GBA'!$B16-1)*100</f>
        <v>5.1372999999999891</v>
      </c>
      <c r="D16" s="7">
        <f>+('Serie IPC GBA'!E16/'Serie IPC GBA'!$B16-1)*100</f>
        <v>6.1812999999999896</v>
      </c>
      <c r="E16" s="7">
        <f>+('Serie IPC GBA'!F16/'Serie IPC GBA'!$B16-1)*100</f>
        <v>8.3493999999999957</v>
      </c>
      <c r="F16" s="7">
        <f>+('Serie IPC GBA'!G16/'Serie IPC GBA'!$B16-1)*100</f>
        <v>9.4832999999999945</v>
      </c>
      <c r="G16" s="7">
        <f>+('Serie IPC GBA'!H16/'Serie IPC GBA'!$B16-1)*100</f>
        <v>11.329300000000009</v>
      </c>
      <c r="H16" s="7">
        <f>+('Serie IPC GBA'!I16/'Serie IPC GBA'!$B16-1)*100</f>
        <v>14.064600000000006</v>
      </c>
      <c r="I16" s="7">
        <f>+('Serie IPC GBA'!J16/'Serie IPC GBA'!$B16-1)*100</f>
        <v>15.098499999999992</v>
      </c>
      <c r="J16" s="7">
        <f>+('Serie IPC GBA'!K16/'Serie IPC GBA'!$B16-1)*100</f>
        <v>16.497099999999996</v>
      </c>
      <c r="K16" s="7">
        <f>+('Serie IPC GBA'!L16/'Serie IPC GBA'!$B16-1)*100</f>
        <v>18.466899999999995</v>
      </c>
      <c r="L16" s="7">
        <f>+('Serie IPC GBA'!M16/'Serie IPC GBA'!$B16-1)*100</f>
        <v>20.491600000000009</v>
      </c>
      <c r="M16" s="7">
        <f>+('Serie IPC GBA'!N16/'Serie IPC GBA'!$B16-1)*100</f>
        <v>22.685500000000005</v>
      </c>
      <c r="N16" s="7">
        <f>+('Serie IPC GBA'!O16/'Serie IPC GBA'!$N16-1)*100</f>
        <v>3.2222226750512561</v>
      </c>
      <c r="O16" s="7">
        <f>+('Serie IPC GBA'!P16/'Serie IPC GBA'!$N16-1)*100</f>
        <v>5.0784322515700753</v>
      </c>
      <c r="P16" s="7">
        <f>+('Serie IPC GBA'!Q16/'Serie IPC GBA'!$N16-1)*100</f>
        <v>6.560595995451779</v>
      </c>
      <c r="Q16" s="7">
        <f>+('Serie IPC GBA'!R16/'Serie IPC GBA'!$N16-1)*100</f>
        <v>8.8933900094142935</v>
      </c>
      <c r="R16" s="7">
        <f>+('Serie IPC GBA'!S16/'Serie IPC GBA'!$N16-1)*100</f>
        <v>11.145163853919172</v>
      </c>
      <c r="S16" s="7">
        <f>+('Serie IPC GBA'!T16/'Serie IPC GBA'!$N16-1)*100</f>
        <v>14.615256081607031</v>
      </c>
      <c r="T16" s="7">
        <f>+('Serie IPC GBA'!U16/'Serie IPC GBA'!$N16-1)*100</f>
        <v>18.029106944178409</v>
      </c>
      <c r="U16" s="7">
        <f>+('Serie IPC GBA'!V16/'Serie IPC GBA'!$N16-1)*100</f>
        <v>20.928879125895072</v>
      </c>
      <c r="V16" s="7">
        <f>+('Serie IPC GBA'!W16/'Serie IPC GBA'!$N16-1)*100</f>
        <v>28.500189508947681</v>
      </c>
      <c r="W16" s="7">
        <f>+('Serie IPC GBA'!X16/'Serie IPC GBA'!$N16-1)*100</f>
        <v>31.829026250045843</v>
      </c>
      <c r="X16" s="7">
        <f>+('Serie IPC GBA'!Y16/'Serie IPC GBA'!$N16-1)*100</f>
        <v>35.546417465796701</v>
      </c>
      <c r="Y16" s="7">
        <f>+('Serie IPC GBA'!Z16/'Serie IPC GBA'!$N16-1)*100</f>
        <v>38.668546812785529</v>
      </c>
      <c r="Z16" s="7">
        <f>+('Serie IPC GBA'!AA16/'Serie IPC GBA'!$Z16-1)*100</f>
        <v>3.2940252588960384</v>
      </c>
      <c r="AA16" s="7">
        <f>+('Serie IPC GBA'!AB16/'Serie IPC GBA'!$Z16-1)*100</f>
        <v>7.0079740804179336</v>
      </c>
      <c r="AB16" s="7">
        <f>+('Serie IPC GBA'!AC16/'Serie IPC GBA'!$Z16-1)*100</f>
        <v>11.467134397876411</v>
      </c>
      <c r="AC16" s="7">
        <f>+('Serie IPC GBA'!AD16/'Serie IPC GBA'!$Z16-1)*100</f>
        <v>15.94992423271664</v>
      </c>
      <c r="AD16" s="7">
        <f>+('Serie IPC GBA'!AE16/'Serie IPC GBA'!$Z16-1)*100</f>
        <v>18.357842589795091</v>
      </c>
      <c r="AE16" s="7">
        <f>+('Serie IPC GBA'!AF16/'Serie IPC GBA'!$Z16-1)*100</f>
        <v>20.899661545370417</v>
      </c>
      <c r="AF16" s="7">
        <f>+('Serie IPC GBA'!AG16/'Serie IPC GBA'!$Z16-1)*100</f>
        <v>24.275978655844877</v>
      </c>
      <c r="AG16" s="7">
        <f>+('Serie IPC GBA'!AH16/'Serie IPC GBA'!$Z16-1)*100</f>
        <v>28.227927268110385</v>
      </c>
      <c r="AH16" s="7">
        <f>+('Serie IPC GBA'!AI16/'Serie IPC GBA'!$Z16-1)*100</f>
        <v>35.01759282226957</v>
      </c>
      <c r="AI16" s="7">
        <f>+('Serie IPC GBA'!AJ16/'Serie IPC GBA'!$Z16-1)*100</f>
        <v>38.590822577592391</v>
      </c>
      <c r="AJ16" s="7">
        <f>+('Serie IPC GBA'!AK16/'Serie IPC GBA'!$Z16-1)*100</f>
        <v>42.877111226842189</v>
      </c>
      <c r="AK16" s="7">
        <f>+('Serie IPC GBA'!AL16/'Serie IPC GBA'!$Z16-1)*100</f>
        <v>48.095942894157375</v>
      </c>
      <c r="AL16" s="7">
        <f>+('Serie IPC GBA'!AM16/'Serie IPC GBA'!$AL16-1)*100</f>
        <v>4.2162333796388118</v>
      </c>
      <c r="AM16" s="7">
        <f>+('Serie IPC GBA'!AN16/'Serie IPC GBA'!$Z16-1)*100</f>
        <v>59.426590378201595</v>
      </c>
      <c r="AN16" s="7">
        <f>+('Serie IPC GBA'!AO16/'Serie IPC GBA'!$Z16-1)*100</f>
        <v>62.475092019924006</v>
      </c>
      <c r="AO16" s="7">
        <f>+('Serie IPC GBA'!AP16/'Serie IPC GBA'!$Z16-1)*100</f>
        <v>64.744231047304865</v>
      </c>
      <c r="AP16" s="7">
        <f>+('Serie IPC GBA'!AQ16/'Serie IPC GBA'!$Z16-1)*100</f>
        <v>67.240789484512064</v>
      </c>
      <c r="AQ16" s="7">
        <f>+('Serie IPC GBA'!AR16/'Serie IPC GBA'!$Z16-1)*100</f>
        <v>70.667304624449372</v>
      </c>
      <c r="AR16" s="7">
        <f>+('Serie IPC GBA'!AS16/'Serie IPC GBA'!$Z16-1)*100</f>
        <v>73.469753629952336</v>
      </c>
      <c r="AS16" s="7">
        <f>+('Serie IPC GBA'!AT16/'Serie IPC GBA'!$Z16-1)*100</f>
        <v>76.165105668615382</v>
      </c>
      <c r="AT16" s="7">
        <f>+('Serie IPC GBA'!AU16/'Serie IPC GBA'!$Z16-1)*100</f>
        <v>78.42807280712789</v>
      </c>
      <c r="AU16" s="7">
        <f>+('Serie IPC GBA'!AV16/'Serie IPC GBA'!$Z16-1)*100</f>
        <v>84.346208873177659</v>
      </c>
      <c r="AV16" s="7">
        <f>+('Serie IPC GBA'!AW16/'Serie IPC GBA'!$Z16-1)*100</f>
        <v>90.729293900645501</v>
      </c>
      <c r="AW16" s="7">
        <f>+('Serie IPC GBA'!AX16/'Serie IPC GBA'!$Z16-1)*100</f>
        <v>101.33136459875081</v>
      </c>
      <c r="AX16" s="7">
        <f>+('Serie IPC GBA'!AY16/'Serie IPC GBA'!$AX16-1)*100</f>
        <v>5.8084056459613453</v>
      </c>
      <c r="AY16" s="7">
        <f>+('Serie IPC GBA'!AZ16/'Serie IPC GBA'!$AX16-1)*100</f>
        <v>11.948794426210174</v>
      </c>
      <c r="AZ16" s="7">
        <f>+('Serie IPC GBA'!BA16/'Serie IPC GBA'!$AX16-1)*100</f>
        <v>14.923037486562718</v>
      </c>
      <c r="BA16" s="7">
        <f>+('Serie IPC GBA'!BB16/'Serie IPC GBA'!$AX16-1)*100</f>
        <v>18.594208644582721</v>
      </c>
      <c r="BB16" s="7">
        <f>+('Serie IPC GBA'!BC16/'Serie IPC GBA'!$AX16-1)*100</f>
        <v>23.970782214275843</v>
      </c>
      <c r="BC16" s="7">
        <f>+('Serie IPC GBA'!BD16/'Serie IPC GBA'!$AX16-1)*100</f>
        <v>27.459860433367766</v>
      </c>
      <c r="BD16" s="7">
        <f>+('Serie IPC GBA'!BE16/'Serie IPC GBA'!$AX16-1)*100</f>
        <v>34.517107744015348</v>
      </c>
      <c r="BE16" s="7">
        <f>+('Serie IPC GBA'!BF16/'Serie IPC GBA'!$AX16-1)*100</f>
        <v>37.258720286910972</v>
      </c>
      <c r="BF16" s="7">
        <f>+('Serie IPC GBA'!BG16/'Serie IPC GBA'!$AX16-1)*100</f>
        <v>43.459689931080867</v>
      </c>
      <c r="BG16" s="7">
        <f>+('Serie IPC GBA'!BH16/'Serie IPC GBA'!$AX16-1)*100</f>
        <v>49.289641927680172</v>
      </c>
      <c r="BH16" s="7">
        <f>+('Serie IPC GBA'!BI16/'Serie IPC GBA'!$AX16-1)*100</f>
        <v>58.223699000401162</v>
      </c>
      <c r="BI16" s="7">
        <f>+('Serie IPC GBA'!BJ16/'Serie IPC GBA'!$AX16-1)*100</f>
        <v>68.139282851031794</v>
      </c>
      <c r="BJ16" s="7">
        <f>+('Serie IPC GBA'!BK16/'Serie IPC GBA'!$BJ16-1)*100</f>
        <v>5.932753296847082</v>
      </c>
      <c r="BK16" s="7">
        <f>+('Serie IPC GBA'!BL16/'Serie IPC GBA'!$BJ16-1)*100</f>
        <v>10.626381409614716</v>
      </c>
      <c r="BL16" s="7">
        <f>+('Serie IPC GBA'!BM16/'Serie IPC GBA'!$BJ16-1)*100</f>
        <v>16.989777677375638</v>
      </c>
      <c r="BM16" s="7">
        <f>+('Serie IPC GBA'!BN16/'Serie IPC GBA'!$BJ16-1)*100</f>
        <v>24.930843784830969</v>
      </c>
      <c r="BN16" s="7">
        <f>+('Serie IPC GBA'!BO16/'Serie IPC GBA'!$BJ16-1)*100</f>
        <v>31.4759883682467</v>
      </c>
      <c r="BO16" s="7">
        <f>+('Serie IPC GBA'!BP16/'Serie IPC GBA'!$BJ16-1)*100</f>
        <v>40.149586833830455</v>
      </c>
      <c r="BP16" s="7">
        <f>+('Serie IPC GBA'!BQ16/'Serie IPC GBA'!$BJ16-1)*100</f>
        <v>55.934168457611946</v>
      </c>
      <c r="BQ16" s="7">
        <f>+('Serie IPC GBA'!BR16/'Serie IPC GBA'!$BJ16-1)*100</f>
        <v>65.59289245490109</v>
      </c>
      <c r="BR16" s="7">
        <f>+('Serie IPC GBA'!BS16/'Serie IPC GBA'!$BJ16-1)*100</f>
        <v>71.852799665501138</v>
      </c>
      <c r="BS16" s="7">
        <f>+('Serie IPC GBA'!BT16/'Serie IPC GBA'!$BJ16-1)*100</f>
        <v>85.616670628538017</v>
      </c>
      <c r="BT16" s="7">
        <f>+('Serie IPC GBA'!BU16/'Serie IPC GBA'!$BJ16-1)*100</f>
        <v>95.851408466967627</v>
      </c>
      <c r="BU16" s="7">
        <f>+('Serie IPC GBA'!BV16/'Serie IPC GBA'!$BJ16-1)*100</f>
        <v>110.39361785068165</v>
      </c>
      <c r="BV16" s="7">
        <f>+('Serie IPC GBA'!BW16/'Serie IPC GBA'!$BV16-1)*100</f>
        <v>5.4664466837961889</v>
      </c>
      <c r="BW16" s="7">
        <f>+('Serie IPC GBA'!BX16/'Serie IPC GBA'!$BV16-1)*100</f>
        <v>13.662299663910172</v>
      </c>
      <c r="BX16" s="7">
        <f>+('Serie IPC GBA'!BY16/'Serie IPC GBA'!$BV16-1)*100</f>
        <v>22.188052672092851</v>
      </c>
      <c r="BY16" s="7">
        <f>+('Serie IPC GBA'!BZ16/'Serie IPC GBA'!$BV16-1)*100</f>
        <v>32.777230369883668</v>
      </c>
      <c r="BZ16" s="7">
        <f>+('Serie IPC GBA'!CA16/'Serie IPC GBA'!$BV16-1)*100</f>
        <v>45.01479404336213</v>
      </c>
      <c r="CA16" s="7">
        <f>+('Serie IPC GBA'!CB16/'Serie IPC GBA'!$BV16-1)*100</f>
        <v>54.729212184075514</v>
      </c>
      <c r="CB16" s="7">
        <f>+('Serie IPC GBA'!CC16/'Serie IPC GBA'!$BV16-1)*100</f>
        <v>65.232615709507073</v>
      </c>
      <c r="CC16" s="7">
        <f>+('Serie IPC GBA'!CD16/'Serie IPC GBA'!$BV16-1)*100</f>
        <v>86.218856106129877</v>
      </c>
      <c r="CD16" s="7">
        <f>+('Serie IPC GBA'!CE16/'Serie IPC GBA'!$BV16-1)*100</f>
        <v>111.812497477655</v>
      </c>
      <c r="CE16" s="7">
        <f>+('Serie IPC GBA'!CF16/'Serie IPC GBA'!$BV16-1)*100</f>
        <v>130.44146257302214</v>
      </c>
      <c r="CF16" s="7">
        <f>+('Serie IPC GBA'!CG16/'Serie IPC GBA'!$BV16-1)*100</f>
        <v>159.55829066013925</v>
      </c>
      <c r="CG16" s="7">
        <f>+('Serie IPC GBA'!CH16/'Serie IPC GBA'!$BV16-1)*100</f>
        <v>217.87987505840078</v>
      </c>
      <c r="CH16" s="7">
        <f>+('Serie IPC GBA'!CI16/'Serie IPC GBA'!$CH16-1)*100</f>
        <v>18.808229832814227</v>
      </c>
      <c r="CI16" s="7">
        <f>+('Serie IPC GBA'!CJ16/'Serie IPC GBA'!$CH16-1)*100</f>
        <v>30.575520852670259</v>
      </c>
      <c r="CJ16" s="7">
        <f>+('Serie IPC GBA'!CK16/'Serie IPC GBA'!$CH16-1)*100</f>
        <v>40.521548215346591</v>
      </c>
      <c r="CK16" s="7">
        <f>+('Serie IPC GBA'!CL16/'Serie IPC GBA'!$CH16-1)*100</f>
        <v>51.52769118441902</v>
      </c>
      <c r="CL16" s="7">
        <f>+('Serie IPC GBA'!CM16/'Serie IPC GBA'!$CH16-1)*100</f>
        <v>60.273097120786034</v>
      </c>
      <c r="CM16" s="7">
        <f>+('Serie IPC GBA'!CN16/'Serie IPC GBA'!$CH16-1)*100</f>
        <v>71.933413357799324</v>
      </c>
      <c r="CN16" s="7">
        <f>+('Serie IPC GBA'!CO16/'Serie IPC GBA'!$CH16-1)*100</f>
        <v>83.889257071128426</v>
      </c>
      <c r="CO16" s="7">
        <f>+('Serie IPC GBA'!CP16/'Serie IPC GBA'!$CH16-1)*100</f>
        <v>92.352708915756068</v>
      </c>
      <c r="CP16" s="7">
        <f>+('Serie IPC GBA'!CQ16/'Serie IPC GBA'!$CH16-1)*100</f>
        <v>100.16470061158635</v>
      </c>
      <c r="CQ16" s="7">
        <f>+('Serie IPC GBA'!CR16/'Serie IPC GBA'!$CH16-1)*100</f>
        <v>108.16970282440117</v>
      </c>
      <c r="CR16" s="7">
        <f>+('Serie IPC GBA'!CS16/'Serie IPC GBA'!$CH16-1)*100</f>
        <v>114.88272808621454</v>
      </c>
      <c r="CS16" s="7">
        <f>+('Serie IPC GBA'!CT16/'Serie IPC GBA'!$CH16-1)*100</f>
        <v>125.07097857196676</v>
      </c>
      <c r="CT16" s="7">
        <f>+('Serie IPC GBA'!CU16/'Serie IPC GBA'!$CT16-1)*100</f>
        <v>5.2239724068352533</v>
      </c>
      <c r="CU16" s="7">
        <f>+('Serie IPC GBA'!CV16/'Serie IPC GBA'!$CT16-1)*100</f>
        <v>7.1899317547776898</v>
      </c>
      <c r="CV16" s="7">
        <f>+('Serie IPC GBA'!CW16/'Serie IPC GBA'!$CT16-1)*100</f>
        <v>11.216463892404139</v>
      </c>
      <c r="CW16" s="7">
        <f>+('Serie IPC GBA'!CX16/'Serie IPC GBA'!$CT16-1)*100</f>
        <v>15.87104494732554</v>
      </c>
      <c r="CX16" s="7">
        <f>+('Serie IPC GBA'!CY16/'Serie IPC GBA'!$CT16-1)*100</f>
        <v>19.392422976762425</v>
      </c>
      <c r="CY16" s="7">
        <f>+('Serie IPC GBA'!CZ16/'Serie IPC GBA'!$CT16-1)*100</f>
        <v>22.015219013910368</v>
      </c>
      <c r="CZ16" s="7">
        <f>+('Serie IPC GBA'!DA16/'Serie IPC GBA'!$CT16-1)*100</f>
        <v>25.470285732709421</v>
      </c>
      <c r="DA16" s="7">
        <f>+('Serie IPC GBA'!DB16/'Serie IPC GBA'!$CT16-1)*100</f>
        <v>29.034145220559072</v>
      </c>
      <c r="DB16" s="7">
        <f>+('Serie IPC GBA'!DC16/'Serie IPC GBA'!$CT16-1)*100</f>
        <v>29.641452315177187</v>
      </c>
      <c r="DC16" s="7">
        <f>+('Serie IPC GBA'!DD16/'Serie IPC GBA'!$CT16-1)*100</f>
        <v>33.101160883397917</v>
      </c>
      <c r="DD16" s="7">
        <f>+('Serie IPC GBA'!DE16/'Serie IPC GBA'!$CT16-1)*100</f>
        <v>36.620123397753026</v>
      </c>
      <c r="DE16" s="7">
        <f>+('Serie IPC GBA'!DF16/'Serie IPC GBA'!$CT16-1)*100</f>
        <v>40.281496329691734</v>
      </c>
      <c r="DF16" s="7">
        <f>+('Serie IPC GBA'!DG16/'Serie IPC GBA'!$DF16-1)*100</f>
        <v>4.80997911288914</v>
      </c>
      <c r="DG16" s="7">
        <f>+('Serie IPC GBA'!DH16/'Serie IPC GBA'!$DF16-1)*100</f>
        <v>7.5739790182583366</v>
      </c>
      <c r="DH16" s="7">
        <f>+('Serie IPC GBA'!DI16/'Serie IPC GBA'!$DF16-1)*100</f>
        <v>11.097005481819199</v>
      </c>
    </row>
    <row r="17" spans="1:112" s="3" customFormat="1" ht="13.5" customHeight="1" x14ac:dyDescent="0.2">
      <c r="A17" s="6" t="s">
        <v>12</v>
      </c>
      <c r="B17" s="7">
        <f>+('Serie IPC GBA'!C17/'Serie IPC GBA'!$B17-1)*100</f>
        <v>2.1170000000000133</v>
      </c>
      <c r="C17" s="7">
        <f>+('Serie IPC GBA'!D17/'Serie IPC GBA'!$B17-1)*100</f>
        <v>4.1415999999999897</v>
      </c>
      <c r="D17" s="7">
        <f>+('Serie IPC GBA'!E17/'Serie IPC GBA'!$B17-1)*100</f>
        <v>5.5868999999999946</v>
      </c>
      <c r="E17" s="7">
        <f>+('Serie IPC GBA'!F17/'Serie IPC GBA'!$B17-1)*100</f>
        <v>7.5817000000000023</v>
      </c>
      <c r="F17" s="7">
        <f>+('Serie IPC GBA'!G17/'Serie IPC GBA'!$B17-1)*100</f>
        <v>9.0808</v>
      </c>
      <c r="G17" s="7">
        <f>+('Serie IPC GBA'!H17/'Serie IPC GBA'!$B17-1)*100</f>
        <v>10.183199999999992</v>
      </c>
      <c r="H17" s="7">
        <f>+('Serie IPC GBA'!I17/'Serie IPC GBA'!$B17-1)*100</f>
        <v>11.78189999999999</v>
      </c>
      <c r="I17" s="7">
        <f>+('Serie IPC GBA'!J17/'Serie IPC GBA'!$B17-1)*100</f>
        <v>13.451800000000013</v>
      </c>
      <c r="J17" s="7">
        <f>+('Serie IPC GBA'!K17/'Serie IPC GBA'!$B17-1)*100</f>
        <v>15.582099999999999</v>
      </c>
      <c r="K17" s="7">
        <f>+('Serie IPC GBA'!L17/'Serie IPC GBA'!$B17-1)*100</f>
        <v>17.334699999999991</v>
      </c>
      <c r="L17" s="7">
        <f>+('Serie IPC GBA'!M17/'Serie IPC GBA'!$B17-1)*100</f>
        <v>18.703299999999999</v>
      </c>
      <c r="M17" s="7">
        <f>+('Serie IPC GBA'!N17/'Serie IPC GBA'!$B17-1)*100</f>
        <v>19.653699999999997</v>
      </c>
      <c r="N17" s="7">
        <f>+('Serie IPC GBA'!O17/'Serie IPC GBA'!$N17-1)*100</f>
        <v>3.3066257040108349</v>
      </c>
      <c r="O17" s="7">
        <f>+('Serie IPC GBA'!P17/'Serie IPC GBA'!$N17-1)*100</f>
        <v>4.7879839904658272</v>
      </c>
      <c r="P17" s="7">
        <f>+('Serie IPC GBA'!Q17/'Serie IPC GBA'!$N17-1)*100</f>
        <v>7.3037440547178978</v>
      </c>
      <c r="Q17" s="7">
        <f>+('Serie IPC GBA'!R17/'Serie IPC GBA'!$N17-1)*100</f>
        <v>8.8075003113150743</v>
      </c>
      <c r="R17" s="7">
        <f>+('Serie IPC GBA'!S17/'Serie IPC GBA'!$N17-1)*100</f>
        <v>10.488350966163186</v>
      </c>
      <c r="S17" s="7">
        <f>+('Serie IPC GBA'!T17/'Serie IPC GBA'!$N17-1)*100</f>
        <v>13.609274096831104</v>
      </c>
      <c r="T17" s="7">
        <f>+('Serie IPC GBA'!U17/'Serie IPC GBA'!$N17-1)*100</f>
        <v>18.492533034916605</v>
      </c>
      <c r="U17" s="7">
        <f>+('Serie IPC GBA'!V17/'Serie IPC GBA'!$N17-1)*100</f>
        <v>25.048953772428263</v>
      </c>
      <c r="V17" s="7">
        <f>+('Serie IPC GBA'!W17/'Serie IPC GBA'!$N17-1)*100</f>
        <v>34.406374395442853</v>
      </c>
      <c r="W17" s="7">
        <f>+('Serie IPC GBA'!X17/'Serie IPC GBA'!$N17-1)*100</f>
        <v>42.443234099739513</v>
      </c>
      <c r="X17" s="7">
        <f>+('Serie IPC GBA'!Y17/'Serie IPC GBA'!$N17-1)*100</f>
        <v>47.465310307997164</v>
      </c>
      <c r="Y17" s="7">
        <f>+('Serie IPC GBA'!Z17/'Serie IPC GBA'!$N17-1)*100</f>
        <v>52.507862272541516</v>
      </c>
      <c r="Z17" s="7">
        <f>+('Serie IPC GBA'!AA17/'Serie IPC GBA'!$Z17-1)*100</f>
        <v>3.8725611884615097</v>
      </c>
      <c r="AA17" s="7">
        <f>+('Serie IPC GBA'!AB17/'Serie IPC GBA'!$Z17-1)*100</f>
        <v>6.3028376058259061</v>
      </c>
      <c r="AB17" s="7">
        <f>+('Serie IPC GBA'!AC17/'Serie IPC GBA'!$Z17-1)*100</f>
        <v>9.8317471434059343</v>
      </c>
      <c r="AC17" s="7">
        <f>+('Serie IPC GBA'!AD17/'Serie IPC GBA'!$Z17-1)*100</f>
        <v>12.748813166061401</v>
      </c>
      <c r="AD17" s="7">
        <f>+('Serie IPC GBA'!AE17/'Serie IPC GBA'!$Z17-1)*100</f>
        <v>15.58680259292322</v>
      </c>
      <c r="AE17" s="7">
        <f>+('Serie IPC GBA'!AF17/'Serie IPC GBA'!$Z17-1)*100</f>
        <v>17.306704851401221</v>
      </c>
      <c r="AF17" s="7">
        <f>+('Serie IPC GBA'!AG17/'Serie IPC GBA'!$Z17-1)*100</f>
        <v>20.83665559155925</v>
      </c>
      <c r="AG17" s="7">
        <f>+('Serie IPC GBA'!AH17/'Serie IPC GBA'!$Z17-1)*100</f>
        <v>25.803246688838797</v>
      </c>
      <c r="AH17" s="7">
        <f>+('Serie IPC GBA'!AI17/'Serie IPC GBA'!$Z17-1)*100</f>
        <v>35.939408585975642</v>
      </c>
      <c r="AI17" s="7">
        <f>+('Serie IPC GBA'!AJ17/'Serie IPC GBA'!$Z17-1)*100</f>
        <v>40.979870266158791</v>
      </c>
      <c r="AJ17" s="7">
        <f>+('Serie IPC GBA'!AK17/'Serie IPC GBA'!$Z17-1)*100</f>
        <v>46.994733158959299</v>
      </c>
      <c r="AK17" s="7">
        <f>+('Serie IPC GBA'!AL17/'Serie IPC GBA'!$Z17-1)*100</f>
        <v>52.239160944162499</v>
      </c>
      <c r="AL17" s="7">
        <f>+('Serie IPC GBA'!AM17/'Serie IPC GBA'!$AL17-1)*100</f>
        <v>3.3129715486955202</v>
      </c>
      <c r="AM17" s="7">
        <f>+('Serie IPC GBA'!AN17/'Serie IPC GBA'!$Z17-1)*100</f>
        <v>61.489917049034617</v>
      </c>
      <c r="AN17" s="7">
        <f>+('Serie IPC GBA'!AO17/'Serie IPC GBA'!$Z17-1)*100</f>
        <v>65.092149168161328</v>
      </c>
      <c r="AO17" s="7">
        <f>+('Serie IPC GBA'!AP17/'Serie IPC GBA'!$Z17-1)*100</f>
        <v>64.472414433698134</v>
      </c>
      <c r="AP17" s="7">
        <f>+('Serie IPC GBA'!AQ17/'Serie IPC GBA'!$Z17-1)*100</f>
        <v>68.427340226094401</v>
      </c>
      <c r="AQ17" s="7">
        <f>+('Serie IPC GBA'!AR17/'Serie IPC GBA'!$Z17-1)*100</f>
        <v>67.640026676706057</v>
      </c>
      <c r="AR17" s="7">
        <f>+('Serie IPC GBA'!AS17/'Serie IPC GBA'!$Z17-1)*100</f>
        <v>72.684927167879664</v>
      </c>
      <c r="AS17" s="7">
        <f>+('Serie IPC GBA'!AT17/'Serie IPC GBA'!$Z17-1)*100</f>
        <v>81.249366373431116</v>
      </c>
      <c r="AT17" s="7">
        <f>+('Serie IPC GBA'!AU17/'Serie IPC GBA'!$Z17-1)*100</f>
        <v>86.28012842959798</v>
      </c>
      <c r="AU17" s="7">
        <f>+('Serie IPC GBA'!AV17/'Serie IPC GBA'!$Z17-1)*100</f>
        <v>89.820217194857747</v>
      </c>
      <c r="AV17" s="7">
        <f>+('Serie IPC GBA'!AW17/'Serie IPC GBA'!$Z17-1)*100</f>
        <v>96.139001640168047</v>
      </c>
      <c r="AW17" s="7">
        <f>+('Serie IPC GBA'!AX17/'Serie IPC GBA'!$Z17-1)*100</f>
        <v>98.714936818183546</v>
      </c>
      <c r="AX17" s="7">
        <f>+('Serie IPC GBA'!AY17/'Serie IPC GBA'!$AX17-1)*100</f>
        <v>2.089777219859168</v>
      </c>
      <c r="AY17" s="7">
        <f>+('Serie IPC GBA'!AZ17/'Serie IPC GBA'!$AX17-1)*100</f>
        <v>5.4607663830988917</v>
      </c>
      <c r="AZ17" s="7">
        <f>+('Serie IPC GBA'!BA17/'Serie IPC GBA'!$AX17-1)*100</f>
        <v>7.7321122857798352</v>
      </c>
      <c r="BA17" s="7">
        <f>+('Serie IPC GBA'!BB17/'Serie IPC GBA'!$AX17-1)*100</f>
        <v>11.982043894173922</v>
      </c>
      <c r="BB17" s="7">
        <f>+('Serie IPC GBA'!BC17/'Serie IPC GBA'!$AX17-1)*100</f>
        <v>14.799005894915208</v>
      </c>
      <c r="BC17" s="7">
        <f>+('Serie IPC GBA'!BD17/'Serie IPC GBA'!$AX17-1)*100</f>
        <v>16.688130967719172</v>
      </c>
      <c r="BD17" s="7">
        <f>+('Serie IPC GBA'!BE17/'Serie IPC GBA'!$AX17-1)*100</f>
        <v>21.025647955311612</v>
      </c>
      <c r="BE17" s="7">
        <f>+('Serie IPC GBA'!BF17/'Serie IPC GBA'!$AX17-1)*100</f>
        <v>24.822043938297544</v>
      </c>
      <c r="BF17" s="7">
        <f>+('Serie IPC GBA'!BG17/'Serie IPC GBA'!$AX17-1)*100</f>
        <v>27.123890291039366</v>
      </c>
      <c r="BG17" s="7">
        <f>+('Serie IPC GBA'!BH17/'Serie IPC GBA'!$AX17-1)*100</f>
        <v>32.115346855751085</v>
      </c>
      <c r="BH17" s="7">
        <f>+('Serie IPC GBA'!BI17/'Serie IPC GBA'!$AX17-1)*100</f>
        <v>34.695806270848408</v>
      </c>
      <c r="BI17" s="7">
        <f>+('Serie IPC GBA'!BJ17/'Serie IPC GBA'!$AX17-1)*100</f>
        <v>38.534809121234062</v>
      </c>
      <c r="BJ17" s="7">
        <f>+('Serie IPC GBA'!BK17/'Serie IPC GBA'!$BJ17-1)*100</f>
        <v>4.8854825982439509</v>
      </c>
      <c r="BK17" s="7">
        <f>+('Serie IPC GBA'!BL17/'Serie IPC GBA'!$BJ17-1)*100</f>
        <v>9.4977899940997368</v>
      </c>
      <c r="BL17" s="7">
        <f>+('Serie IPC GBA'!BM17/'Serie IPC GBA'!$BJ17-1)*100</f>
        <v>15.938657306953941</v>
      </c>
      <c r="BM17" s="7">
        <f>+('Serie IPC GBA'!BN17/'Serie IPC GBA'!$BJ17-1)*100</f>
        <v>21.588624381807485</v>
      </c>
      <c r="BN17" s="7">
        <f>+('Serie IPC GBA'!BO17/'Serie IPC GBA'!$BJ17-1)*100</f>
        <v>26.946107069231971</v>
      </c>
      <c r="BO17" s="7">
        <f>+('Serie IPC GBA'!BP17/'Serie IPC GBA'!$BJ17-1)*100</f>
        <v>33.667156628942749</v>
      </c>
      <c r="BP17" s="7">
        <f>+('Serie IPC GBA'!BQ17/'Serie IPC GBA'!$BJ17-1)*100</f>
        <v>44.623626161437514</v>
      </c>
      <c r="BQ17" s="7">
        <f>+('Serie IPC GBA'!BR17/'Serie IPC GBA'!$BJ17-1)*100</f>
        <v>56.417218537773152</v>
      </c>
      <c r="BR17" s="7">
        <f>+('Serie IPC GBA'!BS17/'Serie IPC GBA'!$BJ17-1)*100</f>
        <v>67.348068563930113</v>
      </c>
      <c r="BS17" s="7">
        <f>+('Serie IPC GBA'!BT17/'Serie IPC GBA'!$BJ17-1)*100</f>
        <v>77.442373031159832</v>
      </c>
      <c r="BT17" s="7">
        <f>+('Serie IPC GBA'!BU17/'Serie IPC GBA'!$BJ17-1)*100</f>
        <v>87.867700630395106</v>
      </c>
      <c r="BU17" s="7">
        <f>+('Serie IPC GBA'!BV17/'Serie IPC GBA'!$BJ17-1)*100</f>
        <v>99.175517705129252</v>
      </c>
      <c r="BV17" s="7">
        <f>+('Serie IPC GBA'!BW17/'Serie IPC GBA'!$BV17-1)*100</f>
        <v>7.0177402406289113</v>
      </c>
      <c r="BW17" s="7">
        <f>+('Serie IPC GBA'!BX17/'Serie IPC GBA'!$BV17-1)*100</f>
        <v>14.560815558145634</v>
      </c>
      <c r="BX17" s="7">
        <f>+('Serie IPC GBA'!BY17/'Serie IPC GBA'!$BV17-1)*100</f>
        <v>21.630266768236318</v>
      </c>
      <c r="BY17" s="7">
        <f>+('Serie IPC GBA'!BZ17/'Serie IPC GBA'!$BV17-1)*100</f>
        <v>30.047841141982889</v>
      </c>
      <c r="BZ17" s="7">
        <f>+('Serie IPC GBA'!CA17/'Serie IPC GBA'!$BV17-1)*100</f>
        <v>39.323883571762799</v>
      </c>
      <c r="CA17" s="7">
        <f>+('Serie IPC GBA'!CB17/'Serie IPC GBA'!$BV17-1)*100</f>
        <v>48.286102182234899</v>
      </c>
      <c r="CB17" s="7">
        <f>+('Serie IPC GBA'!CC17/'Serie IPC GBA'!$BV17-1)*100</f>
        <v>57.899345307544323</v>
      </c>
      <c r="CC17" s="7">
        <f>+('Serie IPC GBA'!CD17/'Serie IPC GBA'!$BV17-1)*100</f>
        <v>72.486136283090659</v>
      </c>
      <c r="CD17" s="7">
        <f>+('Serie IPC GBA'!CE17/'Serie IPC GBA'!$BV17-1)*100</f>
        <v>94.262351116083408</v>
      </c>
      <c r="CE17" s="7">
        <f>+('Serie IPC GBA'!CF17/'Serie IPC GBA'!$BV17-1)*100</f>
        <v>106.5411078220687</v>
      </c>
      <c r="CF17" s="7">
        <f>+('Serie IPC GBA'!CG17/'Serie IPC GBA'!$BV17-1)*100</f>
        <v>130.27379429188451</v>
      </c>
      <c r="CG17" s="7">
        <f>+('Serie IPC GBA'!CH17/'Serie IPC GBA'!$BV17-1)*100</f>
        <v>202.04408245211138</v>
      </c>
      <c r="CH17" s="7">
        <f>+('Serie IPC GBA'!CI17/'Serie IPC GBA'!$CH17-1)*100</f>
        <v>43.83579960733077</v>
      </c>
      <c r="CI17" s="7">
        <f>+('Serie IPC GBA'!CJ17/'Serie IPC GBA'!$CH17-1)*100</f>
        <v>65.16104418182303</v>
      </c>
      <c r="CJ17" s="7">
        <f>+('Serie IPC GBA'!CK17/'Serie IPC GBA'!$CH17-1)*100</f>
        <v>80.222064754520517</v>
      </c>
      <c r="CK17" s="7">
        <f>+('Serie IPC GBA'!CL17/'Serie IPC GBA'!$CH17-1)*100</f>
        <v>89.636821500286288</v>
      </c>
      <c r="CL17" s="7">
        <f>+('Serie IPC GBA'!CM17/'Serie IPC GBA'!$CH17-1)*100</f>
        <v>98.590205968525908</v>
      </c>
      <c r="CM17" s="7">
        <f>+('Serie IPC GBA'!CN17/'Serie IPC GBA'!$CH17-1)*100</f>
        <v>103.80727012165067</v>
      </c>
      <c r="CN17" s="7">
        <f>+('Serie IPC GBA'!CO17/'Serie IPC GBA'!$CH17-1)*100</f>
        <v>110.90146656181813</v>
      </c>
      <c r="CO17" s="7">
        <f>+('Serie IPC GBA'!CP17/'Serie IPC GBA'!$CH17-1)*100</f>
        <v>116.20561811155783</v>
      </c>
      <c r="CP17" s="7">
        <f>+('Serie IPC GBA'!CQ17/'Serie IPC GBA'!$CH17-1)*100</f>
        <v>123.72043420275691</v>
      </c>
      <c r="CQ17" s="7">
        <f>+('Serie IPC GBA'!CR17/'Serie IPC GBA'!$CH17-1)*100</f>
        <v>131.03157319333522</v>
      </c>
      <c r="CR17" s="7">
        <f>+('Serie IPC GBA'!CS17/'Serie IPC GBA'!$CH17-1)*100</f>
        <v>136.97142071511328</v>
      </c>
      <c r="CS17" s="7">
        <f>+('Serie IPC GBA'!CT17/'Serie IPC GBA'!$CH17-1)*100</f>
        <v>141.7141912683295</v>
      </c>
      <c r="CT17" s="7">
        <f>+('Serie IPC GBA'!CU17/'Serie IPC GBA'!$CT17-1)*100</f>
        <v>3.276595508174962</v>
      </c>
      <c r="CU17" s="7">
        <f>+('Serie IPC GBA'!CV17/'Serie IPC GBA'!$CT17-1)*100</f>
        <v>6.5320669342776361</v>
      </c>
      <c r="CV17" s="7">
        <f>+('Serie IPC GBA'!CW17/'Serie IPC GBA'!$CT17-1)*100</f>
        <v>11.072630264305783</v>
      </c>
      <c r="CW17" s="7">
        <f>+('Serie IPC GBA'!CX17/'Serie IPC GBA'!$CT17-1)*100</f>
        <v>13.9212410003279</v>
      </c>
      <c r="CX17" s="7">
        <f>+('Serie IPC GBA'!CY17/'Serie IPC GBA'!$CT17-1)*100</f>
        <v>17.308380988802519</v>
      </c>
      <c r="CY17" s="7">
        <f>+('Serie IPC GBA'!CZ17/'Serie IPC GBA'!$CT17-1)*100</f>
        <v>18.239057585854866</v>
      </c>
      <c r="CZ17" s="7">
        <f>+('Serie IPC GBA'!DA17/'Serie IPC GBA'!$CT17-1)*100</f>
        <v>21.361817318839684</v>
      </c>
      <c r="DA17" s="7">
        <f>+('Serie IPC GBA'!DB17/'Serie IPC GBA'!$CT17-1)*100</f>
        <v>23.976439591614039</v>
      </c>
      <c r="DB17" s="7">
        <f>+('Serie IPC GBA'!DC17/'Serie IPC GBA'!$CT17-1)*100</f>
        <v>26.757734171079584</v>
      </c>
      <c r="DC17" s="7">
        <f>+('Serie IPC GBA'!DD17/'Serie IPC GBA'!$CT17-1)*100</f>
        <v>29.723506833628921</v>
      </c>
      <c r="DD17" s="7">
        <f>+('Serie IPC GBA'!DE17/'Serie IPC GBA'!$CT17-1)*100</f>
        <v>33.002377516737738</v>
      </c>
      <c r="DE17" s="7">
        <f>+('Serie IPC GBA'!DF17/'Serie IPC GBA'!$CT17-1)*100</f>
        <v>37.488068336508171</v>
      </c>
      <c r="DF17" s="7">
        <f>+('Serie IPC GBA'!DG17/'Serie IPC GBA'!$DF17-1)*100</f>
        <v>2.8991007138909231</v>
      </c>
      <c r="DG17" s="7">
        <f>+('Serie IPC GBA'!DH17/'Serie IPC GBA'!$DF17-1)*100</f>
        <v>6.5193130102910279</v>
      </c>
      <c r="DH17" s="7">
        <f>+('Serie IPC GBA'!DI17/'Serie IPC GBA'!$DF17-1)*100</f>
        <v>8.411615336662015</v>
      </c>
    </row>
    <row r="18" spans="1:112" s="3" customFormat="1" ht="13.5" customHeight="1" x14ac:dyDescent="0.2">
      <c r="A18" s="4" t="s">
        <v>13</v>
      </c>
      <c r="B18" s="5">
        <f>+('Serie IPC GBA'!C18/'Serie IPC GBA'!$B18-1)*100</f>
        <v>1.3130000000000086</v>
      </c>
      <c r="C18" s="5">
        <f>+('Serie IPC GBA'!D18/'Serie IPC GBA'!$B18-1)*100</f>
        <v>3.8084999999999924</v>
      </c>
      <c r="D18" s="5">
        <f>+('Serie IPC GBA'!E18/'Serie IPC GBA'!$B18-1)*100</f>
        <v>6.2626999999999988</v>
      </c>
      <c r="E18" s="5">
        <f>+('Serie IPC GBA'!F18/'Serie IPC GBA'!$B18-1)*100</f>
        <v>9.0613000000000063</v>
      </c>
      <c r="F18" s="5">
        <f>+('Serie IPC GBA'!G18/'Serie IPC GBA'!$B18-1)*100</f>
        <v>10.460700000000012</v>
      </c>
      <c r="G18" s="5">
        <f>+('Serie IPC GBA'!H18/'Serie IPC GBA'!$B18-1)*100</f>
        <v>11.994299999999992</v>
      </c>
      <c r="H18" s="5">
        <f>+('Serie IPC GBA'!I18/'Serie IPC GBA'!$B18-1)*100</f>
        <v>13.919900000000007</v>
      </c>
      <c r="I18" s="5">
        <f>+('Serie IPC GBA'!J18/'Serie IPC GBA'!$B18-1)*100</f>
        <v>15.603100000000003</v>
      </c>
      <c r="J18" s="5">
        <f>+('Serie IPC GBA'!K18/'Serie IPC GBA'!$B18-1)*100</f>
        <v>17.965600000000002</v>
      </c>
      <c r="K18" s="5">
        <f>+('Serie IPC GBA'!L18/'Serie IPC GBA'!$B18-1)*100</f>
        <v>19.498499999999996</v>
      </c>
      <c r="L18" s="5">
        <f>+('Serie IPC GBA'!M18/'Serie IPC GBA'!$B18-1)*100</f>
        <v>20.894100000000005</v>
      </c>
      <c r="M18" s="5">
        <f>+('Serie IPC GBA'!N18/'Serie IPC GBA'!$B18-1)*100</f>
        <v>25.039199999999994</v>
      </c>
      <c r="N18" s="5">
        <f>+('Serie IPC GBA'!O18/'Serie IPC GBA'!$N18-1)*100</f>
        <v>1.5799045419356617</v>
      </c>
      <c r="O18" s="5">
        <f>+('Serie IPC GBA'!P18/'Serie IPC GBA'!$N18-1)*100</f>
        <v>4.2003627662365206</v>
      </c>
      <c r="P18" s="5">
        <f>+('Serie IPC GBA'!Q18/'Serie IPC GBA'!$N18-1)*100</f>
        <v>6.7687573177051874</v>
      </c>
      <c r="Q18" s="5">
        <f>+('Serie IPC GBA'!R18/'Serie IPC GBA'!$N18-1)*100</f>
        <v>9.5160557649121245</v>
      </c>
      <c r="R18" s="5">
        <f>+('Serie IPC GBA'!S18/'Serie IPC GBA'!$N18-1)*100</f>
        <v>11.628993147748879</v>
      </c>
      <c r="S18" s="5">
        <f>+('Serie IPC GBA'!T18/'Serie IPC GBA'!$N18-1)*100</f>
        <v>16.010179207800434</v>
      </c>
      <c r="T18" s="5">
        <f>+('Serie IPC GBA'!U18/'Serie IPC GBA'!$N18-1)*100</f>
        <v>19.256841054645268</v>
      </c>
      <c r="U18" s="5">
        <f>+('Serie IPC GBA'!V18/'Serie IPC GBA'!$N18-1)*100</f>
        <v>24.100841975956342</v>
      </c>
      <c r="V18" s="5">
        <f>+('Serie IPC GBA'!W18/'Serie IPC GBA'!$N18-1)*100</f>
        <v>32.350734809563718</v>
      </c>
      <c r="W18" s="5">
        <f>+('Serie IPC GBA'!X18/'Serie IPC GBA'!$N18-1)*100</f>
        <v>39.040316956602396</v>
      </c>
      <c r="X18" s="5">
        <f>+('Serie IPC GBA'!Y18/'Serie IPC GBA'!$N18-1)*100</f>
        <v>43.056737407149129</v>
      </c>
      <c r="Y18" s="5">
        <f>+('Serie IPC GBA'!Z18/'Serie IPC GBA'!$N18-1)*100</f>
        <v>47.104348076443237</v>
      </c>
      <c r="Z18" s="5">
        <f>+('Serie IPC GBA'!AA18/'Serie IPC GBA'!$Z18-1)*100</f>
        <v>2.8191549222265744</v>
      </c>
      <c r="AA18" s="5">
        <f>+('Serie IPC GBA'!AB18/'Serie IPC GBA'!$Z18-1)*100</f>
        <v>6.7531414100721943</v>
      </c>
      <c r="AB18" s="5">
        <f>+('Serie IPC GBA'!AC18/'Serie IPC GBA'!$Z18-1)*100</f>
        <v>11.868014293939112</v>
      </c>
      <c r="AC18" s="5">
        <f>+('Serie IPC GBA'!AD18/'Serie IPC GBA'!$Z18-1)*100</f>
        <v>15.499127152014736</v>
      </c>
      <c r="AD18" s="5">
        <f>+('Serie IPC GBA'!AE18/'Serie IPC GBA'!$Z18-1)*100</f>
        <v>18.996173169125917</v>
      </c>
      <c r="AE18" s="5">
        <f>+('Serie IPC GBA'!AF18/'Serie IPC GBA'!$Z18-1)*100</f>
        <v>22.112003983948945</v>
      </c>
      <c r="AF18" s="5">
        <f>+('Serie IPC GBA'!AG18/'Serie IPC GBA'!$Z18-1)*100</f>
        <v>24.731417797617784</v>
      </c>
      <c r="AG18" s="5">
        <f>+('Serie IPC GBA'!AH18/'Serie IPC GBA'!$Z18-1)*100</f>
        <v>29.558204635146289</v>
      </c>
      <c r="AH18" s="5">
        <f>+('Serie IPC GBA'!AI18/'Serie IPC GBA'!$Z18-1)*100</f>
        <v>37.083181787786224</v>
      </c>
      <c r="AI18" s="5">
        <f>+('Serie IPC GBA'!AJ18/'Serie IPC GBA'!$Z18-1)*100</f>
        <v>41.466123657904497</v>
      </c>
      <c r="AJ18" s="5">
        <f>+('Serie IPC GBA'!AK18/'Serie IPC GBA'!$Z18-1)*100</f>
        <v>47.224473885508232</v>
      </c>
      <c r="AK18" s="5">
        <f>+('Serie IPC GBA'!AL18/'Serie IPC GBA'!$Z18-1)*100</f>
        <v>52.865284571276973</v>
      </c>
      <c r="AL18" s="5">
        <f>+('Serie IPC GBA'!AM18/'Serie IPC GBA'!$AL18-1)*100</f>
        <v>1.889838269420574</v>
      </c>
      <c r="AM18" s="5">
        <f>+('Serie IPC GBA'!AN18/'Serie IPC GBA'!$Z18-1)*100</f>
        <v>58.606074543555707</v>
      </c>
      <c r="AN18" s="5">
        <f>+('Serie IPC GBA'!AO18/'Serie IPC GBA'!$Z18-1)*100</f>
        <v>64.309297529984264</v>
      </c>
      <c r="AO18" s="5">
        <f>+('Serie IPC GBA'!AP18/'Serie IPC GBA'!$Z18-1)*100</f>
        <v>66.604036901544617</v>
      </c>
      <c r="AP18" s="5">
        <f>+('Serie IPC GBA'!AQ18/'Serie IPC GBA'!$Z18-1)*100</f>
        <v>69.128744941912529</v>
      </c>
      <c r="AQ18" s="5">
        <f>+('Serie IPC GBA'!AR18/'Serie IPC GBA'!$Z18-1)*100</f>
        <v>72.593986781422657</v>
      </c>
      <c r="AR18" s="5">
        <f>+('Serie IPC GBA'!AS18/'Serie IPC GBA'!$Z18-1)*100</f>
        <v>75.42809238542749</v>
      </c>
      <c r="AS18" s="5">
        <f>+('Serie IPC GBA'!AT18/'Serie IPC GBA'!$Z18-1)*100</f>
        <v>80.330067560771809</v>
      </c>
      <c r="AT18" s="5">
        <f>+('Serie IPC GBA'!AU18/'Serie IPC GBA'!$Z18-1)*100</f>
        <v>85.335175257328416</v>
      </c>
      <c r="AU18" s="5">
        <f>+('Serie IPC GBA'!AV18/'Serie IPC GBA'!$Z18-1)*100</f>
        <v>91.936526472764484</v>
      </c>
      <c r="AV18" s="5">
        <f>+('Serie IPC GBA'!AW18/'Serie IPC GBA'!$Z18-1)*100</f>
        <v>97.64154354100647</v>
      </c>
      <c r="AW18" s="5">
        <f>+('Serie IPC GBA'!AX18/'Serie IPC GBA'!$Z18-1)*100</f>
        <v>104.9878192718094</v>
      </c>
      <c r="AX18" s="5">
        <f>+('Serie IPC GBA'!AY18/'Serie IPC GBA'!$AX18-1)*100</f>
        <v>3.2872767508454359</v>
      </c>
      <c r="AY18" s="5">
        <f>+('Serie IPC GBA'!AZ18/'Serie IPC GBA'!$AX18-1)*100</f>
        <v>7.0109139168817336</v>
      </c>
      <c r="AZ18" s="5">
        <f>+('Serie IPC GBA'!BA18/'Serie IPC GBA'!$AX18-1)*100</f>
        <v>12.572102372439552</v>
      </c>
      <c r="BA18" s="5">
        <f>+('Serie IPC GBA'!BB18/'Serie IPC GBA'!$AX18-1)*100</f>
        <v>17.197899380640337</v>
      </c>
      <c r="BB18" s="5">
        <f>+('Serie IPC GBA'!BC18/'Serie IPC GBA'!$AX18-1)*100</f>
        <v>21.146996942321007</v>
      </c>
      <c r="BC18" s="5">
        <f>+('Serie IPC GBA'!BD18/'Serie IPC GBA'!$AX18-1)*100</f>
        <v>24.859601109346819</v>
      </c>
      <c r="BD18" s="5">
        <f>+('Serie IPC GBA'!BE18/'Serie IPC GBA'!$AX18-1)*100</f>
        <v>28.710436023590468</v>
      </c>
      <c r="BE18" s="5">
        <f>+('Serie IPC GBA'!BF18/'Serie IPC GBA'!$AX18-1)*100</f>
        <v>32.061046432217211</v>
      </c>
      <c r="BF18" s="5">
        <f>+('Serie IPC GBA'!BG18/'Serie IPC GBA'!$AX18-1)*100</f>
        <v>37.128110357572595</v>
      </c>
      <c r="BG18" s="5">
        <f>+('Serie IPC GBA'!BH18/'Serie IPC GBA'!$AX18-1)*100</f>
        <v>42.299775600469623</v>
      </c>
      <c r="BH18" s="5">
        <f>+('Serie IPC GBA'!BI18/'Serie IPC GBA'!$AX18-1)*100</f>
        <v>45.526132162067334</v>
      </c>
      <c r="BI18" s="5">
        <f>+('Serie IPC GBA'!BJ18/'Serie IPC GBA'!$AX18-1)*100</f>
        <v>51.43801616069139</v>
      </c>
      <c r="BJ18" s="5">
        <f>+('Serie IPC GBA'!BK18/'Serie IPC GBA'!$BJ18-1)*100</f>
        <v>3.9271234002354882</v>
      </c>
      <c r="BK18" s="5">
        <f>+('Serie IPC GBA'!BL18/'Serie IPC GBA'!$BJ18-1)*100</f>
        <v>8.6694859404961235</v>
      </c>
      <c r="BL18" s="5">
        <f>+('Serie IPC GBA'!BM18/'Serie IPC GBA'!$BJ18-1)*100</f>
        <v>15.914361186140535</v>
      </c>
      <c r="BM18" s="5">
        <f>+('Serie IPC GBA'!BN18/'Serie IPC GBA'!$BJ18-1)*100</f>
        <v>23.087800117023139</v>
      </c>
      <c r="BN18" s="5">
        <f>+('Serie IPC GBA'!BO18/'Serie IPC GBA'!$BJ18-1)*100</f>
        <v>28.960796892318896</v>
      </c>
      <c r="BO18" s="5">
        <f>+('Serie IPC GBA'!BP18/'Serie IPC GBA'!$BJ18-1)*100</f>
        <v>36.019734566542347</v>
      </c>
      <c r="BP18" s="5">
        <f>+('Serie IPC GBA'!BQ18/'Serie IPC GBA'!$BJ18-1)*100</f>
        <v>46.040661081008864</v>
      </c>
      <c r="BQ18" s="5">
        <f>+('Serie IPC GBA'!BR18/'Serie IPC GBA'!$BJ18-1)*100</f>
        <v>56.191588028051221</v>
      </c>
      <c r="BR18" s="5">
        <f>+('Serie IPC GBA'!BS18/'Serie IPC GBA'!$BJ18-1)*100</f>
        <v>65.619395230912318</v>
      </c>
      <c r="BS18" s="5">
        <f>+('Serie IPC GBA'!BT18/'Serie IPC GBA'!$BJ18-1)*100</f>
        <v>76.46775006781985</v>
      </c>
      <c r="BT18" s="5">
        <f>+('Serie IPC GBA'!BU18/'Serie IPC GBA'!$BJ18-1)*100</f>
        <v>85.290038618342166</v>
      </c>
      <c r="BU18" s="5">
        <f>+('Serie IPC GBA'!BV18/'Serie IPC GBA'!$BJ18-1)*100</f>
        <v>95.190824627962868</v>
      </c>
      <c r="BV18" s="5">
        <f>+('Serie IPC GBA'!BW18/'Serie IPC GBA'!$BV18-1)*100</f>
        <v>5.960427115896394</v>
      </c>
      <c r="BW18" s="5">
        <f>+('Serie IPC GBA'!BX18/'Serie IPC GBA'!$BV18-1)*100</f>
        <v>13.051109434877773</v>
      </c>
      <c r="BX18" s="5">
        <f>+('Serie IPC GBA'!BY18/'Serie IPC GBA'!$BV18-1)*100</f>
        <v>21.889254531863877</v>
      </c>
      <c r="BY18" s="5">
        <f>+('Serie IPC GBA'!BZ18/'Serie IPC GBA'!$BV18-1)*100</f>
        <v>32.354444571951426</v>
      </c>
      <c r="BZ18" s="5">
        <f>+('Serie IPC GBA'!CA18/'Serie IPC GBA'!$BV18-1)*100</f>
        <v>42.880063351929685</v>
      </c>
      <c r="CA18" s="5">
        <f>+('Serie IPC GBA'!CB18/'Serie IPC GBA'!$BV18-1)*100</f>
        <v>51.198467451788666</v>
      </c>
      <c r="CB18" s="5">
        <f>+('Serie IPC GBA'!CC18/'Serie IPC GBA'!$BV18-1)*100</f>
        <v>60.55359903615485</v>
      </c>
      <c r="CC18" s="5">
        <f>+('Serie IPC GBA'!CD18/'Serie IPC GBA'!$BV18-1)*100</f>
        <v>80.23716418645644</v>
      </c>
      <c r="CD18" s="5">
        <f>+('Serie IPC GBA'!CE18/'Serie IPC GBA'!$BV18-1)*100</f>
        <v>102.18985319360283</v>
      </c>
      <c r="CE18" s="5">
        <f>+('Serie IPC GBA'!CF18/'Serie IPC GBA'!$BV18-1)*100</f>
        <v>119.60396251031482</v>
      </c>
      <c r="CF18" s="5">
        <f>+('Serie IPC GBA'!CG18/'Serie IPC GBA'!$BV18-1)*100</f>
        <v>147.94490693390853</v>
      </c>
      <c r="CG18" s="5">
        <f>+('Serie IPC GBA'!CH18/'Serie IPC GBA'!$BV18-1)*100</f>
        <v>210.14188058006923</v>
      </c>
      <c r="CH18" s="5">
        <f>+('Serie IPC GBA'!CI18/'Serie IPC GBA'!$CH18-1)*100</f>
        <v>19.5518159731064</v>
      </c>
      <c r="CI18" s="5">
        <f>+('Serie IPC GBA'!CJ18/'Serie IPC GBA'!$CH18-1)*100</f>
        <v>37.453391912718992</v>
      </c>
      <c r="CJ18" s="5">
        <f>+('Serie IPC GBA'!CK18/'Serie IPC GBA'!$CH18-1)*100</f>
        <v>53.236047602954372</v>
      </c>
      <c r="CK18" s="5">
        <f>+('Serie IPC GBA'!CL18/'Serie IPC GBA'!$CH18-1)*100</f>
        <v>67.375415092089668</v>
      </c>
      <c r="CL18" s="5">
        <f>+('Serie IPC GBA'!CM18/'Serie IPC GBA'!$CH18-1)*100</f>
        <v>74.573532710613463</v>
      </c>
      <c r="CM18" s="5">
        <f>+('Serie IPC GBA'!CN18/'Serie IPC GBA'!$CH18-1)*100</f>
        <v>82.173765954281748</v>
      </c>
      <c r="CN18" s="5">
        <f>+('Serie IPC GBA'!CO18/'Serie IPC GBA'!$CH18-1)*100</f>
        <v>89.528474826989623</v>
      </c>
      <c r="CO18" s="5">
        <f>+('Serie IPC GBA'!CP18/'Serie IPC GBA'!$CH18-1)*100</f>
        <v>97.370740614028193</v>
      </c>
      <c r="CP18" s="5">
        <f>+('Serie IPC GBA'!CQ18/'Serie IPC GBA'!$CH18-1)*100</f>
        <v>104.70849372741054</v>
      </c>
      <c r="CQ18" s="5">
        <f>+('Serie IPC GBA'!CR18/'Serie IPC GBA'!$CH18-1)*100</f>
        <v>110.4818183980027</v>
      </c>
      <c r="CR18" s="5">
        <f>+('Serie IPC GBA'!CS18/'Serie IPC GBA'!$CH18-1)*100</f>
        <v>115.95714581542214</v>
      </c>
      <c r="CS18" s="5">
        <f>+('Serie IPC GBA'!CT18/'Serie IPC GBA'!$CH18-1)*100</f>
        <v>122.14545698187021</v>
      </c>
      <c r="CT18" s="5">
        <f>+('Serie IPC GBA'!CU18/'Serie IPC GBA'!$CT18-1)*100</f>
        <v>2.0234114180589513</v>
      </c>
      <c r="CU18" s="5">
        <f>+('Serie IPC GBA'!CV18/'Serie IPC GBA'!$CT18-1)*100</f>
        <v>4.3034562351062622</v>
      </c>
      <c r="CV18" s="5">
        <f>+('Serie IPC GBA'!CW18/'Serie IPC GBA'!$CT18-1)*100</f>
        <v>8.3236003349232099</v>
      </c>
      <c r="CW18" s="5">
        <f>+('Serie IPC GBA'!CX18/'Serie IPC GBA'!$CT18-1)*100</f>
        <v>11.310898633629618</v>
      </c>
      <c r="CX18" s="5">
        <f>+('Serie IPC GBA'!CY18/'Serie IPC GBA'!$CT18-1)*100</f>
        <v>12.981502451986326</v>
      </c>
      <c r="CY18" s="5">
        <f>+('Serie IPC GBA'!CZ18/'Serie IPC GBA'!$CT18-1)*100</f>
        <v>15.268672103862402</v>
      </c>
      <c r="CZ18" s="5">
        <f>+('Serie IPC GBA'!DA18/'Serie IPC GBA'!$CT18-1)*100</f>
        <v>17.421812556157246</v>
      </c>
      <c r="DA18" s="5">
        <f>+('Serie IPC GBA'!DB18/'Serie IPC GBA'!$CT18-1)*100</f>
        <v>19.619436669223724</v>
      </c>
      <c r="DB18" s="5">
        <f>+('Serie IPC GBA'!DC18/'Serie IPC GBA'!$CT18-1)*100</f>
        <v>22.125843127702204</v>
      </c>
      <c r="DC18" s="5">
        <f>+('Serie IPC GBA'!DD18/'Serie IPC GBA'!$CT18-1)*100</f>
        <v>25.052685164800703</v>
      </c>
      <c r="DD18" s="5">
        <f>+('Serie IPC GBA'!DE18/'Serie IPC GBA'!$CT18-1)*100</f>
        <v>28.156461685390035</v>
      </c>
      <c r="DE18" s="5">
        <f>+('Serie IPC GBA'!DF18/'Serie IPC GBA'!$CT18-1)*100</f>
        <v>31.735483311822744</v>
      </c>
      <c r="DF18" s="5">
        <f>+('Serie IPC GBA'!DG18/'Serie IPC GBA'!$DF18-1)*100</f>
        <v>2.7687249645246048</v>
      </c>
      <c r="DG18" s="5">
        <f>+('Serie IPC GBA'!DH18/'Serie IPC GBA'!$DF18-1)*100</f>
        <v>5.4570667271721218</v>
      </c>
      <c r="DH18" s="5">
        <f>+('Serie IPC GBA'!DI18/'Serie IPC GBA'!$DF18-1)*100</f>
        <v>9.0539691055779414</v>
      </c>
    </row>
    <row r="19" spans="1:112" s="3" customFormat="1" ht="13.5" customHeight="1" x14ac:dyDescent="0.2">
      <c r="A19" s="6" t="s">
        <v>14</v>
      </c>
      <c r="B19" s="7">
        <f>+('Serie IPC GBA'!C19/'Serie IPC GBA'!$B19-1)*100</f>
        <v>1.5562000000000076</v>
      </c>
      <c r="C19" s="7">
        <f>+('Serie IPC GBA'!D19/'Serie IPC GBA'!$B19-1)*100</f>
        <v>2.0782999999999996</v>
      </c>
      <c r="D19" s="7">
        <f>+('Serie IPC GBA'!E19/'Serie IPC GBA'!$B19-1)*100</f>
        <v>5.879000000000012</v>
      </c>
      <c r="E19" s="7">
        <f>+('Serie IPC GBA'!F19/'Serie IPC GBA'!$B19-1)*100</f>
        <v>8.5334000000000021</v>
      </c>
      <c r="F19" s="7">
        <f>+('Serie IPC GBA'!G19/'Serie IPC GBA'!$B19-1)*100</f>
        <v>8.003899999999998</v>
      </c>
      <c r="G19" s="7">
        <f>+('Serie IPC GBA'!H19/'Serie IPC GBA'!$B19-1)*100</f>
        <v>9.5653999999999897</v>
      </c>
      <c r="H19" s="7">
        <f>+('Serie IPC GBA'!I19/'Serie IPC GBA'!$B19-1)*100</f>
        <v>10.1248</v>
      </c>
      <c r="I19" s="7">
        <f>+('Serie IPC GBA'!J19/'Serie IPC GBA'!$B19-1)*100</f>
        <v>11.488200000000015</v>
      </c>
      <c r="J19" s="7">
        <f>+('Serie IPC GBA'!K19/'Serie IPC GBA'!$B19-1)*100</f>
        <v>17.194400000000009</v>
      </c>
      <c r="K19" s="7">
        <f>+('Serie IPC GBA'!L19/'Serie IPC GBA'!$B19-1)*100</f>
        <v>19.844399999999986</v>
      </c>
      <c r="L19" s="7">
        <f>+('Serie IPC GBA'!M19/'Serie IPC GBA'!$B19-1)*100</f>
        <v>21.001400000000015</v>
      </c>
      <c r="M19" s="7">
        <f>+('Serie IPC GBA'!N19/'Serie IPC GBA'!$B19-1)*100</f>
        <v>21.166600000000013</v>
      </c>
      <c r="N19" s="7">
        <f>+('Serie IPC GBA'!O19/'Serie IPC GBA'!$N19-1)*100</f>
        <v>3.3098230040291776</v>
      </c>
      <c r="O19" s="7">
        <f>+('Serie IPC GBA'!P19/'Serie IPC GBA'!$N19-1)*100</f>
        <v>2.3527110606388346</v>
      </c>
      <c r="P19" s="7">
        <f>+('Serie IPC GBA'!Q19/'Serie IPC GBA'!$N19-1)*100</f>
        <v>5.0324099215460327</v>
      </c>
      <c r="Q19" s="7">
        <f>+('Serie IPC GBA'!R19/'Serie IPC GBA'!$N19-1)*100</f>
        <v>4.6823959738079735</v>
      </c>
      <c r="R19" s="7">
        <f>+('Serie IPC GBA'!S19/'Serie IPC GBA'!$N19-1)*100</f>
        <v>7.9513661355521847</v>
      </c>
      <c r="S19" s="7">
        <f>+('Serie IPC GBA'!T19/'Serie IPC GBA'!$N19-1)*100</f>
        <v>11.386306127266078</v>
      </c>
      <c r="T19" s="7">
        <f>+('Serie IPC GBA'!U19/'Serie IPC GBA'!$N19-1)*100</f>
        <v>15.927904224431488</v>
      </c>
      <c r="U19" s="7">
        <f>+('Serie IPC GBA'!V19/'Serie IPC GBA'!$N19-1)*100</f>
        <v>17.669803394664861</v>
      </c>
      <c r="V19" s="7">
        <f>+('Serie IPC GBA'!W19/'Serie IPC GBA'!$N19-1)*100</f>
        <v>24.436767227932442</v>
      </c>
      <c r="W19" s="7">
        <f>+('Serie IPC GBA'!X19/'Serie IPC GBA'!$N19-1)*100</f>
        <v>32.204997086655894</v>
      </c>
      <c r="X19" s="7">
        <f>+('Serie IPC GBA'!Y19/'Serie IPC GBA'!$N19-1)*100</f>
        <v>34.235919799680772</v>
      </c>
      <c r="Y19" s="7">
        <f>+('Serie IPC GBA'!Z19/'Serie IPC GBA'!$N19-1)*100</f>
        <v>36.983459138079297</v>
      </c>
      <c r="Z19" s="7">
        <f>+('Serie IPC GBA'!AA19/'Serie IPC GBA'!$Z19-1)*100</f>
        <v>1.4259101496461701</v>
      </c>
      <c r="AA19" s="7">
        <f>+('Serie IPC GBA'!AB19/'Serie IPC GBA'!$Z19-1)*100</f>
        <v>3.0915505771239804</v>
      </c>
      <c r="AB19" s="7">
        <f>+('Serie IPC GBA'!AC19/'Serie IPC GBA'!$Z19-1)*100</f>
        <v>9.0575750309378034</v>
      </c>
      <c r="AC19" s="7">
        <f>+('Serie IPC GBA'!AD19/'Serie IPC GBA'!$Z19-1)*100</f>
        <v>9.4527474089970873</v>
      </c>
      <c r="AD19" s="7">
        <f>+('Serie IPC GBA'!AE19/'Serie IPC GBA'!$Z19-1)*100</f>
        <v>9.7085038878599761</v>
      </c>
      <c r="AE19" s="7">
        <f>+('Serie IPC GBA'!AF19/'Serie IPC GBA'!$Z19-1)*100</f>
        <v>12.623766253640545</v>
      </c>
      <c r="AF19" s="7">
        <f>+('Serie IPC GBA'!AG19/'Serie IPC GBA'!$Z19-1)*100</f>
        <v>17.304380936773644</v>
      </c>
      <c r="AG19" s="7">
        <f>+('Serie IPC GBA'!AH19/'Serie IPC GBA'!$Z19-1)*100</f>
        <v>20.843761409630911</v>
      </c>
      <c r="AH19" s="7">
        <f>+('Serie IPC GBA'!AI19/'Serie IPC GBA'!$Z19-1)*100</f>
        <v>33.436499492101987</v>
      </c>
      <c r="AI19" s="7">
        <f>+('Serie IPC GBA'!AJ19/'Serie IPC GBA'!$Z19-1)*100</f>
        <v>37.000280759762447</v>
      </c>
      <c r="AJ19" s="7">
        <f>+('Serie IPC GBA'!AK19/'Serie IPC GBA'!$Z19-1)*100</f>
        <v>48.554508965635243</v>
      </c>
      <c r="AK19" s="7">
        <f>+('Serie IPC GBA'!AL19/'Serie IPC GBA'!$Z19-1)*100</f>
        <v>50.688644653334002</v>
      </c>
      <c r="AL19" s="7">
        <f>+('Serie IPC GBA'!AM19/'Serie IPC GBA'!$AL19-1)*100</f>
        <v>3.5498338133215679</v>
      </c>
      <c r="AM19" s="7">
        <f>+('Serie IPC GBA'!AN19/'Serie IPC GBA'!$Z19-1)*100</f>
        <v>60.024930984912487</v>
      </c>
      <c r="AN19" s="7">
        <f>+('Serie IPC GBA'!AO19/'Serie IPC GBA'!$Z19-1)*100</f>
        <v>67.488923244136885</v>
      </c>
      <c r="AO19" s="7">
        <f>+('Serie IPC GBA'!AP19/'Serie IPC GBA'!$Z19-1)*100</f>
        <v>75.425146193897774</v>
      </c>
      <c r="AP19" s="7">
        <f>+('Serie IPC GBA'!AQ19/'Serie IPC GBA'!$Z19-1)*100</f>
        <v>86.654753455574294</v>
      </c>
      <c r="AQ19" s="7">
        <f>+('Serie IPC GBA'!AR19/'Serie IPC GBA'!$Z19-1)*100</f>
        <v>93.291950388665512</v>
      </c>
      <c r="AR19" s="7">
        <f>+('Serie IPC GBA'!AS19/'Serie IPC GBA'!$Z19-1)*100</f>
        <v>93.359067636593252</v>
      </c>
      <c r="AS19" s="7">
        <f>+('Serie IPC GBA'!AT19/'Serie IPC GBA'!$Z19-1)*100</f>
        <v>102.22619597031422</v>
      </c>
      <c r="AT19" s="7">
        <f>+('Serie IPC GBA'!AU19/'Serie IPC GBA'!$Z19-1)*100</f>
        <v>121.00793959688683</v>
      </c>
      <c r="AU19" s="7">
        <f>+('Serie IPC GBA'!AV19/'Serie IPC GBA'!$Z19-1)*100</f>
        <v>140.99954090356448</v>
      </c>
      <c r="AV19" s="7">
        <f>+('Serie IPC GBA'!AW19/'Serie IPC GBA'!$Z19-1)*100</f>
        <v>142.65222782269001</v>
      </c>
      <c r="AW19" s="7">
        <f>+('Serie IPC GBA'!AX19/'Serie IPC GBA'!$Z19-1)*100</f>
        <v>146.62630393630005</v>
      </c>
      <c r="AX19" s="7">
        <f>+('Serie IPC GBA'!AY19/'Serie IPC GBA'!$AX19-1)*100</f>
        <v>2.0120880653745399</v>
      </c>
      <c r="AY19" s="7">
        <f>+('Serie IPC GBA'!AZ19/'Serie IPC GBA'!$AX19-1)*100</f>
        <v>5.5832487878832993</v>
      </c>
      <c r="AZ19" s="7">
        <f>+('Serie IPC GBA'!BA19/'Serie IPC GBA'!$AX19-1)*100</f>
        <v>16.875849984084358</v>
      </c>
      <c r="BA19" s="7">
        <f>+('Serie IPC GBA'!BB19/'Serie IPC GBA'!$AX19-1)*100</f>
        <v>18.225710823047201</v>
      </c>
      <c r="BB19" s="7">
        <f>+('Serie IPC GBA'!BC19/'Serie IPC GBA'!$AX19-1)*100</f>
        <v>18.297606009978363</v>
      </c>
      <c r="BC19" s="7">
        <f>+('Serie IPC GBA'!BD19/'Serie IPC GBA'!$AX19-1)*100</f>
        <v>19.185925643813718</v>
      </c>
      <c r="BD19" s="7">
        <f>+('Serie IPC GBA'!BE19/'Serie IPC GBA'!$AX19-1)*100</f>
        <v>24.811656840828267</v>
      </c>
      <c r="BE19" s="7">
        <f>+('Serie IPC GBA'!BF19/'Serie IPC GBA'!$AX19-1)*100</f>
        <v>25.945587826823235</v>
      </c>
      <c r="BF19" s="7">
        <f>+('Serie IPC GBA'!BG19/'Serie IPC GBA'!$AX19-1)*100</f>
        <v>35.459766422480364</v>
      </c>
      <c r="BG19" s="7">
        <f>+('Serie IPC GBA'!BH19/'Serie IPC GBA'!$AX19-1)*100</f>
        <v>48.606765085469284</v>
      </c>
      <c r="BH19" s="7">
        <f>+('Serie IPC GBA'!BI19/'Serie IPC GBA'!$AX19-1)*100</f>
        <v>46.322584396228251</v>
      </c>
      <c r="BI19" s="7">
        <f>+('Serie IPC GBA'!BJ19/'Serie IPC GBA'!$AX19-1)*100</f>
        <v>53.694687060503135</v>
      </c>
      <c r="BJ19" s="7">
        <f>+('Serie IPC GBA'!BK19/'Serie IPC GBA'!$BJ19-1)*100</f>
        <v>9.1941274390921368</v>
      </c>
      <c r="BK19" s="7">
        <f>+('Serie IPC GBA'!BL19/'Serie IPC GBA'!$BJ19-1)*100</f>
        <v>18.270602751775456</v>
      </c>
      <c r="BL19" s="7">
        <f>+('Serie IPC GBA'!BM19/'Serie IPC GBA'!$BJ19-1)*100</f>
        <v>25.434364752427442</v>
      </c>
      <c r="BM19" s="7">
        <f>+('Serie IPC GBA'!BN19/'Serie IPC GBA'!$BJ19-1)*100</f>
        <v>32.780851536272593</v>
      </c>
      <c r="BN19" s="7">
        <f>+('Serie IPC GBA'!BO19/'Serie IPC GBA'!$BJ19-1)*100</f>
        <v>36.591941194917709</v>
      </c>
      <c r="BO19" s="7">
        <f>+('Serie IPC GBA'!BP19/'Serie IPC GBA'!$BJ19-1)*100</f>
        <v>46.312054065936351</v>
      </c>
      <c r="BP19" s="7">
        <f>+('Serie IPC GBA'!BQ19/'Serie IPC GBA'!$BJ19-1)*100</f>
        <v>62.423544794036445</v>
      </c>
      <c r="BQ19" s="7">
        <f>+('Serie IPC GBA'!BR19/'Serie IPC GBA'!$BJ19-1)*100</f>
        <v>74.388727902675186</v>
      </c>
      <c r="BR19" s="7">
        <f>+('Serie IPC GBA'!BS19/'Serie IPC GBA'!$BJ19-1)*100</f>
        <v>94.665472661298395</v>
      </c>
      <c r="BS19" s="7">
        <f>+('Serie IPC GBA'!BT19/'Serie IPC GBA'!$BJ19-1)*100</f>
        <v>111.59663408742273</v>
      </c>
      <c r="BT19" s="7">
        <f>+('Serie IPC GBA'!BU19/'Serie IPC GBA'!$BJ19-1)*100</f>
        <v>119.38356134989365</v>
      </c>
      <c r="BU19" s="7">
        <f>+('Serie IPC GBA'!BV19/'Serie IPC GBA'!$BJ19-1)*100</f>
        <v>131.84055641413104</v>
      </c>
      <c r="BV19" s="7">
        <f>+('Serie IPC GBA'!BW19/'Serie IPC GBA'!$BV19-1)*100</f>
        <v>6.1384467551400368</v>
      </c>
      <c r="BW19" s="7">
        <f>+('Serie IPC GBA'!BX19/'Serie IPC GBA'!$BV19-1)*100</f>
        <v>10.681790945396985</v>
      </c>
      <c r="BX19" s="7">
        <f>+('Serie IPC GBA'!BY19/'Serie IPC GBA'!$BV19-1)*100</f>
        <v>23.172477273543745</v>
      </c>
      <c r="BY19" s="7">
        <f>+('Serie IPC GBA'!BZ19/'Serie IPC GBA'!$BV19-1)*100</f>
        <v>39.688376948878123</v>
      </c>
      <c r="BZ19" s="7">
        <f>+('Serie IPC GBA'!CA19/'Serie IPC GBA'!$BV19-1)*100</f>
        <v>48.144820775747618</v>
      </c>
      <c r="CA19" s="7">
        <f>+('Serie IPC GBA'!CB19/'Serie IPC GBA'!$BV19-1)*100</f>
        <v>48.811915521671189</v>
      </c>
      <c r="CB19" s="7">
        <f>+('Serie IPC GBA'!CC19/'Serie IPC GBA'!$BV19-1)*100</f>
        <v>55.615722492754038</v>
      </c>
      <c r="CC19" s="7">
        <f>+('Serie IPC GBA'!CD19/'Serie IPC GBA'!$BV19-1)*100</f>
        <v>71.629691697922482</v>
      </c>
      <c r="CD19" s="7">
        <f>+('Serie IPC GBA'!CE19/'Serie IPC GBA'!$BV19-1)*100</f>
        <v>98.980233488302957</v>
      </c>
      <c r="CE19" s="7">
        <f>+('Serie IPC GBA'!CF19/'Serie IPC GBA'!$BV19-1)*100</f>
        <v>115.00904560812893</v>
      </c>
      <c r="CF19" s="7">
        <f>+('Serie IPC GBA'!CG19/'Serie IPC GBA'!$BV19-1)*100</f>
        <v>141.1497013180508</v>
      </c>
      <c r="CG19" s="7">
        <f>+('Serie IPC GBA'!CH19/'Serie IPC GBA'!$BV19-1)*100</f>
        <v>179.93665743320824</v>
      </c>
      <c r="CH19" s="7">
        <f>+('Serie IPC GBA'!CI19/'Serie IPC GBA'!$CH19-1)*100</f>
        <v>16.544295528905973</v>
      </c>
      <c r="CI19" s="7">
        <f>+('Serie IPC GBA'!CJ19/'Serie IPC GBA'!$CH19-1)*100</f>
        <v>27.449796722142715</v>
      </c>
      <c r="CJ19" s="7">
        <f>+('Serie IPC GBA'!CK19/'Serie IPC GBA'!$CH19-1)*100</f>
        <v>43.083510213462084</v>
      </c>
      <c r="CK19" s="7">
        <f>+('Serie IPC GBA'!CL19/'Serie IPC GBA'!$CH19-1)*100</f>
        <v>55.7820772811463</v>
      </c>
      <c r="CL19" s="7">
        <f>+('Serie IPC GBA'!CM19/'Serie IPC GBA'!$CH19-1)*100</f>
        <v>68.858190807967404</v>
      </c>
      <c r="CM19" s="7">
        <f>+('Serie IPC GBA'!CN19/'Serie IPC GBA'!$CH19-1)*100</f>
        <v>72.754051768871491</v>
      </c>
      <c r="CN19" s="7">
        <f>+('Serie IPC GBA'!CO19/'Serie IPC GBA'!$CH19-1)*100</f>
        <v>82.776339301851905</v>
      </c>
      <c r="CO19" s="7">
        <f>+('Serie IPC GBA'!CP19/'Serie IPC GBA'!$CH19-1)*100</f>
        <v>80.662689929191473</v>
      </c>
      <c r="CP19" s="7">
        <f>+('Serie IPC GBA'!CQ19/'Serie IPC GBA'!$CH19-1)*100</f>
        <v>87.325375058202198</v>
      </c>
      <c r="CQ19" s="7">
        <f>+('Serie IPC GBA'!CR19/'Serie IPC GBA'!$CH19-1)*100</f>
        <v>89.569660369580603</v>
      </c>
      <c r="CR19" s="7">
        <f>+('Serie IPC GBA'!CS19/'Serie IPC GBA'!$CH19-1)*100</f>
        <v>87.261863279293422</v>
      </c>
      <c r="CS19" s="7">
        <f>+('Serie IPC GBA'!CT19/'Serie IPC GBA'!$CH19-1)*100</f>
        <v>85.155433770290202</v>
      </c>
      <c r="CT19" s="7">
        <f>+('Serie IPC GBA'!CU19/'Serie IPC GBA'!$CT19-1)*100</f>
        <v>0.45795174270450989</v>
      </c>
      <c r="CU19" s="7">
        <f>+('Serie IPC GBA'!CV19/'Serie IPC GBA'!$CT19-1)*100</f>
        <v>-0.57573653623106402</v>
      </c>
      <c r="CV19" s="7">
        <f>+('Serie IPC GBA'!CW19/'Serie IPC GBA'!$CT19-1)*100</f>
        <v>9.1114754475225102</v>
      </c>
      <c r="CW19" s="7">
        <f>+('Serie IPC GBA'!CX19/'Serie IPC GBA'!$CT19-1)*100</f>
        <v>10.954190818217135</v>
      </c>
      <c r="CX19" s="7">
        <f>+('Serie IPC GBA'!CY19/'Serie IPC GBA'!$CT19-1)*100</f>
        <v>7.7048804699550777</v>
      </c>
      <c r="CY19" s="7">
        <f>+('Serie IPC GBA'!CZ19/'Serie IPC GBA'!$CT19-1)*100</f>
        <v>7.8933787309005909</v>
      </c>
      <c r="CZ19" s="7">
        <f>+('Serie IPC GBA'!DA19/'Serie IPC GBA'!$CT19-1)*100</f>
        <v>12.173897274459499</v>
      </c>
      <c r="DA19" s="7">
        <f>+('Serie IPC GBA'!DB19/'Serie IPC GBA'!$CT19-1)*100</f>
        <v>11.625325259662445</v>
      </c>
      <c r="DB19" s="7">
        <f>+('Serie IPC GBA'!DC19/'Serie IPC GBA'!$CT19-1)*100</f>
        <v>14.25478135986069</v>
      </c>
      <c r="DC19" s="7">
        <f>+('Serie IPC GBA'!DD19/'Serie IPC GBA'!$CT19-1)*100</f>
        <v>17.653817333493691</v>
      </c>
      <c r="DD19" s="7">
        <f>+('Serie IPC GBA'!DE19/'Serie IPC GBA'!$CT19-1)*100</f>
        <v>17.399216576630373</v>
      </c>
      <c r="DE19" s="7">
        <f>+('Serie IPC GBA'!DF19/'Serie IPC GBA'!$CT19-1)*100</f>
        <v>18.344098020630017</v>
      </c>
      <c r="DF19" s="7">
        <f>+('Serie IPC GBA'!DG19/'Serie IPC GBA'!$DF19-1)*100</f>
        <v>5.434477444926844</v>
      </c>
      <c r="DG19" s="7">
        <f>+('Serie IPC GBA'!DH19/'Serie IPC GBA'!$DF19-1)*100</f>
        <v>2.5621440691178554</v>
      </c>
      <c r="DH19" s="7">
        <f>+('Serie IPC GBA'!DI19/'Serie IPC GBA'!$DF19-1)*100</f>
        <v>3.7669845687277492</v>
      </c>
    </row>
    <row r="20" spans="1:112" s="3" customFormat="1" ht="13.5" customHeight="1" x14ac:dyDescent="0.2">
      <c r="A20" s="6" t="s">
        <v>15</v>
      </c>
      <c r="B20" s="7">
        <f>+('Serie IPC GBA'!C20/'Serie IPC GBA'!$B20-1)*100</f>
        <v>1.3388999999999873</v>
      </c>
      <c r="C20" s="7">
        <f>+('Serie IPC GBA'!D20/'Serie IPC GBA'!$B20-1)*100</f>
        <v>3.2097000000000042</v>
      </c>
      <c r="D20" s="7">
        <f>+('Serie IPC GBA'!E20/'Serie IPC GBA'!$B20-1)*100</f>
        <v>5.089100000000002</v>
      </c>
      <c r="E20" s="7">
        <f>+('Serie IPC GBA'!F20/'Serie IPC GBA'!$B20-1)*100</f>
        <v>7.4972999999999956</v>
      </c>
      <c r="F20" s="7">
        <f>+('Serie IPC GBA'!G20/'Serie IPC GBA'!$B20-1)*100</f>
        <v>9.219899999999992</v>
      </c>
      <c r="G20" s="7">
        <f>+('Serie IPC GBA'!H20/'Serie IPC GBA'!$B20-1)*100</f>
        <v>10.882900000000006</v>
      </c>
      <c r="H20" s="7">
        <f>+('Serie IPC GBA'!I20/'Serie IPC GBA'!$B20-1)*100</f>
        <v>12.838700000000003</v>
      </c>
      <c r="I20" s="7">
        <f>+('Serie IPC GBA'!J20/'Serie IPC GBA'!$B20-1)*100</f>
        <v>14.53549999999999</v>
      </c>
      <c r="J20" s="7">
        <f>+('Serie IPC GBA'!K20/'Serie IPC GBA'!$B20-1)*100</f>
        <v>16.548800000000007</v>
      </c>
      <c r="K20" s="7">
        <f>+('Serie IPC GBA'!L20/'Serie IPC GBA'!$B20-1)*100</f>
        <v>17.87510000000001</v>
      </c>
      <c r="L20" s="7">
        <f>+('Serie IPC GBA'!M20/'Serie IPC GBA'!$B20-1)*100</f>
        <v>19.413799999999991</v>
      </c>
      <c r="M20" s="7">
        <f>+('Serie IPC GBA'!N20/'Serie IPC GBA'!$B20-1)*100</f>
        <v>21.770700000000009</v>
      </c>
      <c r="N20" s="7">
        <f>+('Serie IPC GBA'!O20/'Serie IPC GBA'!$N20-1)*100</f>
        <v>1.4526482971683574</v>
      </c>
      <c r="O20" s="7">
        <f>+('Serie IPC GBA'!P20/'Serie IPC GBA'!$N20-1)*100</f>
        <v>3.6622110244911132</v>
      </c>
      <c r="P20" s="7">
        <f>+('Serie IPC GBA'!Q20/'Serie IPC GBA'!$N20-1)*100</f>
        <v>6.2179982540955914</v>
      </c>
      <c r="Q20" s="7">
        <f>+('Serie IPC GBA'!R20/'Serie IPC GBA'!$N20-1)*100</f>
        <v>8.4461204542636281</v>
      </c>
      <c r="R20" s="7">
        <f>+('Serie IPC GBA'!S20/'Serie IPC GBA'!$N20-1)*100</f>
        <v>11.229795016370936</v>
      </c>
      <c r="S20" s="7">
        <f>+('Serie IPC GBA'!T20/'Serie IPC GBA'!$N20-1)*100</f>
        <v>15.884116622471577</v>
      </c>
      <c r="T20" s="7">
        <f>+('Serie IPC GBA'!U20/'Serie IPC GBA'!$N20-1)*100</f>
        <v>19.246173340549078</v>
      </c>
      <c r="U20" s="7">
        <f>+('Serie IPC GBA'!V20/'Serie IPC GBA'!$N20-1)*100</f>
        <v>23.075830228453963</v>
      </c>
      <c r="V20" s="7">
        <f>+('Serie IPC GBA'!W20/'Serie IPC GBA'!$N20-1)*100</f>
        <v>32.692182930704995</v>
      </c>
      <c r="W20" s="7">
        <f>+('Serie IPC GBA'!X20/'Serie IPC GBA'!$N20-1)*100</f>
        <v>38.343542412090926</v>
      </c>
      <c r="X20" s="7">
        <f>+('Serie IPC GBA'!Y20/'Serie IPC GBA'!$N20-1)*100</f>
        <v>42.734253806539677</v>
      </c>
      <c r="Y20" s="7">
        <f>+('Serie IPC GBA'!Z20/'Serie IPC GBA'!$N20-1)*100</f>
        <v>46.936496217891488</v>
      </c>
      <c r="Z20" s="7">
        <f>+('Serie IPC GBA'!AA20/'Serie IPC GBA'!$Z20-1)*100</f>
        <v>2.8822035527616086</v>
      </c>
      <c r="AA20" s="7">
        <f>+('Serie IPC GBA'!AB20/'Serie IPC GBA'!$Z20-1)*100</f>
        <v>6.7064187572935197</v>
      </c>
      <c r="AB20" s="7">
        <f>+('Serie IPC GBA'!AC20/'Serie IPC GBA'!$Z20-1)*100</f>
        <v>11.281392936505451</v>
      </c>
      <c r="AC20" s="7">
        <f>+('Serie IPC GBA'!AD20/'Serie IPC GBA'!$Z20-1)*100</f>
        <v>15.40746544932643</v>
      </c>
      <c r="AD20" s="7">
        <f>+('Serie IPC GBA'!AE20/'Serie IPC GBA'!$Z20-1)*100</f>
        <v>19.174282495070582</v>
      </c>
      <c r="AE20" s="7">
        <f>+('Serie IPC GBA'!AF20/'Serie IPC GBA'!$Z20-1)*100</f>
        <v>22.273056510639066</v>
      </c>
      <c r="AF20" s="7">
        <f>+('Serie IPC GBA'!AG20/'Serie IPC GBA'!$Z20-1)*100</f>
        <v>24.859382894342662</v>
      </c>
      <c r="AG20" s="7">
        <f>+('Serie IPC GBA'!AH20/'Serie IPC GBA'!$Z20-1)*100</f>
        <v>30.789277778026182</v>
      </c>
      <c r="AH20" s="7">
        <f>+('Serie IPC GBA'!AI20/'Serie IPC GBA'!$Z20-1)*100</f>
        <v>38.999953053112591</v>
      </c>
      <c r="AI20" s="7">
        <f>+('Serie IPC GBA'!AJ20/'Serie IPC GBA'!$Z20-1)*100</f>
        <v>44.294108836298427</v>
      </c>
      <c r="AJ20" s="7">
        <f>+('Serie IPC GBA'!AK20/'Serie IPC GBA'!$Z20-1)*100</f>
        <v>49.590332518096901</v>
      </c>
      <c r="AK20" s="7">
        <f>+('Serie IPC GBA'!AL20/'Serie IPC GBA'!$Z20-1)*100</f>
        <v>55.427563188274888</v>
      </c>
      <c r="AL20" s="7">
        <f>+('Serie IPC GBA'!AM20/'Serie IPC GBA'!$AL20-1)*100</f>
        <v>2.0649428963785521</v>
      </c>
      <c r="AM20" s="7">
        <f>+('Serie IPC GBA'!AN20/'Serie IPC GBA'!$Z20-1)*100</f>
        <v>62.021197637453774</v>
      </c>
      <c r="AN20" s="7">
        <f>+('Serie IPC GBA'!AO20/'Serie IPC GBA'!$Z20-1)*100</f>
        <v>67.302107691688605</v>
      </c>
      <c r="AO20" s="7">
        <f>+('Serie IPC GBA'!AP20/'Serie IPC GBA'!$Z20-1)*100</f>
        <v>70.033242867426466</v>
      </c>
      <c r="AP20" s="7">
        <f>+('Serie IPC GBA'!AQ20/'Serie IPC GBA'!$Z20-1)*100</f>
        <v>72.363429268925202</v>
      </c>
      <c r="AQ20" s="7">
        <f>+('Serie IPC GBA'!AR20/'Serie IPC GBA'!$Z20-1)*100</f>
        <v>76.365204308382914</v>
      </c>
      <c r="AR20" s="7">
        <f>+('Serie IPC GBA'!AS20/'Serie IPC GBA'!$Z20-1)*100</f>
        <v>80.385925770264294</v>
      </c>
      <c r="AS20" s="7">
        <f>+('Serie IPC GBA'!AT20/'Serie IPC GBA'!$Z20-1)*100</f>
        <v>86.150612321545921</v>
      </c>
      <c r="AT20" s="7">
        <f>+('Serie IPC GBA'!AU20/'Serie IPC GBA'!$Z20-1)*100</f>
        <v>90.220795682674805</v>
      </c>
      <c r="AU20" s="7">
        <f>+('Serie IPC GBA'!AV20/'Serie IPC GBA'!$Z20-1)*100</f>
        <v>96.767930357645866</v>
      </c>
      <c r="AV20" s="7">
        <f>+('Serie IPC GBA'!AW20/'Serie IPC GBA'!$Z20-1)*100</f>
        <v>104.82284256696639</v>
      </c>
      <c r="AW20" s="7">
        <f>+('Serie IPC GBA'!AX20/'Serie IPC GBA'!$Z20-1)*100</f>
        <v>113.93953688013343</v>
      </c>
      <c r="AX20" s="7">
        <f>+('Serie IPC GBA'!AY20/'Serie IPC GBA'!$AX20-1)*100</f>
        <v>3.1723706257644535</v>
      </c>
      <c r="AY20" s="7">
        <f>+('Serie IPC GBA'!AZ20/'Serie IPC GBA'!$AX20-1)*100</f>
        <v>7.5712801135654262</v>
      </c>
      <c r="AZ20" s="7">
        <f>+('Serie IPC GBA'!BA20/'Serie IPC GBA'!$AX20-1)*100</f>
        <v>12.247859545874174</v>
      </c>
      <c r="BA20" s="7">
        <f>+('Serie IPC GBA'!BB20/'Serie IPC GBA'!$AX20-1)*100</f>
        <v>17.640492527807481</v>
      </c>
      <c r="BB20" s="7">
        <f>+('Serie IPC GBA'!BC20/'Serie IPC GBA'!$AX20-1)*100</f>
        <v>21.827224455227203</v>
      </c>
      <c r="BC20" s="7">
        <f>+('Serie IPC GBA'!BD20/'Serie IPC GBA'!$AX20-1)*100</f>
        <v>26.10494560239669</v>
      </c>
      <c r="BD20" s="7">
        <f>+('Serie IPC GBA'!BE20/'Serie IPC GBA'!$AX20-1)*100</f>
        <v>30.376423159695353</v>
      </c>
      <c r="BE20" s="7">
        <f>+('Serie IPC GBA'!BF20/'Serie IPC GBA'!$AX20-1)*100</f>
        <v>34.380027200107847</v>
      </c>
      <c r="BF20" s="7">
        <f>+('Serie IPC GBA'!BG20/'Serie IPC GBA'!$AX20-1)*100</f>
        <v>38.887611724991558</v>
      </c>
      <c r="BG20" s="7">
        <f>+('Serie IPC GBA'!BH20/'Serie IPC GBA'!$AX20-1)*100</f>
        <v>43.506562039078077</v>
      </c>
      <c r="BH20" s="7">
        <f>+('Serie IPC GBA'!BI20/'Serie IPC GBA'!$AX20-1)*100</f>
        <v>48.309319459153599</v>
      </c>
      <c r="BI20" s="7">
        <f>+('Serie IPC GBA'!BJ20/'Serie IPC GBA'!$AX20-1)*100</f>
        <v>55.149472586460661</v>
      </c>
      <c r="BJ20" s="7">
        <f>+('Serie IPC GBA'!BK20/'Serie IPC GBA'!$BJ20-1)*100</f>
        <v>3.3325941525241376</v>
      </c>
      <c r="BK20" s="7">
        <f>+('Serie IPC GBA'!BL20/'Serie IPC GBA'!$BJ20-1)*100</f>
        <v>7.9883219534848005</v>
      </c>
      <c r="BL20" s="7">
        <f>+('Serie IPC GBA'!BM20/'Serie IPC GBA'!$BJ20-1)*100</f>
        <v>14.615759839986708</v>
      </c>
      <c r="BM20" s="7">
        <f>+('Serie IPC GBA'!BN20/'Serie IPC GBA'!$BJ20-1)*100</f>
        <v>22.684718169215824</v>
      </c>
      <c r="BN20" s="7">
        <f>+('Serie IPC GBA'!BO20/'Serie IPC GBA'!$BJ20-1)*100</f>
        <v>28.765448500060685</v>
      </c>
      <c r="BO20" s="7">
        <f>+('Serie IPC GBA'!BP20/'Serie IPC GBA'!$BJ20-1)*100</f>
        <v>35.572748104186445</v>
      </c>
      <c r="BP20" s="7">
        <f>+('Serie IPC GBA'!BQ20/'Serie IPC GBA'!$BJ20-1)*100</f>
        <v>45.664755067640094</v>
      </c>
      <c r="BQ20" s="7">
        <f>+('Serie IPC GBA'!BR20/'Serie IPC GBA'!$BJ20-1)*100</f>
        <v>55.732683931842473</v>
      </c>
      <c r="BR20" s="7">
        <f>+('Serie IPC GBA'!BS20/'Serie IPC GBA'!$BJ20-1)*100</f>
        <v>64.287295839186569</v>
      </c>
      <c r="BS20" s="7">
        <f>+('Serie IPC GBA'!BT20/'Serie IPC GBA'!$BJ20-1)*100</f>
        <v>73.81075657934062</v>
      </c>
      <c r="BT20" s="7">
        <f>+('Serie IPC GBA'!BU20/'Serie IPC GBA'!$BJ20-1)*100</f>
        <v>82.278518951063703</v>
      </c>
      <c r="BU20" s="7">
        <f>+('Serie IPC GBA'!BV20/'Serie IPC GBA'!$BJ20-1)*100</f>
        <v>92.50502651369159</v>
      </c>
      <c r="BV20" s="7">
        <f>+('Serie IPC GBA'!BW20/'Serie IPC GBA'!$BV20-1)*100</f>
        <v>5.5308339879507118</v>
      </c>
      <c r="BW20" s="7">
        <f>+('Serie IPC GBA'!BX20/'Serie IPC GBA'!$BV20-1)*100</f>
        <v>13.446621137775615</v>
      </c>
      <c r="BX20" s="7">
        <f>+('Serie IPC GBA'!BY20/'Serie IPC GBA'!$BV20-1)*100</f>
        <v>21.202361223372534</v>
      </c>
      <c r="BY20" s="7">
        <f>+('Serie IPC GBA'!BZ20/'Serie IPC GBA'!$BV20-1)*100</f>
        <v>31.402671958535034</v>
      </c>
      <c r="BZ20" s="7">
        <f>+('Serie IPC GBA'!CA20/'Serie IPC GBA'!$BV20-1)*100</f>
        <v>41.785447542689781</v>
      </c>
      <c r="CA20" s="7">
        <f>+('Serie IPC GBA'!CB20/'Serie IPC GBA'!$BV20-1)*100</f>
        <v>51.035359660250279</v>
      </c>
      <c r="CB20" s="7">
        <f>+('Serie IPC GBA'!CC20/'Serie IPC GBA'!$BV20-1)*100</f>
        <v>60.700818612131812</v>
      </c>
      <c r="CC20" s="7">
        <f>+('Serie IPC GBA'!CD20/'Serie IPC GBA'!$BV20-1)*100</f>
        <v>82.415797514660994</v>
      </c>
      <c r="CD20" s="7">
        <f>+('Serie IPC GBA'!CE20/'Serie IPC GBA'!$BV20-1)*100</f>
        <v>105.58054146778501</v>
      </c>
      <c r="CE20" s="7">
        <f>+('Serie IPC GBA'!CF20/'Serie IPC GBA'!$BV20-1)*100</f>
        <v>124.46476554871921</v>
      </c>
      <c r="CF20" s="7">
        <f>+('Serie IPC GBA'!CG20/'Serie IPC GBA'!$BV20-1)*100</f>
        <v>155.50525427217116</v>
      </c>
      <c r="CG20" s="7">
        <f>+('Serie IPC GBA'!CH20/'Serie IPC GBA'!$BV20-1)*100</f>
        <v>228.32089567578157</v>
      </c>
      <c r="CH20" s="7">
        <f>+('Serie IPC GBA'!CI20/'Serie IPC GBA'!$CH20-1)*100</f>
        <v>18.99951026408737</v>
      </c>
      <c r="CI20" s="7">
        <f>+('Serie IPC GBA'!CJ20/'Serie IPC GBA'!$CH20-1)*100</f>
        <v>34.33121210344359</v>
      </c>
      <c r="CJ20" s="7">
        <f>+('Serie IPC GBA'!CK20/'Serie IPC GBA'!$CH20-1)*100</f>
        <v>47.339975800124677</v>
      </c>
      <c r="CK20" s="7">
        <f>+('Serie IPC GBA'!CL20/'Serie IPC GBA'!$CH20-1)*100</f>
        <v>56.763120282981738</v>
      </c>
      <c r="CL20" s="7">
        <f>+('Serie IPC GBA'!CM20/'Serie IPC GBA'!$CH20-1)*100</f>
        <v>62.89126890353851</v>
      </c>
      <c r="CM20" s="7">
        <f>+('Serie IPC GBA'!CN20/'Serie IPC GBA'!$CH20-1)*100</f>
        <v>69.174908609758745</v>
      </c>
      <c r="CN20" s="7">
        <f>+('Serie IPC GBA'!CO20/'Serie IPC GBA'!$CH20-1)*100</f>
        <v>75.763373822484596</v>
      </c>
      <c r="CO20" s="7">
        <f>+('Serie IPC GBA'!CP20/'Serie IPC GBA'!$CH20-1)*100</f>
        <v>83.308839433515431</v>
      </c>
      <c r="CP20" s="7">
        <f>+('Serie IPC GBA'!CQ20/'Serie IPC GBA'!$CH20-1)*100</f>
        <v>89.606697279135133</v>
      </c>
      <c r="CQ20" s="7">
        <f>+('Serie IPC GBA'!CR20/'Serie IPC GBA'!$CH20-1)*100</f>
        <v>95.449553351416867</v>
      </c>
      <c r="CR20" s="7">
        <f>+('Serie IPC GBA'!CS20/'Serie IPC GBA'!$CH20-1)*100</f>
        <v>100.97364017696138</v>
      </c>
      <c r="CS20" s="7">
        <f>+('Serie IPC GBA'!CT20/'Serie IPC GBA'!$CH20-1)*100</f>
        <v>107.95998418288603</v>
      </c>
      <c r="CT20" s="7">
        <f>+('Serie IPC GBA'!CU20/'Serie IPC GBA'!$CT20-1)*100</f>
        <v>2.2539636877397573</v>
      </c>
      <c r="CU20" s="7">
        <f>+('Serie IPC GBA'!CV20/'Serie IPC GBA'!$CT20-1)*100</f>
        <v>5.067105325221366</v>
      </c>
      <c r="CV20" s="7">
        <f>+('Serie IPC GBA'!CW20/'Serie IPC GBA'!$CT20-1)*100</f>
        <v>8.4069515977872591</v>
      </c>
      <c r="CW20" s="7">
        <f>+('Serie IPC GBA'!CX20/'Serie IPC GBA'!$CT20-1)*100</f>
        <v>11.921030801827337</v>
      </c>
      <c r="CX20" s="7">
        <f>+('Serie IPC GBA'!CY20/'Serie IPC GBA'!$CT20-1)*100</f>
        <v>14.295636011305923</v>
      </c>
      <c r="CY20" s="7">
        <f>+('Serie IPC GBA'!CZ20/'Serie IPC GBA'!$CT20-1)*100</f>
        <v>16.677912143036622</v>
      </c>
      <c r="CZ20" s="7">
        <f>+('Serie IPC GBA'!DA20/'Serie IPC GBA'!$CT20-1)*100</f>
        <v>18.373399895963427</v>
      </c>
      <c r="DA20" s="7">
        <f>+('Serie IPC GBA'!DB20/'Serie IPC GBA'!$CT20-1)*100</f>
        <v>20.782592151181014</v>
      </c>
      <c r="DB20" s="7">
        <f>+('Serie IPC GBA'!DC20/'Serie IPC GBA'!$CT20-1)*100</f>
        <v>23.09333449891724</v>
      </c>
      <c r="DC20" s="7">
        <f>+('Serie IPC GBA'!DD20/'Serie IPC GBA'!$CT20-1)*100</f>
        <v>26.005781784705917</v>
      </c>
      <c r="DD20" s="7">
        <f>+('Serie IPC GBA'!DE20/'Serie IPC GBA'!$CT20-1)*100</f>
        <v>29.484532215554758</v>
      </c>
      <c r="DE20" s="7">
        <f>+('Serie IPC GBA'!DF20/'Serie IPC GBA'!$CT20-1)*100</f>
        <v>33.324091417818799</v>
      </c>
      <c r="DF20" s="7">
        <f>+('Serie IPC GBA'!DG20/'Serie IPC GBA'!$DF20-1)*100</f>
        <v>2.650716998937952</v>
      </c>
      <c r="DG20" s="7">
        <f>+('Serie IPC GBA'!DH20/'Serie IPC GBA'!$DF20-1)*100</f>
        <v>5.6090281713873757</v>
      </c>
      <c r="DH20" s="7">
        <f>+('Serie IPC GBA'!DI20/'Serie IPC GBA'!$DF20-1)*100</f>
        <v>8.8263239410004033</v>
      </c>
    </row>
    <row r="21" spans="1:112" s="3" customFormat="1" ht="13.5" customHeight="1" x14ac:dyDescent="0.2">
      <c r="A21" s="6" t="s">
        <v>16</v>
      </c>
      <c r="B21" s="7">
        <f>+('Serie IPC GBA'!C21/'Serie IPC GBA'!$B21-1)*100</f>
        <v>1.1274000000000006</v>
      </c>
      <c r="C21" s="7">
        <f>+('Serie IPC GBA'!D21/'Serie IPC GBA'!$B21-1)*100</f>
        <v>6.3488999999999907</v>
      </c>
      <c r="D21" s="7">
        <f>+('Serie IPC GBA'!E21/'Serie IPC GBA'!$B21-1)*100</f>
        <v>9.8870999999999931</v>
      </c>
      <c r="E21" s="7">
        <f>+('Serie IPC GBA'!F21/'Serie IPC GBA'!$B21-1)*100</f>
        <v>13.899100000000008</v>
      </c>
      <c r="F21" s="7">
        <f>+('Serie IPC GBA'!G21/'Serie IPC GBA'!$B21-1)*100</f>
        <v>15.216600000000003</v>
      </c>
      <c r="G21" s="7">
        <f>+('Serie IPC GBA'!H21/'Serie IPC GBA'!$B21-1)*100</f>
        <v>16.356700000000004</v>
      </c>
      <c r="H21" s="7">
        <f>+('Serie IPC GBA'!I21/'Serie IPC GBA'!$B21-1)*100</f>
        <v>18.808999999999987</v>
      </c>
      <c r="I21" s="7">
        <f>+('Serie IPC GBA'!J21/'Serie IPC GBA'!$B21-1)*100</f>
        <v>20.5959</v>
      </c>
      <c r="J21" s="7">
        <f>+('Serie IPC GBA'!K21/'Serie IPC GBA'!$B21-1)*100</f>
        <v>22.479800000000004</v>
      </c>
      <c r="K21" s="7">
        <f>+('Serie IPC GBA'!L21/'Serie IPC GBA'!$B21-1)*100</f>
        <v>24.1174</v>
      </c>
      <c r="L21" s="7">
        <f>+('Serie IPC GBA'!M21/'Serie IPC GBA'!$B21-1)*100</f>
        <v>25.199400000000004</v>
      </c>
      <c r="M21" s="7">
        <f>+('Serie IPC GBA'!N21/'Serie IPC GBA'!$B21-1)*100</f>
        <v>36.395900000000012</v>
      </c>
      <c r="N21" s="7">
        <f>+('Serie IPC GBA'!O21/'Serie IPC GBA'!$N21-1)*100</f>
        <v>1.2223241314438082</v>
      </c>
      <c r="O21" s="7">
        <f>+('Serie IPC GBA'!P21/'Serie IPC GBA'!$N21-1)*100</f>
        <v>6.3527569377085369</v>
      </c>
      <c r="P21" s="7">
        <f>+('Serie IPC GBA'!Q21/'Serie IPC GBA'!$N21-1)*100</f>
        <v>8.909651976342392</v>
      </c>
      <c r="Q21" s="7">
        <f>+('Serie IPC GBA'!R21/'Serie IPC GBA'!$N21-1)*100</f>
        <v>14.259226267065195</v>
      </c>
      <c r="R21" s="7">
        <f>+('Serie IPC GBA'!S21/'Serie IPC GBA'!$N21-1)*100</f>
        <v>14.148812390988287</v>
      </c>
      <c r="S21" s="7">
        <f>+('Serie IPC GBA'!T21/'Serie IPC GBA'!$N21-1)*100</f>
        <v>18.191235953573369</v>
      </c>
      <c r="T21" s="7">
        <f>+('Serie IPC GBA'!U21/'Serie IPC GBA'!$N21-1)*100</f>
        <v>20.616748743913838</v>
      </c>
      <c r="U21" s="7">
        <f>+('Serie IPC GBA'!V21/'Serie IPC GBA'!$N21-1)*100</f>
        <v>29.365252181333901</v>
      </c>
      <c r="V21" s="7">
        <f>+('Serie IPC GBA'!W21/'Serie IPC GBA'!$N21-1)*100</f>
        <v>34.620542113069355</v>
      </c>
      <c r="W21" s="7">
        <f>+('Serie IPC GBA'!X21/'Serie IPC GBA'!$N21-1)*100</f>
        <v>43.60475644795774</v>
      </c>
      <c r="X21" s="7">
        <f>+('Serie IPC GBA'!Y21/'Serie IPC GBA'!$N21-1)*100</f>
        <v>47.432804065224808</v>
      </c>
      <c r="Y21" s="7">
        <f>+('Serie IPC GBA'!Z21/'Serie IPC GBA'!$N21-1)*100</f>
        <v>51.594366106312563</v>
      </c>
      <c r="Z21" s="7">
        <f>+('Serie IPC GBA'!AA21/'Serie IPC GBA'!$Z21-1)*100</f>
        <v>3.1624739745174102</v>
      </c>
      <c r="AA21" s="7">
        <f>+('Serie IPC GBA'!AB21/'Serie IPC GBA'!$Z21-1)*100</f>
        <v>8.1958325373545868</v>
      </c>
      <c r="AB21" s="7">
        <f>+('Serie IPC GBA'!AC21/'Serie IPC GBA'!$Z21-1)*100</f>
        <v>14.376996496081373</v>
      </c>
      <c r="AC21" s="7">
        <f>+('Serie IPC GBA'!AD21/'Serie IPC GBA'!$Z21-1)*100</f>
        <v>17.918299934467786</v>
      </c>
      <c r="AD21" s="7">
        <f>+('Serie IPC GBA'!AE21/'Serie IPC GBA'!$Z21-1)*100</f>
        <v>21.900627997011156</v>
      </c>
      <c r="AE21" s="7">
        <f>+('Serie IPC GBA'!AF21/'Serie IPC GBA'!$Z21-1)*100</f>
        <v>25.13230980541039</v>
      </c>
      <c r="AF21" s="7">
        <f>+('Serie IPC GBA'!AG21/'Serie IPC GBA'!$Z21-1)*100</f>
        <v>27.090828632020838</v>
      </c>
      <c r="AG21" s="7">
        <f>+('Serie IPC GBA'!AH21/'Serie IPC GBA'!$Z21-1)*100</f>
        <v>29.57553979450449</v>
      </c>
      <c r="AH21" s="7">
        <f>+('Serie IPC GBA'!AI21/'Serie IPC GBA'!$Z21-1)*100</f>
        <v>33.52338484827235</v>
      </c>
      <c r="AI21" s="7">
        <f>+('Serie IPC GBA'!AJ21/'Serie IPC GBA'!$Z21-1)*100</f>
        <v>35.883367147316925</v>
      </c>
      <c r="AJ21" s="7">
        <f>+('Serie IPC GBA'!AK21/'Serie IPC GBA'!$Z21-1)*100</f>
        <v>40.722595559768557</v>
      </c>
      <c r="AK21" s="7">
        <f>+('Serie IPC GBA'!AL21/'Serie IPC GBA'!$Z21-1)*100</f>
        <v>47.131260322534629</v>
      </c>
      <c r="AL21" s="7">
        <f>+('Serie IPC GBA'!AM21/'Serie IPC GBA'!$AL21-1)*100</f>
        <v>0.80434920523264619</v>
      </c>
      <c r="AM21" s="7">
        <f>+('Serie IPC GBA'!AN21/'Serie IPC GBA'!$Z21-1)*100</f>
        <v>49.401577126109643</v>
      </c>
      <c r="AN21" s="7">
        <f>+('Serie IPC GBA'!AO21/'Serie IPC GBA'!$Z21-1)*100</f>
        <v>55.543083206581279</v>
      </c>
      <c r="AO21" s="7">
        <f>+('Serie IPC GBA'!AP21/'Serie IPC GBA'!$Z21-1)*100</f>
        <v>54.687875570988822</v>
      </c>
      <c r="AP21" s="7">
        <f>+('Serie IPC GBA'!AQ21/'Serie IPC GBA'!$Z21-1)*100</f>
        <v>54.560680180975353</v>
      </c>
      <c r="AQ21" s="7">
        <f>+('Serie IPC GBA'!AR21/'Serie IPC GBA'!$Z21-1)*100</f>
        <v>55.5136299774869</v>
      </c>
      <c r="AR21" s="7">
        <f>+('Serie IPC GBA'!AS21/'Serie IPC GBA'!$Z21-1)*100</f>
        <v>56.327970653170098</v>
      </c>
      <c r="AS21" s="7">
        <f>+('Serie IPC GBA'!AT21/'Serie IPC GBA'!$Z21-1)*100</f>
        <v>57.600891818628106</v>
      </c>
      <c r="AT21" s="7">
        <f>+('Serie IPC GBA'!AU21/'Serie IPC GBA'!$Z21-1)*100</f>
        <v>60.004884689882651</v>
      </c>
      <c r="AU21" s="7">
        <f>+('Serie IPC GBA'!AV21/'Serie IPC GBA'!$Z21-1)*100</f>
        <v>61.90343306644872</v>
      </c>
      <c r="AV21" s="7">
        <f>+('Serie IPC GBA'!AW21/'Serie IPC GBA'!$Z21-1)*100</f>
        <v>63.092879234506213</v>
      </c>
      <c r="AW21" s="7">
        <f>+('Serie IPC GBA'!AX21/'Serie IPC GBA'!$Z21-1)*100</f>
        <v>67.152588522913305</v>
      </c>
      <c r="AX21" s="7">
        <f>+('Serie IPC GBA'!AY21/'Serie IPC GBA'!$AX21-1)*100</f>
        <v>4.3417764479893872</v>
      </c>
      <c r="AY21" s="7">
        <f>+('Serie IPC GBA'!AZ21/'Serie IPC GBA'!$AX21-1)*100</f>
        <v>5.947070602909732</v>
      </c>
      <c r="AZ21" s="7">
        <f>+('Serie IPC GBA'!BA21/'Serie IPC GBA'!$AX21-1)*100</f>
        <v>11.332684641956803</v>
      </c>
      <c r="BA21" s="7">
        <f>+('Serie IPC GBA'!BB21/'Serie IPC GBA'!$AX21-1)*100</f>
        <v>15.207993544334531</v>
      </c>
      <c r="BB21" s="7">
        <f>+('Serie IPC GBA'!BC21/'Serie IPC GBA'!$AX21-1)*100</f>
        <v>20.451138522806467</v>
      </c>
      <c r="BC21" s="7">
        <f>+('Serie IPC GBA'!BD21/'Serie IPC GBA'!$AX21-1)*100</f>
        <v>23.829483862138325</v>
      </c>
      <c r="BD21" s="7">
        <f>+('Serie IPC GBA'!BE21/'Serie IPC GBA'!$AX21-1)*100</f>
        <v>25.363312017948083</v>
      </c>
      <c r="BE21" s="7">
        <f>+('Serie IPC GBA'!BF21/'Serie IPC GBA'!$AX21-1)*100</f>
        <v>27.769343632538622</v>
      </c>
      <c r="BF21" s="7">
        <f>+('Serie IPC GBA'!BG21/'Serie IPC GBA'!$AX21-1)*100</f>
        <v>32.286689182796422</v>
      </c>
      <c r="BG21" s="7">
        <f>+('Serie IPC GBA'!BH21/'Serie IPC GBA'!$AX21-1)*100</f>
        <v>35.004653970023057</v>
      </c>
      <c r="BH21" s="7">
        <f>+('Serie IPC GBA'!BI21/'Serie IPC GBA'!$AX21-1)*100</f>
        <v>36.035471439785269</v>
      </c>
      <c r="BI21" s="7">
        <f>+('Serie IPC GBA'!BJ21/'Serie IPC GBA'!$AX21-1)*100</f>
        <v>38.144788956853915</v>
      </c>
      <c r="BJ21" s="7">
        <f>+('Serie IPC GBA'!BK21/'Serie IPC GBA'!$BJ21-1)*100</f>
        <v>2.9764092704121614</v>
      </c>
      <c r="BK21" s="7">
        <f>+('Serie IPC GBA'!BL21/'Serie IPC GBA'!$BJ21-1)*100</f>
        <v>5.4635572604300631</v>
      </c>
      <c r="BL21" s="7">
        <f>+('Serie IPC GBA'!BM21/'Serie IPC GBA'!$BJ21-1)*100</f>
        <v>15.015441261942231</v>
      </c>
      <c r="BM21" s="7">
        <f>+('Serie IPC GBA'!BN21/'Serie IPC GBA'!$BJ21-1)*100</f>
        <v>18.810022735150667</v>
      </c>
      <c r="BN21" s="7">
        <f>+('Serie IPC GBA'!BO21/'Serie IPC GBA'!$BJ21-1)*100</f>
        <v>25.146626537188354</v>
      </c>
      <c r="BO21" s="7">
        <f>+('Serie IPC GBA'!BP21/'Serie IPC GBA'!$BJ21-1)*100</f>
        <v>31.546964160982881</v>
      </c>
      <c r="BP21" s="7">
        <f>+('Serie IPC GBA'!BQ21/'Serie IPC GBA'!$BJ21-1)*100</f>
        <v>37.693392773552262</v>
      </c>
      <c r="BQ21" s="7">
        <f>+('Serie IPC GBA'!BR21/'Serie IPC GBA'!$BJ21-1)*100</f>
        <v>47.071249721177622</v>
      </c>
      <c r="BR21" s="7">
        <f>+('Serie IPC GBA'!BS21/'Serie IPC GBA'!$BJ21-1)*100</f>
        <v>53.255210705941614</v>
      </c>
      <c r="BS21" s="7">
        <f>+('Serie IPC GBA'!BT21/'Serie IPC GBA'!$BJ21-1)*100</f>
        <v>65.3406973858242</v>
      </c>
      <c r="BT21" s="7">
        <f>+('Serie IPC GBA'!BU21/'Serie IPC GBA'!$BJ21-1)*100</f>
        <v>76.07441127898052</v>
      </c>
      <c r="BU21" s="7">
        <f>+('Serie IPC GBA'!BV21/'Serie IPC GBA'!$BJ21-1)*100</f>
        <v>83.266573045180209</v>
      </c>
      <c r="BV21" s="7">
        <f>+('Serie IPC GBA'!BW21/'Serie IPC GBA'!$BV21-1)*100</f>
        <v>7.4776017997416178</v>
      </c>
      <c r="BW21" s="7">
        <f>+('Serie IPC GBA'!BX21/'Serie IPC GBA'!$BV21-1)*100</f>
        <v>13.309962292053456</v>
      </c>
      <c r="BX21" s="7">
        <f>+('Serie IPC GBA'!BY21/'Serie IPC GBA'!$BV21-1)*100</f>
        <v>23.565438058455037</v>
      </c>
      <c r="BY21" s="7">
        <f>+('Serie IPC GBA'!BZ21/'Serie IPC GBA'!$BV21-1)*100</f>
        <v>30.506031614333253</v>
      </c>
      <c r="BZ21" s="7">
        <f>+('Serie IPC GBA'!CA21/'Serie IPC GBA'!$BV21-1)*100</f>
        <v>43.13397092276756</v>
      </c>
      <c r="CA21" s="7">
        <f>+('Serie IPC GBA'!CB21/'Serie IPC GBA'!$BV21-1)*100</f>
        <v>53.616962918900192</v>
      </c>
      <c r="CB21" s="7">
        <f>+('Serie IPC GBA'!CC21/'Serie IPC GBA'!$BV21-1)*100</f>
        <v>63.694921627013024</v>
      </c>
      <c r="CC21" s="7">
        <f>+('Serie IPC GBA'!CD21/'Serie IPC GBA'!$BV21-1)*100</f>
        <v>78.327182006698166</v>
      </c>
      <c r="CD21" s="7">
        <f>+('Serie IPC GBA'!CE21/'Serie IPC GBA'!$BV21-1)*100</f>
        <v>91.569899698805003</v>
      </c>
      <c r="CE21" s="7">
        <f>+('Serie IPC GBA'!CF21/'Serie IPC GBA'!$BV21-1)*100</f>
        <v>104.37471607613359</v>
      </c>
      <c r="CF21" s="7">
        <f>+('Serie IPC GBA'!CG21/'Serie IPC GBA'!$BV21-1)*100</f>
        <v>123.99383095937266</v>
      </c>
      <c r="CG21" s="7">
        <f>+('Serie IPC GBA'!CH21/'Serie IPC GBA'!$BV21-1)*100</f>
        <v>162.96070522259919</v>
      </c>
      <c r="CH21" s="7">
        <f>+('Serie IPC GBA'!CI21/'Serie IPC GBA'!$CH21-1)*100</f>
        <v>24.605341380927804</v>
      </c>
      <c r="CI21" s="7">
        <f>+('Serie IPC GBA'!CJ21/'Serie IPC GBA'!$CH21-1)*100</f>
        <v>60.428151172542499</v>
      </c>
      <c r="CJ21" s="7">
        <f>+('Serie IPC GBA'!CK21/'Serie IPC GBA'!$CH21-1)*100</f>
        <v>89.638649662227792</v>
      </c>
      <c r="CK21" s="7">
        <f>+('Serie IPC GBA'!CL21/'Serie IPC GBA'!$CH21-1)*100</f>
        <v>127.55737720378542</v>
      </c>
      <c r="CL21" s="7">
        <f>+('Serie IPC GBA'!CM21/'Serie IPC GBA'!$CH21-1)*100</f>
        <v>135.19137338526625</v>
      </c>
      <c r="CM21" s="7">
        <f>+('Serie IPC GBA'!CN21/'Serie IPC GBA'!$CH21-1)*100</f>
        <v>152.06901792451038</v>
      </c>
      <c r="CN21" s="7">
        <f>+('Serie IPC GBA'!CO21/'Serie IPC GBA'!$CH21-1)*100</f>
        <v>160.96812947623289</v>
      </c>
      <c r="CO21" s="7">
        <f>+('Serie IPC GBA'!CP21/'Serie IPC GBA'!$CH21-1)*100</f>
        <v>178.19121045216087</v>
      </c>
      <c r="CP21" s="7">
        <f>+('Serie IPC GBA'!CQ21/'Serie IPC GBA'!$CH21-1)*100</f>
        <v>191.05776702200049</v>
      </c>
      <c r="CQ21" s="7">
        <f>+('Serie IPC GBA'!CR21/'Serie IPC GBA'!$CH21-1)*100</f>
        <v>199.31791482305763</v>
      </c>
      <c r="CR21" s="7">
        <f>+('Serie IPC GBA'!CS21/'Serie IPC GBA'!$CH21-1)*100</f>
        <v>210.77958731986689</v>
      </c>
      <c r="CS21" s="7">
        <f>+('Serie IPC GBA'!CT21/'Serie IPC GBA'!$CH21-1)*100</f>
        <v>219.7682056015002</v>
      </c>
      <c r="CT21" s="7">
        <f>+('Serie IPC GBA'!CU21/'Serie IPC GBA'!$CT21-1)*100</f>
        <v>2.0284618471809956</v>
      </c>
      <c r="CU21" s="7">
        <f>+('Serie IPC GBA'!CV21/'Serie IPC GBA'!$CT21-1)*100</f>
        <v>4.1785610841927001</v>
      </c>
      <c r="CV21" s="7">
        <f>+('Serie IPC GBA'!CW21/'Serie IPC GBA'!$CT21-1)*100</f>
        <v>7.6989249463041309</v>
      </c>
      <c r="CW21" s="7">
        <f>+('Serie IPC GBA'!CX21/'Serie IPC GBA'!$CT21-1)*100</f>
        <v>9.5721885908105051</v>
      </c>
      <c r="CX21" s="7">
        <f>+('Serie IPC GBA'!CY21/'Serie IPC GBA'!$CT21-1)*100</f>
        <v>11.322858023219062</v>
      </c>
      <c r="CY21" s="7">
        <f>+('Serie IPC GBA'!CZ21/'Serie IPC GBA'!$CT21-1)*100</f>
        <v>14.284453990800362</v>
      </c>
      <c r="CZ21" s="7">
        <f>+('Serie IPC GBA'!DA21/'Serie IPC GBA'!$CT21-1)*100</f>
        <v>16.881135070644394</v>
      </c>
      <c r="DA21" s="7">
        <f>+('Serie IPC GBA'!DB21/'Serie IPC GBA'!$CT21-1)*100</f>
        <v>19.689439684472632</v>
      </c>
      <c r="DB21" s="7">
        <f>+('Serie IPC GBA'!DC21/'Serie IPC GBA'!$CT21-1)*100</f>
        <v>22.749429328230718</v>
      </c>
      <c r="DC21" s="7">
        <f>+('Serie IPC GBA'!DD21/'Serie IPC GBA'!$CT21-1)*100</f>
        <v>25.502675888023152</v>
      </c>
      <c r="DD21" s="7">
        <f>+('Serie IPC GBA'!DE21/'Serie IPC GBA'!$CT21-1)*100</f>
        <v>28.990559439708807</v>
      </c>
      <c r="DE21" s="7">
        <f>+('Serie IPC GBA'!DF21/'Serie IPC GBA'!$CT21-1)*100</f>
        <v>32.975611375110873</v>
      </c>
      <c r="DF21" s="7">
        <f>+('Serie IPC GBA'!DG21/'Serie IPC GBA'!$DF21-1)*100</f>
        <v>2.0400338064526347</v>
      </c>
      <c r="DG21" s="7">
        <f>+('Serie IPC GBA'!DH21/'Serie IPC GBA'!$DF21-1)*100</f>
        <v>6.1739172118037144</v>
      </c>
      <c r="DH21" s="7">
        <f>+('Serie IPC GBA'!DI21/'Serie IPC GBA'!$DF21-1)*100</f>
        <v>11.943561335418229</v>
      </c>
    </row>
    <row r="22" spans="1:112" s="3" customFormat="1" ht="13.5" customHeight="1" x14ac:dyDescent="0.2">
      <c r="A22" s="4" t="s">
        <v>17</v>
      </c>
      <c r="B22" s="5">
        <f>+('Serie IPC GBA'!C22/'Serie IPC GBA'!$B22-1)*100</f>
        <v>1.3130000000000086</v>
      </c>
      <c r="C22" s="5">
        <f>+('Serie IPC GBA'!D22/'Serie IPC GBA'!$B22-1)*100</f>
        <v>3.8084999999999924</v>
      </c>
      <c r="D22" s="5">
        <f>+('Serie IPC GBA'!E22/'Serie IPC GBA'!$B22-1)*100</f>
        <v>6.2626999999999988</v>
      </c>
      <c r="E22" s="5">
        <f>+('Serie IPC GBA'!F22/'Serie IPC GBA'!$B22-1)*100</f>
        <v>9.0613000000000063</v>
      </c>
      <c r="F22" s="5">
        <f>+('Serie IPC GBA'!G22/'Serie IPC GBA'!$B22-1)*100</f>
        <v>10.460700000000012</v>
      </c>
      <c r="G22" s="5">
        <f>+('Serie IPC GBA'!H22/'Serie IPC GBA'!$B22-1)*100</f>
        <v>11.994299999999992</v>
      </c>
      <c r="H22" s="5">
        <f>+('Serie IPC GBA'!I22/'Serie IPC GBA'!$B22-1)*100</f>
        <v>13.919900000000007</v>
      </c>
      <c r="I22" s="5">
        <f>+('Serie IPC GBA'!J22/'Serie IPC GBA'!$B22-1)*100</f>
        <v>15.603100000000003</v>
      </c>
      <c r="J22" s="5">
        <f>+('Serie IPC GBA'!K22/'Serie IPC GBA'!$B22-1)*100</f>
        <v>17.965600000000002</v>
      </c>
      <c r="K22" s="5">
        <f>+('Serie IPC GBA'!L22/'Serie IPC GBA'!$B22-1)*100</f>
        <v>19.498499999999996</v>
      </c>
      <c r="L22" s="5">
        <f>+('Serie IPC GBA'!M22/'Serie IPC GBA'!$B22-1)*100</f>
        <v>20.894100000000005</v>
      </c>
      <c r="M22" s="5">
        <f>+('Serie IPC GBA'!N22/'Serie IPC GBA'!$B22-1)*100</f>
        <v>25.039199999999994</v>
      </c>
      <c r="N22" s="5">
        <f>+('Serie IPC GBA'!O22/'Serie IPC GBA'!$N22-1)*100</f>
        <v>1.5799045419356617</v>
      </c>
      <c r="O22" s="5">
        <f>+('Serie IPC GBA'!P22/'Serie IPC GBA'!$N22-1)*100</f>
        <v>4.2003627662365206</v>
      </c>
      <c r="P22" s="5">
        <f>+('Serie IPC GBA'!Q22/'Serie IPC GBA'!$N22-1)*100</f>
        <v>6.7687573177051874</v>
      </c>
      <c r="Q22" s="5">
        <f>+('Serie IPC GBA'!R22/'Serie IPC GBA'!$N22-1)*100</f>
        <v>9.5160557649121245</v>
      </c>
      <c r="R22" s="5">
        <f>+('Serie IPC GBA'!S22/'Serie IPC GBA'!$N22-1)*100</f>
        <v>11.628993147748879</v>
      </c>
      <c r="S22" s="5">
        <f>+('Serie IPC GBA'!T22/'Serie IPC GBA'!$N22-1)*100</f>
        <v>16.010179207800434</v>
      </c>
      <c r="T22" s="5">
        <f>+('Serie IPC GBA'!U22/'Serie IPC GBA'!$N22-1)*100</f>
        <v>19.256841054645268</v>
      </c>
      <c r="U22" s="5">
        <f>+('Serie IPC GBA'!V22/'Serie IPC GBA'!$N22-1)*100</f>
        <v>24.100841975956342</v>
      </c>
      <c r="V22" s="5">
        <f>+('Serie IPC GBA'!W22/'Serie IPC GBA'!$N22-1)*100</f>
        <v>32.350734809563718</v>
      </c>
      <c r="W22" s="5">
        <f>+('Serie IPC GBA'!X22/'Serie IPC GBA'!$N22-1)*100</f>
        <v>39.040316956602396</v>
      </c>
      <c r="X22" s="5">
        <f>+('Serie IPC GBA'!Y22/'Serie IPC GBA'!$N22-1)*100</f>
        <v>43.056737407149129</v>
      </c>
      <c r="Y22" s="5">
        <f>+('Serie IPC GBA'!Z22/'Serie IPC GBA'!$N22-1)*100</f>
        <v>47.104348076443237</v>
      </c>
      <c r="Z22" s="5">
        <f>+('Serie IPC GBA'!AA22/'Serie IPC GBA'!$Z22-1)*100</f>
        <v>2.8191549222265744</v>
      </c>
      <c r="AA22" s="5">
        <f>+('Serie IPC GBA'!AB22/'Serie IPC GBA'!$Z22-1)*100</f>
        <v>6.7531414100721943</v>
      </c>
      <c r="AB22" s="5">
        <f>+('Serie IPC GBA'!AC22/'Serie IPC GBA'!$Z22-1)*100</f>
        <v>11.868014293939112</v>
      </c>
      <c r="AC22" s="5">
        <f>+('Serie IPC GBA'!AD22/'Serie IPC GBA'!$Z22-1)*100</f>
        <v>15.499127152014736</v>
      </c>
      <c r="AD22" s="5">
        <f>+('Serie IPC GBA'!AE22/'Serie IPC GBA'!$Z22-1)*100</f>
        <v>18.996173169125917</v>
      </c>
      <c r="AE22" s="5">
        <f>+('Serie IPC GBA'!AF22/'Serie IPC GBA'!$Z22-1)*100</f>
        <v>22.112003983948945</v>
      </c>
      <c r="AF22" s="5">
        <f>+('Serie IPC GBA'!AG22/'Serie IPC GBA'!$Z22-1)*100</f>
        <v>24.731417797617784</v>
      </c>
      <c r="AG22" s="5">
        <f>+('Serie IPC GBA'!AH22/'Serie IPC GBA'!$Z22-1)*100</f>
        <v>29.558204635146289</v>
      </c>
      <c r="AH22" s="5">
        <f>+('Serie IPC GBA'!AI22/'Serie IPC GBA'!$Z22-1)*100</f>
        <v>37.083181787786224</v>
      </c>
      <c r="AI22" s="5">
        <f>+('Serie IPC GBA'!AJ22/'Serie IPC GBA'!$Z22-1)*100</f>
        <v>41.466123657904497</v>
      </c>
      <c r="AJ22" s="5">
        <f>+('Serie IPC GBA'!AK22/'Serie IPC GBA'!$Z22-1)*100</f>
        <v>47.224473885508232</v>
      </c>
      <c r="AK22" s="5">
        <f>+('Serie IPC GBA'!AL22/'Serie IPC GBA'!$Z22-1)*100</f>
        <v>52.865284571276973</v>
      </c>
      <c r="AL22" s="5">
        <f>+('Serie IPC GBA'!AM22/'Serie IPC GBA'!$AL22-1)*100</f>
        <v>1.889838269420574</v>
      </c>
      <c r="AM22" s="5">
        <f>+('Serie IPC GBA'!AN22/'Serie IPC GBA'!$Z22-1)*100</f>
        <v>58.606074543555707</v>
      </c>
      <c r="AN22" s="5">
        <f>+('Serie IPC GBA'!AO22/'Serie IPC GBA'!$Z22-1)*100</f>
        <v>64.309297529984264</v>
      </c>
      <c r="AO22" s="5">
        <f>+('Serie IPC GBA'!AP22/'Serie IPC GBA'!$Z22-1)*100</f>
        <v>66.604036901544617</v>
      </c>
      <c r="AP22" s="5">
        <f>+('Serie IPC GBA'!AQ22/'Serie IPC GBA'!$Z22-1)*100</f>
        <v>69.128744941912529</v>
      </c>
      <c r="AQ22" s="5">
        <f>+('Serie IPC GBA'!AR22/'Serie IPC GBA'!$Z22-1)*100</f>
        <v>72.593986781422657</v>
      </c>
      <c r="AR22" s="5">
        <f>+('Serie IPC GBA'!AS22/'Serie IPC GBA'!$Z22-1)*100</f>
        <v>75.42809238542749</v>
      </c>
      <c r="AS22" s="5">
        <f>+('Serie IPC GBA'!AT22/'Serie IPC GBA'!$Z22-1)*100</f>
        <v>80.330067560771809</v>
      </c>
      <c r="AT22" s="5">
        <f>+('Serie IPC GBA'!AU22/'Serie IPC GBA'!$Z22-1)*100</f>
        <v>85.335175257328416</v>
      </c>
      <c r="AU22" s="5">
        <f>+('Serie IPC GBA'!AV22/'Serie IPC GBA'!$Z22-1)*100</f>
        <v>91.936526472764484</v>
      </c>
      <c r="AV22" s="5">
        <f>+('Serie IPC GBA'!AW22/'Serie IPC GBA'!$Z22-1)*100</f>
        <v>97.64154354100647</v>
      </c>
      <c r="AW22" s="5">
        <f>+('Serie IPC GBA'!AX22/'Serie IPC GBA'!$Z22-1)*100</f>
        <v>104.9878192718094</v>
      </c>
      <c r="AX22" s="5">
        <f>+('Serie IPC GBA'!AY22/'Serie IPC GBA'!$AX22-1)*100</f>
        <v>3.2872767508454359</v>
      </c>
      <c r="AY22" s="5">
        <f>+('Serie IPC GBA'!AZ22/'Serie IPC GBA'!$AX22-1)*100</f>
        <v>7.0109139168817336</v>
      </c>
      <c r="AZ22" s="5">
        <f>+('Serie IPC GBA'!BA22/'Serie IPC GBA'!$AX22-1)*100</f>
        <v>12.572102372439552</v>
      </c>
      <c r="BA22" s="5">
        <f>+('Serie IPC GBA'!BB22/'Serie IPC GBA'!$AX22-1)*100</f>
        <v>17.197899380640337</v>
      </c>
      <c r="BB22" s="5">
        <f>+('Serie IPC GBA'!BC22/'Serie IPC GBA'!$AX22-1)*100</f>
        <v>21.146996942321007</v>
      </c>
      <c r="BC22" s="5">
        <f>+('Serie IPC GBA'!BD22/'Serie IPC GBA'!$AX22-1)*100</f>
        <v>24.859601109346819</v>
      </c>
      <c r="BD22" s="5">
        <f>+('Serie IPC GBA'!BE22/'Serie IPC GBA'!$AX22-1)*100</f>
        <v>28.710436023590468</v>
      </c>
      <c r="BE22" s="5">
        <f>+('Serie IPC GBA'!BF22/'Serie IPC GBA'!$AX22-1)*100</f>
        <v>32.061046432217211</v>
      </c>
      <c r="BF22" s="5">
        <f>+('Serie IPC GBA'!BG22/'Serie IPC GBA'!$AX22-1)*100</f>
        <v>37.128110357572595</v>
      </c>
      <c r="BG22" s="5">
        <f>+('Serie IPC GBA'!BH22/'Serie IPC GBA'!$AX22-1)*100</f>
        <v>42.299775600469623</v>
      </c>
      <c r="BH22" s="5">
        <f>+('Serie IPC GBA'!BI22/'Serie IPC GBA'!$AX22-1)*100</f>
        <v>45.526132162067334</v>
      </c>
      <c r="BI22" s="5">
        <f>+('Serie IPC GBA'!BJ22/'Serie IPC GBA'!$AX22-1)*100</f>
        <v>51.43801616069139</v>
      </c>
      <c r="BJ22" s="5">
        <f>+('Serie IPC GBA'!BK22/'Serie IPC GBA'!$BJ22-1)*100</f>
        <v>3.9271234002354882</v>
      </c>
      <c r="BK22" s="5">
        <f>+('Serie IPC GBA'!BL22/'Serie IPC GBA'!$BJ22-1)*100</f>
        <v>8.6694859404961235</v>
      </c>
      <c r="BL22" s="5">
        <f>+('Serie IPC GBA'!BM22/'Serie IPC GBA'!$BJ22-1)*100</f>
        <v>15.914361186140535</v>
      </c>
      <c r="BM22" s="5">
        <f>+('Serie IPC GBA'!BN22/'Serie IPC GBA'!$BJ22-1)*100</f>
        <v>23.087800117023139</v>
      </c>
      <c r="BN22" s="5">
        <f>+('Serie IPC GBA'!BO22/'Serie IPC GBA'!$BJ22-1)*100</f>
        <v>28.960796892318896</v>
      </c>
      <c r="BO22" s="5">
        <f>+('Serie IPC GBA'!BP22/'Serie IPC GBA'!$BJ22-1)*100</f>
        <v>36.019734566542347</v>
      </c>
      <c r="BP22" s="5">
        <f>+('Serie IPC GBA'!BQ22/'Serie IPC GBA'!$BJ22-1)*100</f>
        <v>46.040661081008864</v>
      </c>
      <c r="BQ22" s="5">
        <f>+('Serie IPC GBA'!BR22/'Serie IPC GBA'!$BJ22-1)*100</f>
        <v>56.191588028051221</v>
      </c>
      <c r="BR22" s="5">
        <f>+('Serie IPC GBA'!BS22/'Serie IPC GBA'!$BJ22-1)*100</f>
        <v>65.619395230912318</v>
      </c>
      <c r="BS22" s="5">
        <f>+('Serie IPC GBA'!BT22/'Serie IPC GBA'!$BJ22-1)*100</f>
        <v>76.46775006781985</v>
      </c>
      <c r="BT22" s="5">
        <f>+('Serie IPC GBA'!BU22/'Serie IPC GBA'!$BJ22-1)*100</f>
        <v>85.290038618342166</v>
      </c>
      <c r="BU22" s="5">
        <f>+('Serie IPC GBA'!BV22/'Serie IPC GBA'!$BJ22-1)*100</f>
        <v>95.190824627962868</v>
      </c>
      <c r="BV22" s="5">
        <f>+('Serie IPC GBA'!BW22/'Serie IPC GBA'!$BV22-1)*100</f>
        <v>5.960427115896394</v>
      </c>
      <c r="BW22" s="5">
        <f>+('Serie IPC GBA'!BX22/'Serie IPC GBA'!$BV22-1)*100</f>
        <v>13.051109434877773</v>
      </c>
      <c r="BX22" s="5">
        <f>+('Serie IPC GBA'!BY22/'Serie IPC GBA'!$BV22-1)*100</f>
        <v>21.889254531863877</v>
      </c>
      <c r="BY22" s="5">
        <f>+('Serie IPC GBA'!BZ22/'Serie IPC GBA'!$BV22-1)*100</f>
        <v>32.354444571951426</v>
      </c>
      <c r="BZ22" s="5">
        <f>+('Serie IPC GBA'!CA22/'Serie IPC GBA'!$BV22-1)*100</f>
        <v>42.880063351929685</v>
      </c>
      <c r="CA22" s="5">
        <f>+('Serie IPC GBA'!CB22/'Serie IPC GBA'!$BV22-1)*100</f>
        <v>51.198467451788666</v>
      </c>
      <c r="CB22" s="5">
        <f>+('Serie IPC GBA'!CC22/'Serie IPC GBA'!$BV22-1)*100</f>
        <v>60.55359903615485</v>
      </c>
      <c r="CC22" s="5">
        <f>+('Serie IPC GBA'!CD22/'Serie IPC GBA'!$BV22-1)*100</f>
        <v>80.23716418645644</v>
      </c>
      <c r="CD22" s="5">
        <f>+('Serie IPC GBA'!CE22/'Serie IPC GBA'!$BV22-1)*100</f>
        <v>102.18985319360283</v>
      </c>
      <c r="CE22" s="5">
        <f>+('Serie IPC GBA'!CF22/'Serie IPC GBA'!$BV22-1)*100</f>
        <v>119.60396251031482</v>
      </c>
      <c r="CF22" s="5">
        <f>+('Serie IPC GBA'!CG22/'Serie IPC GBA'!$BV22-1)*100</f>
        <v>147.94490693390853</v>
      </c>
      <c r="CG22" s="5">
        <f>+('Serie IPC GBA'!CH22/'Serie IPC GBA'!$BV22-1)*100</f>
        <v>210.14188058006923</v>
      </c>
      <c r="CH22" s="5">
        <f>+('Serie IPC GBA'!CI22/'Serie IPC GBA'!$CH22-1)*100</f>
        <v>19.5518159731064</v>
      </c>
      <c r="CI22" s="5">
        <f>+('Serie IPC GBA'!CJ22/'Serie IPC GBA'!$CH22-1)*100</f>
        <v>37.453391912718992</v>
      </c>
      <c r="CJ22" s="5">
        <f>+('Serie IPC GBA'!CK22/'Serie IPC GBA'!$CH22-1)*100</f>
        <v>53.236047602954372</v>
      </c>
      <c r="CK22" s="5">
        <f>+('Serie IPC GBA'!CL22/'Serie IPC GBA'!$CH22-1)*100</f>
        <v>67.375415092089668</v>
      </c>
      <c r="CL22" s="5">
        <f>+('Serie IPC GBA'!CM22/'Serie IPC GBA'!$CH22-1)*100</f>
        <v>74.573532710613463</v>
      </c>
      <c r="CM22" s="5">
        <f>+('Serie IPC GBA'!CN22/'Serie IPC GBA'!$CH22-1)*100</f>
        <v>82.173765954281748</v>
      </c>
      <c r="CN22" s="5">
        <f>+('Serie IPC GBA'!CO22/'Serie IPC GBA'!$CH22-1)*100</f>
        <v>89.528474826989623</v>
      </c>
      <c r="CO22" s="5">
        <f>+('Serie IPC GBA'!CP22/'Serie IPC GBA'!$CH22-1)*100</f>
        <v>97.370740614028193</v>
      </c>
      <c r="CP22" s="5">
        <f>+('Serie IPC GBA'!CQ22/'Serie IPC GBA'!$CH22-1)*100</f>
        <v>104.70849372741054</v>
      </c>
      <c r="CQ22" s="5">
        <f>+('Serie IPC GBA'!CR22/'Serie IPC GBA'!$CH22-1)*100</f>
        <v>110.4818183980027</v>
      </c>
      <c r="CR22" s="5">
        <f>+('Serie IPC GBA'!CS22/'Serie IPC GBA'!$CH22-1)*100</f>
        <v>115.95714581542214</v>
      </c>
      <c r="CS22" s="5">
        <f>+('Serie IPC GBA'!CT22/'Serie IPC GBA'!$CH22-1)*100</f>
        <v>122.14545698187021</v>
      </c>
      <c r="CT22" s="5">
        <f>+('Serie IPC GBA'!CU22/'Serie IPC GBA'!$CT22-1)*100</f>
        <v>2.0234114180589513</v>
      </c>
      <c r="CU22" s="5">
        <f>+('Serie IPC GBA'!CV22/'Serie IPC GBA'!$CT22-1)*100</f>
        <v>4.3034562351062622</v>
      </c>
      <c r="CV22" s="5">
        <f>+('Serie IPC GBA'!CW22/'Serie IPC GBA'!$CT22-1)*100</f>
        <v>8.3236003349232099</v>
      </c>
      <c r="CW22" s="5">
        <f>+('Serie IPC GBA'!CX22/'Serie IPC GBA'!$CT22-1)*100</f>
        <v>11.310898633629618</v>
      </c>
      <c r="CX22" s="5">
        <f>+('Serie IPC GBA'!CY22/'Serie IPC GBA'!$CT22-1)*100</f>
        <v>12.981502451986326</v>
      </c>
      <c r="CY22" s="5">
        <f>+('Serie IPC GBA'!CZ22/'Serie IPC GBA'!$CT22-1)*100</f>
        <v>15.268672103862402</v>
      </c>
      <c r="CZ22" s="5">
        <f>+('Serie IPC GBA'!DA22/'Serie IPC GBA'!$CT22-1)*100</f>
        <v>17.421812556157246</v>
      </c>
      <c r="DA22" s="5">
        <f>+('Serie IPC GBA'!DB22/'Serie IPC GBA'!$CT22-1)*100</f>
        <v>19.619436669223724</v>
      </c>
      <c r="DB22" s="5">
        <f>+('Serie IPC GBA'!DC22/'Serie IPC GBA'!$CT22-1)*100</f>
        <v>22.125843127702204</v>
      </c>
      <c r="DC22" s="5">
        <f>+('Serie IPC GBA'!DD22/'Serie IPC GBA'!$CT22-1)*100</f>
        <v>25.052685164800703</v>
      </c>
      <c r="DD22" s="5">
        <f>+('Serie IPC GBA'!DE22/'Serie IPC GBA'!$CT22-1)*100</f>
        <v>28.156461685390035</v>
      </c>
      <c r="DE22" s="5">
        <f>+('Serie IPC GBA'!DF22/'Serie IPC GBA'!$CT22-1)*100</f>
        <v>31.735483311822744</v>
      </c>
      <c r="DF22" s="5">
        <f>+('Serie IPC GBA'!DG22/'Serie IPC GBA'!$DF22-1)*100</f>
        <v>2.7687249645246048</v>
      </c>
      <c r="DG22" s="5">
        <f>+('Serie IPC GBA'!DH22/'Serie IPC GBA'!$DF22-1)*100</f>
        <v>5.4570667271721218</v>
      </c>
      <c r="DH22" s="5">
        <f>+('Serie IPC GBA'!DI22/'Serie IPC GBA'!$DF22-1)*100</f>
        <v>9.0539691055779414</v>
      </c>
    </row>
    <row r="23" spans="1:112" s="3" customFormat="1" ht="13.5" customHeight="1" x14ac:dyDescent="0.2">
      <c r="A23" s="6" t="s">
        <v>18</v>
      </c>
      <c r="B23" s="7">
        <f>+('Serie IPC GBA'!C23/'Serie IPC GBA'!$B23-1)*100</f>
        <v>1.020500000000002</v>
      </c>
      <c r="C23" s="7">
        <f>+('Serie IPC GBA'!D23/'Serie IPC GBA'!$B23-1)*100</f>
        <v>2.4792999999999843</v>
      </c>
      <c r="D23" s="7">
        <f>+('Serie IPC GBA'!E23/'Serie IPC GBA'!$B23-1)*100</f>
        <v>5.1792999999999978</v>
      </c>
      <c r="E23" s="7">
        <f>+('Serie IPC GBA'!F23/'Serie IPC GBA'!$B23-1)*100</f>
        <v>7.7352000000000087</v>
      </c>
      <c r="F23" s="7">
        <f>+('Serie IPC GBA'!G23/'Serie IPC GBA'!$B23-1)*100</f>
        <v>9.0354999999999954</v>
      </c>
      <c r="G23" s="7">
        <f>+('Serie IPC GBA'!H23/'Serie IPC GBA'!$B23-1)*100</f>
        <v>10.267599999999998</v>
      </c>
      <c r="H23" s="7">
        <f>+('Serie IPC GBA'!I23/'Serie IPC GBA'!$B23-1)*100</f>
        <v>11.424499999999993</v>
      </c>
      <c r="I23" s="7">
        <f>+('Serie IPC GBA'!J23/'Serie IPC GBA'!$B23-1)*100</f>
        <v>12.932500000000013</v>
      </c>
      <c r="J23" s="7">
        <f>+('Serie IPC GBA'!K23/'Serie IPC GBA'!$B23-1)*100</f>
        <v>15.3613</v>
      </c>
      <c r="K23" s="7">
        <f>+('Serie IPC GBA'!L23/'Serie IPC GBA'!$B23-1)*100</f>
        <v>17.075299999999991</v>
      </c>
      <c r="L23" s="7">
        <f>+('Serie IPC GBA'!M23/'Serie IPC GBA'!$B23-1)*100</f>
        <v>18.727099999999997</v>
      </c>
      <c r="M23" s="7">
        <f>+('Serie IPC GBA'!N23/'Serie IPC GBA'!$B23-1)*100</f>
        <v>20.033900000000003</v>
      </c>
      <c r="N23" s="7">
        <f>+('Serie IPC GBA'!O23/'Serie IPC GBA'!$N23-1)*100</f>
        <v>1.8517268871543813</v>
      </c>
      <c r="O23" s="7">
        <f>+('Serie IPC GBA'!P23/'Serie IPC GBA'!$N23-1)*100</f>
        <v>3.7711846403390981</v>
      </c>
      <c r="P23" s="7">
        <f>+('Serie IPC GBA'!Q23/'Serie IPC GBA'!$N23-1)*100</f>
        <v>6.0205491948524426</v>
      </c>
      <c r="Q23" s="7">
        <f>+('Serie IPC GBA'!R23/'Serie IPC GBA'!$N23-1)*100</f>
        <v>8.1109586541801892</v>
      </c>
      <c r="R23" s="7">
        <f>+('Serie IPC GBA'!S23/'Serie IPC GBA'!$N23-1)*100</f>
        <v>11.287811193337882</v>
      </c>
      <c r="S23" s="7">
        <f>+('Serie IPC GBA'!T23/'Serie IPC GBA'!$N23-1)*100</f>
        <v>15.942079695819267</v>
      </c>
      <c r="T23" s="7">
        <f>+('Serie IPC GBA'!U23/'Serie IPC GBA'!$N23-1)*100</f>
        <v>20.227535721158763</v>
      </c>
      <c r="U23" s="7">
        <f>+('Serie IPC GBA'!V23/'Serie IPC GBA'!$N23-1)*100</f>
        <v>23.698138609176244</v>
      </c>
      <c r="V23" s="7">
        <f>+('Serie IPC GBA'!W23/'Serie IPC GBA'!$N23-1)*100</f>
        <v>35.413912236459865</v>
      </c>
      <c r="W23" s="7">
        <f>+('Serie IPC GBA'!X23/'Serie IPC GBA'!$N23-1)*100</f>
        <v>43.194297610924906</v>
      </c>
      <c r="X23" s="7">
        <f>+('Serie IPC GBA'!Y23/'Serie IPC GBA'!$N23-1)*100</f>
        <v>48.230541538681983</v>
      </c>
      <c r="Y23" s="7">
        <f>+('Serie IPC GBA'!Z23/'Serie IPC GBA'!$N23-1)*100</f>
        <v>51.006090779354828</v>
      </c>
      <c r="Z23" s="7">
        <f>+('Serie IPC GBA'!AA23/'Serie IPC GBA'!$Z23-1)*100</f>
        <v>2.7829315590716996</v>
      </c>
      <c r="AA23" s="7">
        <f>+('Serie IPC GBA'!AB23/'Serie IPC GBA'!$Z23-1)*100</f>
        <v>6.370956396527605</v>
      </c>
      <c r="AB23" s="7">
        <f>+('Serie IPC GBA'!AC23/'Serie IPC GBA'!$Z23-1)*100</f>
        <v>11.876298214980263</v>
      </c>
      <c r="AC23" s="7">
        <f>+('Serie IPC GBA'!AD23/'Serie IPC GBA'!$Z23-1)*100</f>
        <v>15.872855617805515</v>
      </c>
      <c r="AD23" s="7">
        <f>+('Serie IPC GBA'!AE23/'Serie IPC GBA'!$Z23-1)*100</f>
        <v>19.437543618644092</v>
      </c>
      <c r="AE23" s="7">
        <f>+('Serie IPC GBA'!AF23/'Serie IPC GBA'!$Z23-1)*100</f>
        <v>22.65295144779418</v>
      </c>
      <c r="AF23" s="7">
        <f>+('Serie IPC GBA'!AG23/'Serie IPC GBA'!$Z23-1)*100</f>
        <v>24.999544848931233</v>
      </c>
      <c r="AG23" s="7">
        <f>+('Serie IPC GBA'!AH23/'Serie IPC GBA'!$Z23-1)*100</f>
        <v>31.399189555248451</v>
      </c>
      <c r="AH23" s="7">
        <f>+('Serie IPC GBA'!AI23/'Serie IPC GBA'!$Z23-1)*100</f>
        <v>41.203364256021089</v>
      </c>
      <c r="AI23" s="7">
        <f>+('Serie IPC GBA'!AJ23/'Serie IPC GBA'!$Z23-1)*100</f>
        <v>45.976988665359151</v>
      </c>
      <c r="AJ23" s="7">
        <f>+('Serie IPC GBA'!AK23/'Serie IPC GBA'!$Z23-1)*100</f>
        <v>53.485160695912207</v>
      </c>
      <c r="AK23" s="7">
        <f>+('Serie IPC GBA'!AL23/'Serie IPC GBA'!$Z23-1)*100</f>
        <v>58.285818320244289</v>
      </c>
      <c r="AL23" s="7">
        <f>+('Serie IPC GBA'!AM23/'Serie IPC GBA'!$AL23-1)*100</f>
        <v>2.2417756307368419</v>
      </c>
      <c r="AM23" s="7">
        <f>+('Serie IPC GBA'!AN23/'Serie IPC GBA'!$Z23-1)*100</f>
        <v>65.142710548746678</v>
      </c>
      <c r="AN23" s="7">
        <f>+('Serie IPC GBA'!AO23/'Serie IPC GBA'!$Z23-1)*100</f>
        <v>70.53881611069275</v>
      </c>
      <c r="AO23" s="7">
        <f>+('Serie IPC GBA'!AP23/'Serie IPC GBA'!$Z23-1)*100</f>
        <v>74.480258856826012</v>
      </c>
      <c r="AP23" s="7">
        <f>+('Serie IPC GBA'!AQ23/'Serie IPC GBA'!$Z23-1)*100</f>
        <v>78.355718490443209</v>
      </c>
      <c r="AQ23" s="7">
        <f>+('Serie IPC GBA'!AR23/'Serie IPC GBA'!$Z23-1)*100</f>
        <v>83.627140244457522</v>
      </c>
      <c r="AR23" s="7">
        <f>+('Serie IPC GBA'!AS23/'Serie IPC GBA'!$Z23-1)*100</f>
        <v>87.461774206450997</v>
      </c>
      <c r="AS23" s="7">
        <f>+('Serie IPC GBA'!AT23/'Serie IPC GBA'!$Z23-1)*100</f>
        <v>94.184383077207428</v>
      </c>
      <c r="AT23" s="7">
        <f>+('Serie IPC GBA'!AU23/'Serie IPC GBA'!$Z23-1)*100</f>
        <v>101.75611074790977</v>
      </c>
      <c r="AU23" s="7">
        <f>+('Serie IPC GBA'!AV23/'Serie IPC GBA'!$Z23-1)*100</f>
        <v>111.02905518913597</v>
      </c>
      <c r="AV23" s="7">
        <f>+('Serie IPC GBA'!AW23/'Serie IPC GBA'!$Z23-1)*100</f>
        <v>117.41082487166122</v>
      </c>
      <c r="AW23" s="7">
        <f>+('Serie IPC GBA'!AX23/'Serie IPC GBA'!$Z23-1)*100</f>
        <v>124.30732903560386</v>
      </c>
      <c r="AX23" s="7">
        <f>+('Serie IPC GBA'!AY23/'Serie IPC GBA'!$AX23-1)*100</f>
        <v>3.6063359356341973</v>
      </c>
      <c r="AY23" s="7">
        <f>+('Serie IPC GBA'!AZ23/'Serie IPC GBA'!$AX23-1)*100</f>
        <v>7.8502646859960556</v>
      </c>
      <c r="AZ23" s="7">
        <f>+('Serie IPC GBA'!BA23/'Serie IPC GBA'!$AX23-1)*100</f>
        <v>14.153611095192264</v>
      </c>
      <c r="BA23" s="7">
        <f>+('Serie IPC GBA'!BB23/'Serie IPC GBA'!$AX23-1)*100</f>
        <v>19.42561306481123</v>
      </c>
      <c r="BB23" s="7">
        <f>+('Serie IPC GBA'!BC23/'Serie IPC GBA'!$AX23-1)*100</f>
        <v>23.46404523040091</v>
      </c>
      <c r="BC23" s="7">
        <f>+('Serie IPC GBA'!BD23/'Serie IPC GBA'!$AX23-1)*100</f>
        <v>27.733282895871159</v>
      </c>
      <c r="BD23" s="7">
        <f>+('Serie IPC GBA'!BE23/'Serie IPC GBA'!$AX23-1)*100</f>
        <v>31.302085882569088</v>
      </c>
      <c r="BE23" s="7">
        <f>+('Serie IPC GBA'!BF23/'Serie IPC GBA'!$AX23-1)*100</f>
        <v>34.647142318498304</v>
      </c>
      <c r="BF23" s="7">
        <f>+('Serie IPC GBA'!BG23/'Serie IPC GBA'!$AX23-1)*100</f>
        <v>39.6552576504128</v>
      </c>
      <c r="BG23" s="7">
        <f>+('Serie IPC GBA'!BH23/'Serie IPC GBA'!$AX23-1)*100</f>
        <v>44.905787624998126</v>
      </c>
      <c r="BH23" s="7">
        <f>+('Serie IPC GBA'!BI23/'Serie IPC GBA'!$AX23-1)*100</f>
        <v>48.106738197351007</v>
      </c>
      <c r="BI23" s="7">
        <f>+('Serie IPC GBA'!BJ23/'Serie IPC GBA'!$AX23-1)*100</f>
        <v>53.920508362395125</v>
      </c>
      <c r="BJ23" s="7">
        <f>+('Serie IPC GBA'!BK23/'Serie IPC GBA'!$BJ23-1)*100</f>
        <v>3.9497670197058632</v>
      </c>
      <c r="BK23" s="7">
        <f>+('Serie IPC GBA'!BL23/'Serie IPC GBA'!$BJ23-1)*100</f>
        <v>9.9567436449750968</v>
      </c>
      <c r="BL23" s="7">
        <f>+('Serie IPC GBA'!BM23/'Serie IPC GBA'!$BJ23-1)*100</f>
        <v>17.104780410479957</v>
      </c>
      <c r="BM23" s="7">
        <f>+('Serie IPC GBA'!BN23/'Serie IPC GBA'!$BJ23-1)*100</f>
        <v>24.950463723466143</v>
      </c>
      <c r="BN23" s="7">
        <f>+('Serie IPC GBA'!BO23/'Serie IPC GBA'!$BJ23-1)*100</f>
        <v>31.362039871908777</v>
      </c>
      <c r="BO23" s="7">
        <f>+('Serie IPC GBA'!BP23/'Serie IPC GBA'!$BJ23-1)*100</f>
        <v>38.07299090450045</v>
      </c>
      <c r="BP23" s="7">
        <f>+('Serie IPC GBA'!BQ23/'Serie IPC GBA'!$BJ23-1)*100</f>
        <v>47.796163015896354</v>
      </c>
      <c r="BQ23" s="7">
        <f>+('Serie IPC GBA'!BR23/'Serie IPC GBA'!$BJ23-1)*100</f>
        <v>58.881422937533159</v>
      </c>
      <c r="BR23" s="7">
        <f>+('Serie IPC GBA'!BS23/'Serie IPC GBA'!$BJ23-1)*100</f>
        <v>70.410927383014482</v>
      </c>
      <c r="BS23" s="7">
        <f>+('Serie IPC GBA'!BT23/'Serie IPC GBA'!$BJ23-1)*100</f>
        <v>80.379447878249422</v>
      </c>
      <c r="BT23" s="7">
        <f>+('Serie IPC GBA'!BU23/'Serie IPC GBA'!$BJ23-1)*100</f>
        <v>88.18873001770524</v>
      </c>
      <c r="BU23" s="7">
        <f>+('Serie IPC GBA'!BV23/'Serie IPC GBA'!$BJ23-1)*100</f>
        <v>98.404053026187114</v>
      </c>
      <c r="BV23" s="7">
        <f>+('Serie IPC GBA'!BW23/'Serie IPC GBA'!$BV23-1)*100</f>
        <v>5.1111108426447727</v>
      </c>
      <c r="BW23" s="7">
        <f>+('Serie IPC GBA'!BX23/'Serie IPC GBA'!$BV23-1)*100</f>
        <v>12.751037857380743</v>
      </c>
      <c r="BX23" s="7">
        <f>+('Serie IPC GBA'!BY23/'Serie IPC GBA'!$BV23-1)*100</f>
        <v>21.670752053465627</v>
      </c>
      <c r="BY23" s="7">
        <f>+('Serie IPC GBA'!BZ23/'Serie IPC GBA'!$BV23-1)*100</f>
        <v>33.128069325530632</v>
      </c>
      <c r="BZ23" s="7">
        <f>+('Serie IPC GBA'!CA23/'Serie IPC GBA'!$BV23-1)*100</f>
        <v>43.003091524342587</v>
      </c>
      <c r="CA23" s="7">
        <f>+('Serie IPC GBA'!CB23/'Serie IPC GBA'!$BV23-1)*100</f>
        <v>50.502830776392614</v>
      </c>
      <c r="CB23" s="7">
        <f>+('Serie IPC GBA'!CC23/'Serie IPC GBA'!$BV23-1)*100</f>
        <v>59.41288018359878</v>
      </c>
      <c r="CC23" s="7">
        <f>+('Serie IPC GBA'!CD23/'Serie IPC GBA'!$BV23-1)*100</f>
        <v>80.691998883716877</v>
      </c>
      <c r="CD23" s="7">
        <f>+('Serie IPC GBA'!CE23/'Serie IPC GBA'!$BV23-1)*100</f>
        <v>104.31809880716369</v>
      </c>
      <c r="CE23" s="7">
        <f>+('Serie IPC GBA'!CF23/'Serie IPC GBA'!$BV23-1)*100</f>
        <v>122.88483477842065</v>
      </c>
      <c r="CF23" s="7">
        <f>+('Serie IPC GBA'!CG23/'Serie IPC GBA'!$BV23-1)*100</f>
        <v>154.59295332188861</v>
      </c>
      <c r="CG23" s="7">
        <f>+('Serie IPC GBA'!CH23/'Serie IPC GBA'!$BV23-1)*100</f>
        <v>230.87717221163791</v>
      </c>
      <c r="CH23" s="7">
        <f>+('Serie IPC GBA'!CI23/'Serie IPC GBA'!$CH23-1)*100</f>
        <v>20.226141674140251</v>
      </c>
      <c r="CI23" s="7">
        <f>+('Serie IPC GBA'!CJ23/'Serie IPC GBA'!$CH23-1)*100</f>
        <v>35.618525875370246</v>
      </c>
      <c r="CJ23" s="7">
        <f>+('Serie IPC GBA'!CK23/'Serie IPC GBA'!$CH23-1)*100</f>
        <v>49.823688437974909</v>
      </c>
      <c r="CK23" s="7">
        <f>+('Serie IPC GBA'!CL23/'Serie IPC GBA'!$CH23-1)*100</f>
        <v>59.027686024483295</v>
      </c>
      <c r="CL23" s="7">
        <f>+('Serie IPC GBA'!CM23/'Serie IPC GBA'!$CH23-1)*100</f>
        <v>65.32024866714174</v>
      </c>
      <c r="CM23" s="7">
        <f>+('Serie IPC GBA'!CN23/'Serie IPC GBA'!$CH23-1)*100</f>
        <v>69.675655173696313</v>
      </c>
      <c r="CN23" s="7">
        <f>+('Serie IPC GBA'!CO23/'Serie IPC GBA'!$CH23-1)*100</f>
        <v>75.164136028314616</v>
      </c>
      <c r="CO23" s="7">
        <f>+('Serie IPC GBA'!CP23/'Serie IPC GBA'!$CH23-1)*100</f>
        <v>79.893252553868095</v>
      </c>
      <c r="CP23" s="7">
        <f>+('Serie IPC GBA'!CQ23/'Serie IPC GBA'!$CH23-1)*100</f>
        <v>85.729631880211059</v>
      </c>
      <c r="CQ23" s="7">
        <f>+('Serie IPC GBA'!CR23/'Serie IPC GBA'!$CH23-1)*100</f>
        <v>89.73389521563351</v>
      </c>
      <c r="CR23" s="7">
        <f>+('Serie IPC GBA'!CS23/'Serie IPC GBA'!$CH23-1)*100</f>
        <v>92.872938642223033</v>
      </c>
      <c r="CS23" s="7">
        <f>+('Serie IPC GBA'!CT23/'Serie IPC GBA'!$CH23-1)*100</f>
        <v>96.434708225821737</v>
      </c>
      <c r="CT23" s="7">
        <f>+('Serie IPC GBA'!CU23/'Serie IPC GBA'!$CT23-1)*100</f>
        <v>1.3466271013969022</v>
      </c>
      <c r="CU23" s="7">
        <f>+('Serie IPC GBA'!CV23/'Serie IPC GBA'!$CT23-1)*100</f>
        <v>3.4399388183918189</v>
      </c>
      <c r="CV23" s="7">
        <f>+('Serie IPC GBA'!CW23/'Serie IPC GBA'!$CT23-1)*100</f>
        <v>7.3382898842378808</v>
      </c>
      <c r="CW23" s="7">
        <f>+('Serie IPC GBA'!CX23/'Serie IPC GBA'!$CT23-1)*100</f>
        <v>10.34794158602268</v>
      </c>
      <c r="CX23" s="7">
        <f>+('Serie IPC GBA'!CY23/'Serie IPC GBA'!$CT23-1)*100</f>
        <v>11.162758733205047</v>
      </c>
      <c r="CY23" s="7">
        <f>+('Serie IPC GBA'!CZ23/'Serie IPC GBA'!$CT23-1)*100</f>
        <v>12.159803729535845</v>
      </c>
      <c r="CZ23" s="7">
        <f>+('Serie IPC GBA'!DA23/'Serie IPC GBA'!$CT23-1)*100</f>
        <v>13.63638487099681</v>
      </c>
      <c r="DA23" s="7">
        <f>+('Serie IPC GBA'!DB23/'Serie IPC GBA'!$CT23-1)*100</f>
        <v>15.624048599016692</v>
      </c>
      <c r="DB23" s="7">
        <f>+('Serie IPC GBA'!DC23/'Serie IPC GBA'!$CT23-1)*100</f>
        <v>18.073679713954128</v>
      </c>
      <c r="DC23" s="7">
        <f>+('Serie IPC GBA'!DD23/'Serie IPC GBA'!$CT23-1)*100</f>
        <v>20.975934977205512</v>
      </c>
      <c r="DD23" s="7">
        <f>+('Serie IPC GBA'!DE23/'Serie IPC GBA'!$CT23-1)*100</f>
        <v>23.764571998073492</v>
      </c>
      <c r="DE23" s="7">
        <f>+('Serie IPC GBA'!DF23/'Serie IPC GBA'!$CT23-1)*100</f>
        <v>26.730583092810001</v>
      </c>
      <c r="DF23" s="7">
        <f>+('Serie IPC GBA'!DG23/'Serie IPC GBA'!$DF23-1)*100</f>
        <v>2.7238892788958857</v>
      </c>
      <c r="DG23" s="7">
        <f>+('Serie IPC GBA'!DH23/'Serie IPC GBA'!$DF23-1)*100</f>
        <v>4.8978227283825948</v>
      </c>
      <c r="DH23" s="7">
        <f>+('Serie IPC GBA'!DI23/'Serie IPC GBA'!$DF23-1)*100</f>
        <v>7.9664761114485616</v>
      </c>
    </row>
    <row r="24" spans="1:112" s="3" customFormat="1" ht="13.5" customHeight="1" thickBot="1" x14ac:dyDescent="0.25">
      <c r="A24" s="10" t="s">
        <v>19</v>
      </c>
      <c r="B24" s="11">
        <f>+('Serie IPC GBA'!C24/'Serie IPC GBA'!$B24-1)*100</f>
        <v>1.7396999999999885</v>
      </c>
      <c r="C24" s="11">
        <f>+('Serie IPC GBA'!D24/'Serie IPC GBA'!$B24-1)*100</f>
        <v>5.7471999999999968</v>
      </c>
      <c r="D24" s="11">
        <f>+('Serie IPC GBA'!E24/'Serie IPC GBA'!$B24-1)*100</f>
        <v>7.8429000000000082</v>
      </c>
      <c r="E24" s="11">
        <f>+('Serie IPC GBA'!F24/'Serie IPC GBA'!$B24-1)*100</f>
        <v>10.995599999999994</v>
      </c>
      <c r="F24" s="11">
        <f>+('Serie IPC GBA'!G24/'Serie IPC GBA'!$B24-1)*100</f>
        <v>12.539500000000015</v>
      </c>
      <c r="G24" s="11">
        <f>+('Serie IPC GBA'!H24/'Serie IPC GBA'!$B24-1)*100</f>
        <v>14.512700000000001</v>
      </c>
      <c r="H24" s="11">
        <f>+('Serie IPC GBA'!I24/'Serie IPC GBA'!$B24-1)*100</f>
        <v>17.559699999999999</v>
      </c>
      <c r="I24" s="11">
        <f>+('Serie IPC GBA'!J24/'Serie IPC GBA'!$B24-1)*100</f>
        <v>19.49829999999999</v>
      </c>
      <c r="J24" s="11">
        <f>+('Serie IPC GBA'!K24/'Serie IPC GBA'!$B24-1)*100</f>
        <v>21.76420000000001</v>
      </c>
      <c r="K24" s="11">
        <f>+('Serie IPC GBA'!L24/'Serie IPC GBA'!$B24-1)*100</f>
        <v>23.032999999999994</v>
      </c>
      <c r="L24" s="11">
        <f>+('Serie IPC GBA'!M24/'Serie IPC GBA'!$B24-1)*100</f>
        <v>24.0548</v>
      </c>
      <c r="M24" s="11">
        <f>+('Serie IPC GBA'!N24/'Serie IPC GBA'!$B24-1)*100</f>
        <v>32.3399</v>
      </c>
      <c r="N24" s="11">
        <f>+('Serie IPC GBA'!O24/'Serie IPC GBA'!$N24-1)*100</f>
        <v>1.220418029634307</v>
      </c>
      <c r="O24" s="11">
        <f>+('Serie IPC GBA'!P24/'Serie IPC GBA'!$N24-1)*100</f>
        <v>4.7681764909902613</v>
      </c>
      <c r="P24" s="11">
        <f>+('Serie IPC GBA'!Q24/'Serie IPC GBA'!$N24-1)*100</f>
        <v>7.7586578197504918</v>
      </c>
      <c r="Q24" s="11">
        <f>+('Serie IPC GBA'!R24/'Serie IPC GBA'!$N24-1)*100</f>
        <v>11.374876360039575</v>
      </c>
      <c r="R24" s="11">
        <f>+('Serie IPC GBA'!S24/'Serie IPC GBA'!$N24-1)*100</f>
        <v>12.080408100655958</v>
      </c>
      <c r="S24" s="11">
        <f>+('Serie IPC GBA'!T24/'Serie IPC GBA'!$N24-1)*100</f>
        <v>16.100284192446868</v>
      </c>
      <c r="T24" s="11">
        <f>+('Serie IPC GBA'!U24/'Serie IPC GBA'!$N24-1)*100</f>
        <v>17.972584231966326</v>
      </c>
      <c r="U24" s="11">
        <f>+('Serie IPC GBA'!V24/'Serie IPC GBA'!$N24-1)*100</f>
        <v>24.633613898756156</v>
      </c>
      <c r="V24" s="11">
        <f>+('Serie IPC GBA'!W24/'Serie IPC GBA'!$N24-1)*100</f>
        <v>28.298192759704378</v>
      </c>
      <c r="W24" s="11">
        <f>+('Serie IPC GBA'!X24/'Serie IPC GBA'!$N24-1)*100</f>
        <v>33.544758610215062</v>
      </c>
      <c r="X24" s="11">
        <f>+('Serie IPC GBA'!Y24/'Serie IPC GBA'!$N24-1)*100</f>
        <v>36.212056983570328</v>
      </c>
      <c r="Y24" s="11">
        <f>+('Serie IPC GBA'!Z24/'Serie IPC GBA'!$N24-1)*100</f>
        <v>41.942528292676663</v>
      </c>
      <c r="Z24" s="11">
        <f>+('Serie IPC GBA'!AA24/'Serie IPC GBA'!$Z24-1)*100</f>
        <v>2.8701610782414955</v>
      </c>
      <c r="AA24" s="11">
        <f>+('Serie IPC GBA'!AB24/'Serie IPC GBA'!$Z24-1)*100</f>
        <v>7.2911088089962828</v>
      </c>
      <c r="AB24" s="11">
        <f>+('Serie IPC GBA'!AC24/'Serie IPC GBA'!$Z24-1)*100</f>
        <v>11.856323191369977</v>
      </c>
      <c r="AC24" s="11">
        <f>+('Serie IPC GBA'!AD24/'Serie IPC GBA'!$Z24-1)*100</f>
        <v>14.973068450533589</v>
      </c>
      <c r="AD24" s="11">
        <f>+('Serie IPC GBA'!AE24/'Serie IPC GBA'!$Z24-1)*100</f>
        <v>18.374993212546855</v>
      </c>
      <c r="AE24" s="11">
        <f>+('Serie IPC GBA'!AF24/'Serie IPC GBA'!$Z24-1)*100</f>
        <v>21.350612680772517</v>
      </c>
      <c r="AF24" s="11">
        <f>+('Serie IPC GBA'!AG24/'Serie IPC GBA'!$Z24-1)*100</f>
        <v>24.354020780786033</v>
      </c>
      <c r="AG24" s="11">
        <f>+('Serie IPC GBA'!AH24/'Serie IPC GBA'!$Z24-1)*100</f>
        <v>26.967057162599705</v>
      </c>
      <c r="AH24" s="11">
        <f>+('Serie IPC GBA'!AI24/'Serie IPC GBA'!$Z24-1)*100</f>
        <v>31.284250021027795</v>
      </c>
      <c r="AI24" s="11">
        <f>+('Serie IPC GBA'!AJ24/'Serie IPC GBA'!$Z24-1)*100</f>
        <v>35.117271220240355</v>
      </c>
      <c r="AJ24" s="11">
        <f>+('Serie IPC GBA'!AK24/'Serie IPC GBA'!$Z24-1)*100</f>
        <v>38.412939068367493</v>
      </c>
      <c r="AK24" s="11">
        <f>+('Serie IPC GBA'!AL24/'Serie IPC GBA'!$Z24-1)*100</f>
        <v>45.236219340674786</v>
      </c>
      <c r="AL24" s="11">
        <f>+('Serie IPC GBA'!AM24/'Serie IPC GBA'!$AL24-1)*100</f>
        <v>1.3499679093970984</v>
      </c>
      <c r="AM24" s="11">
        <f>+('Serie IPC GBA'!AN24/'Serie IPC GBA'!$Z24-1)*100</f>
        <v>49.406057921729762</v>
      </c>
      <c r="AN24" s="11">
        <f>+('Serie IPC GBA'!AO24/'Serie IPC GBA'!$Z24-1)*100</f>
        <v>55.541542939824318</v>
      </c>
      <c r="AO24" s="11">
        <f>+('Serie IPC GBA'!AP24/'Serie IPC GBA'!$Z24-1)*100</f>
        <v>55.51881162608214</v>
      </c>
      <c r="AP24" s="11">
        <f>+('Serie IPC GBA'!AQ24/'Serie IPC GBA'!$Z24-1)*100</f>
        <v>56.142405558578126</v>
      </c>
      <c r="AQ24" s="11">
        <f>+('Serie IPC GBA'!AR24/'Serie IPC GBA'!$Z24-1)*100</f>
        <v>57.06549918923205</v>
      </c>
      <c r="AR24" s="11">
        <f>+('Serie IPC GBA'!AS24/'Serie IPC GBA'!$Z24-1)*100</f>
        <v>58.491343468553602</v>
      </c>
      <c r="AS24" s="11">
        <f>+('Serie IPC GBA'!AT24/'Serie IPC GBA'!$Z24-1)*100</f>
        <v>60.830912031412886</v>
      </c>
      <c r="AT24" s="11">
        <f>+('Serie IPC GBA'!AU24/'Serie IPC GBA'!$Z24-1)*100</f>
        <v>62.22369742119367</v>
      </c>
      <c r="AU24" s="11">
        <f>+('Serie IPC GBA'!AV24/'Serie IPC GBA'!$Z24-1)*100</f>
        <v>65.065005169111402</v>
      </c>
      <c r="AV24" s="11">
        <f>+('Serie IPC GBA'!AW24/'Serie IPC GBA'!$Z24-1)*100</f>
        <v>69.817446789028921</v>
      </c>
      <c r="AW24" s="11">
        <f>+('Serie IPC GBA'!AX24/'Serie IPC GBA'!$Z24-1)*100</f>
        <v>77.796776731652329</v>
      </c>
      <c r="AX24" s="11">
        <f>+('Serie IPC GBA'!AY24/'Serie IPC GBA'!$AX24-1)*100</f>
        <v>2.7207792441102052</v>
      </c>
      <c r="AY24" s="11">
        <f>+('Serie IPC GBA'!AZ24/'Serie IPC GBA'!$AX24-1)*100</f>
        <v>5.5205440241064441</v>
      </c>
      <c r="AZ24" s="11">
        <f>+('Serie IPC GBA'!BA24/'Serie IPC GBA'!$AX24-1)*100</f>
        <v>9.7639955303408641</v>
      </c>
      <c r="BA24" s="11">
        <f>+('Serie IPC GBA'!BB24/'Serie IPC GBA'!$AX24-1)*100</f>
        <v>13.242353253976514</v>
      </c>
      <c r="BB24" s="11">
        <f>+('Serie IPC GBA'!BC24/'Serie IPC GBA'!$AX24-1)*100</f>
        <v>17.032790674556828</v>
      </c>
      <c r="BC24" s="11">
        <f>+('Serie IPC GBA'!BD24/'Serie IPC GBA'!$AX24-1)*100</f>
        <v>19.757043126461895</v>
      </c>
      <c r="BD24" s="11">
        <f>+('Serie IPC GBA'!BE24/'Serie IPC GBA'!$AX24-1)*100</f>
        <v>24.108673078926834</v>
      </c>
      <c r="BE24" s="11">
        <f>+('Serie IPC GBA'!BF24/'Serie IPC GBA'!$AX24-1)*100</f>
        <v>27.46915132766361</v>
      </c>
      <c r="BF24" s="11">
        <f>+('Serie IPC GBA'!BG24/'Serie IPC GBA'!$AX24-1)*100</f>
        <v>32.640907441407577</v>
      </c>
      <c r="BG24" s="11">
        <f>+('Serie IPC GBA'!BH24/'Serie IPC GBA'!$AX24-1)*100</f>
        <v>37.6725375854978</v>
      </c>
      <c r="BH24" s="11">
        <f>+('Serie IPC GBA'!BI24/'Serie IPC GBA'!$AX24-1)*100</f>
        <v>40.943999913768621</v>
      </c>
      <c r="BI24" s="11">
        <f>+('Serie IPC GBA'!BJ24/'Serie IPC GBA'!$AX24-1)*100</f>
        <v>47.030107920949796</v>
      </c>
      <c r="BJ24" s="11">
        <f>+('Serie IPC GBA'!BK24/'Serie IPC GBA'!$BJ24-1)*100</f>
        <v>3.8850337271218782</v>
      </c>
      <c r="BK24" s="11">
        <f>+('Serie IPC GBA'!BL24/'Serie IPC GBA'!$BJ24-1)*100</f>
        <v>6.2766414123929692</v>
      </c>
      <c r="BL24" s="11">
        <f>+('Serie IPC GBA'!BM24/'Serie IPC GBA'!$BJ24-1)*100</f>
        <v>13.701556717851293</v>
      </c>
      <c r="BM24" s="11">
        <f>+('Serie IPC GBA'!BN24/'Serie IPC GBA'!$BJ24-1)*100</f>
        <v>19.625409421437912</v>
      </c>
      <c r="BN24" s="11">
        <f>+('Serie IPC GBA'!BO24/'Serie IPC GBA'!$BJ24-1)*100</f>
        <v>24.497249616542849</v>
      </c>
      <c r="BO24" s="11">
        <f>+('Serie IPC GBA'!BP24/'Serie IPC GBA'!$BJ24-1)*100</f>
        <v>32.203088509970691</v>
      </c>
      <c r="BP24" s="11">
        <f>+('Serie IPC GBA'!BQ24/'Serie IPC GBA'!$BJ24-1)*100</f>
        <v>42.77744335301599</v>
      </c>
      <c r="BQ24" s="11">
        <f>+('Serie IPC GBA'!BR24/'Serie IPC GBA'!$BJ24-1)*100</f>
        <v>51.191608825664048</v>
      </c>
      <c r="BR24" s="11">
        <f>+('Serie IPC GBA'!BS24/'Serie IPC GBA'!$BJ24-1)*100</f>
        <v>56.712699171667438</v>
      </c>
      <c r="BS24" s="11">
        <f>+('Serie IPC GBA'!BT24/'Serie IPC GBA'!$BJ24-1)*100</f>
        <v>69.196560574823224</v>
      </c>
      <c r="BT24" s="11">
        <f>+('Serie IPC GBA'!BU24/'Serie IPC GBA'!$BJ24-1)*100</f>
        <v>79.901856967027157</v>
      </c>
      <c r="BU24" s="11">
        <f>+('Serie IPC GBA'!BV24/'Serie IPC GBA'!$BJ24-1)*100</f>
        <v>89.217910360225687</v>
      </c>
      <c r="BV24" s="11">
        <f>+('Serie IPC GBA'!BW24/'Serie IPC GBA'!$BV24-1)*100</f>
        <v>7.6158193452401379</v>
      </c>
      <c r="BW24" s="11">
        <f>+('Serie IPC GBA'!BX24/'Serie IPC GBA'!$BV24-1)*100</f>
        <v>13.635980107863887</v>
      </c>
      <c r="BX24" s="11">
        <f>+('Serie IPC GBA'!BY24/'Serie IPC GBA'!$BV24-1)*100</f>
        <v>22.315155700047519</v>
      </c>
      <c r="BY24" s="11">
        <f>+('Serie IPC GBA'!BZ24/'Serie IPC GBA'!$BV24-1)*100</f>
        <v>30.846619008423847</v>
      </c>
      <c r="BZ24" s="11">
        <f>+('Serie IPC GBA'!CA24/'Serie IPC GBA'!$BV24-1)*100</f>
        <v>42.640301378260538</v>
      </c>
      <c r="CA24" s="11">
        <f>+('Serie IPC GBA'!CB24/'Serie IPC GBA'!$BV24-1)*100</f>
        <v>52.554340900794159</v>
      </c>
      <c r="CB24" s="11">
        <f>+('Serie IPC GBA'!CC24/'Serie IPC GBA'!$BV24-1)*100</f>
        <v>62.776967258563317</v>
      </c>
      <c r="CC24" s="11">
        <f>+('Serie IPC GBA'!CD24/'Serie IPC GBA'!$BV24-1)*100</f>
        <v>79.350683706081298</v>
      </c>
      <c r="CD24" s="11">
        <f>+('Serie IPC GBA'!CE24/'Serie IPC GBA'!$BV24-1)*100</f>
        <v>98.041803275865647</v>
      </c>
      <c r="CE24" s="11">
        <f>+('Serie IPC GBA'!CF24/'Serie IPC GBA'!$BV24-1)*100</f>
        <v>113.20936335521377</v>
      </c>
      <c r="CF24" s="11">
        <f>+('Serie IPC GBA'!CG24/'Serie IPC GBA'!$BV24-1)*100</f>
        <v>134.98745979212444</v>
      </c>
      <c r="CG24" s="11">
        <f>+('Serie IPC GBA'!CH24/'Serie IPC GBA'!$BV24-1)*100</f>
        <v>169.72745173332967</v>
      </c>
      <c r="CH24" s="11">
        <f>+('Serie IPC GBA'!CI24/'Serie IPC GBA'!$CH24-1)*100</f>
        <v>17.939548081345123</v>
      </c>
      <c r="CI24" s="11">
        <f>+('Serie IPC GBA'!CJ24/'Serie IPC GBA'!$CH24-1)*100</f>
        <v>41.840448948456356</v>
      </c>
      <c r="CJ24" s="11">
        <f>+('Serie IPC GBA'!CK24/'Serie IPC GBA'!$CH24-1)*100</f>
        <v>61.394793087210118</v>
      </c>
      <c r="CK24" s="11">
        <f>+('Serie IPC GBA'!CL24/'Serie IPC GBA'!$CH24-1)*100</f>
        <v>87.334333826850212</v>
      </c>
      <c r="CL24" s="11">
        <f>+('Serie IPC GBA'!CM24/'Serie IPC GBA'!$CH24-1)*100</f>
        <v>96.697573382935587</v>
      </c>
      <c r="CM24" s="11">
        <f>+('Serie IPC GBA'!CN24/'Serie IPC GBA'!$CH24-1)*100</f>
        <v>112.05599741891189</v>
      </c>
      <c r="CN24" s="11">
        <f>+('Serie IPC GBA'!CO24/'Serie IPC GBA'!$CH24-1)*100</f>
        <v>123.87273904412118</v>
      </c>
      <c r="CO24" s="11">
        <f>+('Serie IPC GBA'!CP24/'Serie IPC GBA'!$CH24-1)*100</f>
        <v>139.15836049830705</v>
      </c>
      <c r="CP24" s="11">
        <f>+('Serie IPC GBA'!CQ24/'Serie IPC GBA'!$CH24-1)*100</f>
        <v>150.08580218781216</v>
      </c>
      <c r="CQ24" s="11">
        <f>+('Serie IPC GBA'!CR24/'Serie IPC GBA'!$CH24-1)*100</f>
        <v>160.08884340933142</v>
      </c>
      <c r="CR24" s="11">
        <f>+('Serie IPC GBA'!CS24/'Serie IPC GBA'!$CH24-1)*100</f>
        <v>171.15008767352458</v>
      </c>
      <c r="CS24" s="11">
        <f>+('Serie IPC GBA'!CT24/'Serie IPC GBA'!$CH24-1)*100</f>
        <v>183.61829390106203</v>
      </c>
      <c r="CT24" s="11">
        <f>+('Serie IPC GBA'!CU24/'Serie IPC GBA'!$CT24-1)*100</f>
        <v>3.1441464840621602</v>
      </c>
      <c r="CU24" s="11">
        <f>+('Serie IPC GBA'!CV24/'Serie IPC GBA'!$CT24-1)*100</f>
        <v>5.73341536901808</v>
      </c>
      <c r="CV24" s="11">
        <f>+('Serie IPC GBA'!CW24/'Serie IPC GBA'!$CT24-1)*100</f>
        <v>9.9552467146686308</v>
      </c>
      <c r="CW24" s="11">
        <f>+('Serie IPC GBA'!CX24/'Serie IPC GBA'!$CT24-1)*100</f>
        <v>12.905527760607294</v>
      </c>
      <c r="CX24" s="11">
        <f>+('Serie IPC GBA'!CY24/'Serie IPC GBA'!$CT24-1)*100</f>
        <v>15.993288076399104</v>
      </c>
      <c r="CY24" s="11">
        <f>+('Serie IPC GBA'!CZ24/'Serie IPC GBA'!$CT24-1)*100</f>
        <v>20.416863167117107</v>
      </c>
      <c r="CZ24" s="11">
        <f>+('Serie IPC GBA'!DA24/'Serie IPC GBA'!$CT24-1)*100</f>
        <v>23.690367230677477</v>
      </c>
      <c r="DA24" s="11">
        <f>+('Serie IPC GBA'!DB24/'Serie IPC GBA'!$CT24-1)*100</f>
        <v>26.235679383407696</v>
      </c>
      <c r="DB24" s="11">
        <f>+('Serie IPC GBA'!DC24/'Serie IPC GBA'!$CT24-1)*100</f>
        <v>28.836104513732465</v>
      </c>
      <c r="DC24" s="11">
        <f>+('Serie IPC GBA'!DD24/'Serie IPC GBA'!$CT24-1)*100</f>
        <v>31.803661561326813</v>
      </c>
      <c r="DD24" s="11">
        <f>+('Serie IPC GBA'!DE24/'Serie IPC GBA'!$CT24-1)*100</f>
        <v>35.429300622152724</v>
      </c>
      <c r="DE24" s="11">
        <f>+('Serie IPC GBA'!DF24/'Serie IPC GBA'!$CT24-1)*100</f>
        <v>40.023450906091142</v>
      </c>
      <c r="DF24" s="11">
        <f>+('Serie IPC GBA'!DG24/'Serie IPC GBA'!$DF24-1)*100</f>
        <v>2.8359234757094676</v>
      </c>
      <c r="DG24" s="11">
        <f>+('Serie IPC GBA'!DH24/'Serie IPC GBA'!$DF24-1)*100</f>
        <v>6.2952391768885674</v>
      </c>
      <c r="DH24" s="11">
        <f>+('Serie IPC GBA'!DI24/'Serie IPC GBA'!$DF24-1)*100</f>
        <v>10.683862572449687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GBA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4809becf63cc4cd1981e7a0af928f0b9</vt:lpwstr>
  </property>
</Properties>
</file>