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1460" tabRatio="738"/>
  </bookViews>
  <sheets>
    <sheet name="Serie IPC Cuyo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G5" i="6" l="1"/>
  <c r="DH5" i="6"/>
  <c r="DG6" i="6"/>
  <c r="DH6" i="6"/>
  <c r="DG7" i="6"/>
  <c r="DH7" i="6"/>
  <c r="DG8" i="6"/>
  <c r="DH8" i="6"/>
  <c r="DG9" i="6"/>
  <c r="DH9" i="6"/>
  <c r="DG10" i="6"/>
  <c r="DH10" i="6"/>
  <c r="DG11" i="6"/>
  <c r="DH11" i="6"/>
  <c r="DG12" i="6"/>
  <c r="DH12" i="6"/>
  <c r="DG13" i="6"/>
  <c r="DH13" i="6"/>
  <c r="DG14" i="6"/>
  <c r="DH14" i="6"/>
  <c r="DG15" i="6"/>
  <c r="DH15" i="6"/>
  <c r="DG16" i="6"/>
  <c r="DH16" i="6"/>
  <c r="DG17" i="6"/>
  <c r="DH17" i="6"/>
  <c r="DG18" i="6"/>
  <c r="DH18" i="6"/>
  <c r="DG19" i="6"/>
  <c r="DH19" i="6"/>
  <c r="DG20" i="6"/>
  <c r="DH20" i="6"/>
  <c r="DG21" i="6"/>
  <c r="DH21" i="6"/>
  <c r="DG22" i="6"/>
  <c r="DH22" i="6"/>
  <c r="DG23" i="6"/>
  <c r="DH23" i="6"/>
  <c r="DG24" i="6"/>
  <c r="DH24" i="6"/>
  <c r="CV5" i="7"/>
  <c r="CW5" i="7"/>
  <c r="CV6" i="7"/>
  <c r="CW6" i="7"/>
  <c r="CV7" i="7"/>
  <c r="CW7" i="7"/>
  <c r="CV8" i="7"/>
  <c r="CW8" i="7"/>
  <c r="CV9" i="7"/>
  <c r="CW9" i="7"/>
  <c r="CV10" i="7"/>
  <c r="CW10" i="7"/>
  <c r="CV11" i="7"/>
  <c r="CW11" i="7"/>
  <c r="CV12" i="7"/>
  <c r="CW12" i="7"/>
  <c r="CV13" i="7"/>
  <c r="CW13" i="7"/>
  <c r="CV14" i="7"/>
  <c r="CW14" i="7"/>
  <c r="CV15" i="7"/>
  <c r="CW15" i="7"/>
  <c r="CV16" i="7"/>
  <c r="CW16" i="7"/>
  <c r="CV17" i="7"/>
  <c r="CW17" i="7"/>
  <c r="CV18" i="7"/>
  <c r="CW18" i="7"/>
  <c r="CV19" i="7"/>
  <c r="CW19" i="7"/>
  <c r="CV20" i="7"/>
  <c r="CW20" i="7"/>
  <c r="CV21" i="7"/>
  <c r="CW21" i="7"/>
  <c r="CV22" i="7"/>
  <c r="CW22" i="7"/>
  <c r="CV23" i="7"/>
  <c r="CW23" i="7"/>
  <c r="CV24" i="7"/>
  <c r="CW24" i="7"/>
  <c r="DG5" i="2"/>
  <c r="DH5" i="2"/>
  <c r="DG6" i="2"/>
  <c r="DH6" i="2"/>
  <c r="DG7" i="2"/>
  <c r="DH7" i="2"/>
  <c r="DG8" i="2"/>
  <c r="DH8" i="2"/>
  <c r="DG9" i="2"/>
  <c r="DH9" i="2"/>
  <c r="DG10" i="2"/>
  <c r="DH10" i="2"/>
  <c r="DG11" i="2"/>
  <c r="DH11" i="2"/>
  <c r="DG12" i="2"/>
  <c r="DH12" i="2"/>
  <c r="DG13" i="2"/>
  <c r="DH13" i="2"/>
  <c r="DG14" i="2"/>
  <c r="DH14" i="2"/>
  <c r="DG15" i="2"/>
  <c r="DH15" i="2"/>
  <c r="DG16" i="2"/>
  <c r="DH16" i="2"/>
  <c r="DG17" i="2"/>
  <c r="DH17" i="2"/>
  <c r="DG18" i="2"/>
  <c r="DH18" i="2"/>
  <c r="DG19" i="2"/>
  <c r="DH19" i="2"/>
  <c r="DG20" i="2"/>
  <c r="DH20" i="2"/>
  <c r="DG21" i="2"/>
  <c r="DH21" i="2"/>
  <c r="DG22" i="2"/>
  <c r="DH22" i="2"/>
  <c r="DG23" i="2"/>
  <c r="DH23" i="2"/>
  <c r="DG24" i="2"/>
  <c r="DH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B5" i="6" l="1"/>
  <c r="CC5" i="6"/>
  <c r="CD5" i="6"/>
  <c r="CB6" i="6"/>
  <c r="CC6" i="6"/>
  <c r="CD6" i="6"/>
  <c r="CB7" i="6"/>
  <c r="CC7" i="6"/>
  <c r="CD7" i="6"/>
  <c r="CB8" i="6"/>
  <c r="CC8" i="6"/>
  <c r="CD8" i="6"/>
  <c r="CB9" i="6"/>
  <c r="CC9" i="6"/>
  <c r="CD9" i="6"/>
  <c r="CB10" i="6"/>
  <c r="CC10" i="6"/>
  <c r="CD10" i="6"/>
  <c r="CB11" i="6"/>
  <c r="CC11" i="6"/>
  <c r="CD11" i="6"/>
  <c r="CB12" i="6"/>
  <c r="CC12" i="6"/>
  <c r="CD12" i="6"/>
  <c r="CB13" i="6"/>
  <c r="CC13" i="6"/>
  <c r="CD13" i="6"/>
  <c r="CB14" i="6"/>
  <c r="CC14" i="6"/>
  <c r="CD14" i="6"/>
  <c r="CB15" i="6"/>
  <c r="CC15" i="6"/>
  <c r="CD15" i="6"/>
  <c r="CB16" i="6"/>
  <c r="CC16" i="6"/>
  <c r="CD16" i="6"/>
  <c r="CB17" i="6"/>
  <c r="CC17" i="6"/>
  <c r="CD17" i="6"/>
  <c r="CB18" i="6"/>
  <c r="CC18" i="6"/>
  <c r="CD18" i="6"/>
  <c r="CB19" i="6"/>
  <c r="CC19" i="6"/>
  <c r="CD19" i="6"/>
  <c r="CB20" i="6"/>
  <c r="CC20" i="6"/>
  <c r="CD20" i="6"/>
  <c r="CB21" i="6"/>
  <c r="CC21" i="6"/>
  <c r="CD21" i="6"/>
  <c r="CB22" i="6"/>
  <c r="CC22" i="6"/>
  <c r="CD22" i="6"/>
  <c r="CB23" i="6"/>
  <c r="CC23" i="6"/>
  <c r="CD23" i="6"/>
  <c r="CB24" i="6"/>
  <c r="CC24" i="6"/>
  <c r="CD24" i="6"/>
  <c r="BQ5" i="7"/>
  <c r="BR5" i="7"/>
  <c r="BS5" i="7"/>
  <c r="BQ6" i="7"/>
  <c r="BR6" i="7"/>
  <c r="BS6" i="7"/>
  <c r="BQ7" i="7"/>
  <c r="BR7" i="7"/>
  <c r="BS7" i="7"/>
  <c r="BQ8" i="7"/>
  <c r="BR8" i="7"/>
  <c r="BS8" i="7"/>
  <c r="BQ9" i="7"/>
  <c r="BR9" i="7"/>
  <c r="BS9" i="7"/>
  <c r="BQ10" i="7"/>
  <c r="BR10" i="7"/>
  <c r="BS10" i="7"/>
  <c r="BQ11" i="7"/>
  <c r="BR11" i="7"/>
  <c r="BS11" i="7"/>
  <c r="BQ12" i="7"/>
  <c r="BR12" i="7"/>
  <c r="BS12" i="7"/>
  <c r="BQ13" i="7"/>
  <c r="BR13" i="7"/>
  <c r="BS13" i="7"/>
  <c r="BQ14" i="7"/>
  <c r="BR14" i="7"/>
  <c r="BS14" i="7"/>
  <c r="BQ15" i="7"/>
  <c r="BR15" i="7"/>
  <c r="BS15" i="7"/>
  <c r="BQ16" i="7"/>
  <c r="BR16" i="7"/>
  <c r="BS16" i="7"/>
  <c r="BQ17" i="7"/>
  <c r="BR17" i="7"/>
  <c r="BS17" i="7"/>
  <c r="BQ18" i="7"/>
  <c r="BR18" i="7"/>
  <c r="BS18" i="7"/>
  <c r="BQ19" i="7"/>
  <c r="BR19" i="7"/>
  <c r="BS19" i="7"/>
  <c r="BQ20" i="7"/>
  <c r="BR20" i="7"/>
  <c r="BS20" i="7"/>
  <c r="BQ21" i="7"/>
  <c r="BR21" i="7"/>
  <c r="BS21" i="7"/>
  <c r="BQ22" i="7"/>
  <c r="BR22" i="7"/>
  <c r="BS22" i="7"/>
  <c r="BQ23" i="7"/>
  <c r="BR23" i="7"/>
  <c r="BS23" i="7"/>
  <c r="BQ24" i="7"/>
  <c r="BR24" i="7"/>
  <c r="BS24" i="7"/>
  <c r="CB5" i="2"/>
  <c r="CC5" i="2"/>
  <c r="CD5" i="2"/>
  <c r="CB6" i="2"/>
  <c r="CC6" i="2"/>
  <c r="CD6" i="2"/>
  <c r="CB7" i="2"/>
  <c r="CC7" i="2"/>
  <c r="CD7" i="2"/>
  <c r="CB8" i="2"/>
  <c r="CC8" i="2"/>
  <c r="CD8" i="2"/>
  <c r="CB9" i="2"/>
  <c r="CC9" i="2"/>
  <c r="CD9" i="2"/>
  <c r="CB10" i="2"/>
  <c r="CC10" i="2"/>
  <c r="CD10" i="2"/>
  <c r="CB11" i="2"/>
  <c r="CC11" i="2"/>
  <c r="CD11" i="2"/>
  <c r="CB12" i="2"/>
  <c r="CC12" i="2"/>
  <c r="CD12" i="2"/>
  <c r="CB13" i="2"/>
  <c r="CC13" i="2"/>
  <c r="CD13" i="2"/>
  <c r="CB14" i="2"/>
  <c r="CC14" i="2"/>
  <c r="CD14" i="2"/>
  <c r="CB15" i="2"/>
  <c r="CC15" i="2"/>
  <c r="CD15" i="2"/>
  <c r="CB16" i="2"/>
  <c r="CC16" i="2"/>
  <c r="CD16" i="2"/>
  <c r="CB17" i="2"/>
  <c r="CC17" i="2"/>
  <c r="CD17" i="2"/>
  <c r="CB18" i="2"/>
  <c r="CC18" i="2"/>
  <c r="CD18" i="2"/>
  <c r="CB19" i="2"/>
  <c r="CC19" i="2"/>
  <c r="CD19" i="2"/>
  <c r="CB20" i="2"/>
  <c r="CC20" i="2"/>
  <c r="CD20" i="2"/>
  <c r="CB21" i="2"/>
  <c r="CC21" i="2"/>
  <c r="CD21" i="2"/>
  <c r="CB22" i="2"/>
  <c r="CC22" i="2"/>
  <c r="CD22" i="2"/>
  <c r="CB23" i="2"/>
  <c r="CC23" i="2"/>
  <c r="CD23" i="2"/>
  <c r="CB24" i="2"/>
  <c r="CC24" i="2"/>
  <c r="CD24" i="2"/>
  <c r="BZ5" i="6" l="1"/>
  <c r="CA5" i="6"/>
  <c r="BZ6" i="6"/>
  <c r="CA6" i="6"/>
  <c r="BZ7" i="6"/>
  <c r="CA7" i="6"/>
  <c r="BZ8" i="6"/>
  <c r="CA8" i="6"/>
  <c r="BZ9" i="6"/>
  <c r="CA9" i="6"/>
  <c r="BZ10" i="6"/>
  <c r="CA10" i="6"/>
  <c r="BZ11" i="6"/>
  <c r="CA11" i="6"/>
  <c r="BZ12" i="6"/>
  <c r="CA12" i="6"/>
  <c r="BZ13" i="6"/>
  <c r="CA13" i="6"/>
  <c r="BZ14" i="6"/>
  <c r="CA14" i="6"/>
  <c r="BZ15" i="6"/>
  <c r="CA15" i="6"/>
  <c r="BZ16" i="6"/>
  <c r="CA16" i="6"/>
  <c r="BZ17" i="6"/>
  <c r="CA17" i="6"/>
  <c r="BZ18" i="6"/>
  <c r="CA18" i="6"/>
  <c r="BZ19" i="6"/>
  <c r="CA19" i="6"/>
  <c r="BZ20" i="6"/>
  <c r="CA20" i="6"/>
  <c r="BZ21" i="6"/>
  <c r="CA21" i="6"/>
  <c r="BZ22" i="6"/>
  <c r="CA22" i="6"/>
  <c r="BZ23" i="6"/>
  <c r="CA23" i="6"/>
  <c r="BZ24" i="6"/>
  <c r="CA24" i="6"/>
  <c r="BO5" i="7"/>
  <c r="BP5" i="7"/>
  <c r="BO6" i="7"/>
  <c r="BP6" i="7"/>
  <c r="BO7" i="7"/>
  <c r="BP7" i="7"/>
  <c r="BO8" i="7"/>
  <c r="BP8" i="7"/>
  <c r="BO9" i="7"/>
  <c r="BP9" i="7"/>
  <c r="BO10" i="7"/>
  <c r="BP10" i="7"/>
  <c r="BO11" i="7"/>
  <c r="BP11" i="7"/>
  <c r="BO12" i="7"/>
  <c r="BP12" i="7"/>
  <c r="BO13" i="7"/>
  <c r="BP13" i="7"/>
  <c r="BO14" i="7"/>
  <c r="BP14" i="7"/>
  <c r="BO15" i="7"/>
  <c r="BP15" i="7"/>
  <c r="BO16" i="7"/>
  <c r="BP16" i="7"/>
  <c r="BO17" i="7"/>
  <c r="BP17" i="7"/>
  <c r="BO18" i="7"/>
  <c r="BP18" i="7"/>
  <c r="BO19" i="7"/>
  <c r="BP19" i="7"/>
  <c r="BO20" i="7"/>
  <c r="BP20" i="7"/>
  <c r="BO21" i="7"/>
  <c r="BP21" i="7"/>
  <c r="BO22" i="7"/>
  <c r="BP22" i="7"/>
  <c r="BO23" i="7"/>
  <c r="BP23" i="7"/>
  <c r="BO24" i="7"/>
  <c r="BP24" i="7"/>
  <c r="BZ5" i="2"/>
  <c r="CA5" i="2"/>
  <c r="BZ6" i="2"/>
  <c r="CA6" i="2"/>
  <c r="BZ7" i="2"/>
  <c r="CA7" i="2"/>
  <c r="BZ8" i="2"/>
  <c r="CA8" i="2"/>
  <c r="BZ9" i="2"/>
  <c r="CA9" i="2"/>
  <c r="BZ10" i="2"/>
  <c r="CA10" i="2"/>
  <c r="BZ11" i="2"/>
  <c r="CA11" i="2"/>
  <c r="BZ12" i="2"/>
  <c r="CA12" i="2"/>
  <c r="BZ13" i="2"/>
  <c r="CA13" i="2"/>
  <c r="BZ14" i="2"/>
  <c r="CA14" i="2"/>
  <c r="BZ15" i="2"/>
  <c r="CA15" i="2"/>
  <c r="BZ16" i="2"/>
  <c r="CA16" i="2"/>
  <c r="BZ17" i="2"/>
  <c r="CA17" i="2"/>
  <c r="BZ18" i="2"/>
  <c r="CA18" i="2"/>
  <c r="BZ19" i="2"/>
  <c r="CA19" i="2"/>
  <c r="BZ20" i="2"/>
  <c r="CA20" i="2"/>
  <c r="BZ21" i="2"/>
  <c r="CA21" i="2"/>
  <c r="BZ22" i="2"/>
  <c r="CA22" i="2"/>
  <c r="BZ23" i="2"/>
  <c r="CA23" i="2"/>
  <c r="BZ24" i="2"/>
  <c r="CA24" i="2"/>
  <c r="BY5" i="6" l="1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N5" i="7"/>
  <c r="BN6" i="7"/>
  <c r="BN7" i="7"/>
  <c r="BN8" i="7"/>
  <c r="BN9" i="7"/>
  <c r="BN10" i="7"/>
  <c r="BN11" i="7"/>
  <c r="BN12" i="7"/>
  <c r="BN13" i="7"/>
  <c r="BN14" i="7"/>
  <c r="BN15" i="7"/>
  <c r="BN16" i="7"/>
  <c r="BN17" i="7"/>
  <c r="BN18" i="7"/>
  <c r="BN19" i="7"/>
  <c r="BN20" i="7"/>
  <c r="BN21" i="7"/>
  <c r="BN22" i="7"/>
  <c r="BN23" i="7"/>
  <c r="BN24" i="7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B5" i="6" l="1"/>
  <c r="BC5" i="6"/>
  <c r="BB6" i="6"/>
  <c r="BC6" i="6"/>
  <c r="BB7" i="6"/>
  <c r="BC7" i="6"/>
  <c r="BB8" i="6"/>
  <c r="BC8" i="6"/>
  <c r="BB9" i="6"/>
  <c r="BC9" i="6"/>
  <c r="BB10" i="6"/>
  <c r="BC10" i="6"/>
  <c r="BB11" i="6"/>
  <c r="BC11" i="6"/>
  <c r="BB12" i="6"/>
  <c r="BC12" i="6"/>
  <c r="BB13" i="6"/>
  <c r="BC13" i="6"/>
  <c r="BB14" i="6"/>
  <c r="BC14" i="6"/>
  <c r="BB15" i="6"/>
  <c r="BC15" i="6"/>
  <c r="BB16" i="6"/>
  <c r="BC16" i="6"/>
  <c r="BB17" i="6"/>
  <c r="BC17" i="6"/>
  <c r="BB18" i="6"/>
  <c r="BC18" i="6"/>
  <c r="BB19" i="6"/>
  <c r="BC19" i="6"/>
  <c r="BB20" i="6"/>
  <c r="BC20" i="6"/>
  <c r="BB21" i="6"/>
  <c r="BC21" i="6"/>
  <c r="BB22" i="6"/>
  <c r="BC22" i="6"/>
  <c r="BB23" i="6"/>
  <c r="BC23" i="6"/>
  <c r="BB24" i="6"/>
  <c r="BC24" i="6"/>
  <c r="AQ5" i="7"/>
  <c r="AR5" i="7"/>
  <c r="AQ6" i="7"/>
  <c r="AR6" i="7"/>
  <c r="AQ7" i="7"/>
  <c r="AR7" i="7"/>
  <c r="AQ8" i="7"/>
  <c r="AR8" i="7"/>
  <c r="AQ9" i="7"/>
  <c r="AR9" i="7"/>
  <c r="AQ10" i="7"/>
  <c r="AR10" i="7"/>
  <c r="AQ11" i="7"/>
  <c r="AR11" i="7"/>
  <c r="AQ12" i="7"/>
  <c r="AR12" i="7"/>
  <c r="AQ13" i="7"/>
  <c r="AR13" i="7"/>
  <c r="AQ14" i="7"/>
  <c r="AR14" i="7"/>
  <c r="AQ15" i="7"/>
  <c r="AR15" i="7"/>
  <c r="AQ16" i="7"/>
  <c r="AR16" i="7"/>
  <c r="AQ17" i="7"/>
  <c r="AR17" i="7"/>
  <c r="AQ18" i="7"/>
  <c r="AR18" i="7"/>
  <c r="AQ19" i="7"/>
  <c r="AR19" i="7"/>
  <c r="AQ20" i="7"/>
  <c r="AR20" i="7"/>
  <c r="AQ21" i="7"/>
  <c r="AR21" i="7"/>
  <c r="AQ22" i="7"/>
  <c r="AR22" i="7"/>
  <c r="AQ23" i="7"/>
  <c r="AR23" i="7"/>
  <c r="AQ24" i="7"/>
  <c r="AR24" i="7"/>
  <c r="BB5" i="2"/>
  <c r="BC5" i="2"/>
  <c r="BB6" i="2"/>
  <c r="BC6" i="2"/>
  <c r="BB7" i="2"/>
  <c r="BC7" i="2"/>
  <c r="BB8" i="2"/>
  <c r="BC8" i="2"/>
  <c r="BB9" i="2"/>
  <c r="BC9" i="2"/>
  <c r="BB10" i="2"/>
  <c r="BC10" i="2"/>
  <c r="BB11" i="2"/>
  <c r="BC11" i="2"/>
  <c r="BB12" i="2"/>
  <c r="BC12" i="2"/>
  <c r="BB13" i="2"/>
  <c r="BC13" i="2"/>
  <c r="BB14" i="2"/>
  <c r="BC14" i="2"/>
  <c r="BB15" i="2"/>
  <c r="BC15" i="2"/>
  <c r="BB16" i="2"/>
  <c r="BC16" i="2"/>
  <c r="BB17" i="2"/>
  <c r="BC17" i="2"/>
  <c r="BB18" i="2"/>
  <c r="BC18" i="2"/>
  <c r="BB19" i="2"/>
  <c r="BC19" i="2"/>
  <c r="BB20" i="2"/>
  <c r="BC20" i="2"/>
  <c r="BB21" i="2"/>
  <c r="BC21" i="2"/>
  <c r="BB22" i="2"/>
  <c r="BC22" i="2"/>
  <c r="BB23" i="2"/>
  <c r="BC23" i="2"/>
  <c r="BB24" i="2"/>
  <c r="BC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24" i="6" l="1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2" i="6"/>
  <c r="G22" i="6"/>
  <c r="F22" i="6"/>
  <c r="E22" i="6"/>
  <c r="D22" i="6"/>
  <c r="C22" i="6"/>
  <c r="B22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<sst xmlns="http://schemas.openxmlformats.org/spreadsheetml/2006/main" count="106" uniqueCount="32">
  <si>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</si>
  <si>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</si>
  <si>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</si>
  <si>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</si>
  <si>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</si>
  <si>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</si>
  <si>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</si>
  <si>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</si>
  <si>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</si>
  <si>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</si>
  <si>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</si>
  <si>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</si>
  <si>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</si>
  <si>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</si>
  <si>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</si>
  <si>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</si>
  <si>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</si>
  <si>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</si>
  <si>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</si>
  <si>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</si>
  <si>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</si>
  <si>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Región Cuyo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</si>
  <si>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</si>
  <si>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Desde diciembre de 2016 en adelante (Base Diciembre 2016=100)</t>
  </si>
  <si>
    <t>Desde enero de 2017 en adelante (en %)</t>
  </si>
  <si>
    <t>Región Cuyo. Índice de Precios al Consumidor. Nivel general, Divisiones de la canasta, Categorías  y Bienes y servicios.</t>
  </si>
  <si>
    <t>Región Cuyo. Variación mensual del Índice de Precios al Consumidor. Nivel general, Divisiones de la canasta, Categorías  y Bienes y servicios.</t>
  </si>
  <si>
    <t>Región Cuyo. Variación acumulada anual del Índice de Precios al Consumidor. Nivel general, Divisiones de la canasta, Categorías  y Bienes y servicios.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</si>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</sst>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Consumidor. Nivel General, Bienes y Servicios. Región Cuyo.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807676794252125"/>
          <c:y val="3.75866345614780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Cuyo'!$A$5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Cuyo'!$B$4:$DI$4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Cuyo'!$B$5:$DI$5</c:f>
              <c:numCache>
                <c:formatCode>0.0</c:formatCode>
                <c:ptCount val="112"/>
                <c:pt idx="0">
                  <c:v>100</c:v>
                </c:pt>
                <c:pt idx="1">
                  <c:v>101.70740000000001</c:v>
                </c:pt>
                <c:pt idx="2">
                  <c:v>103.26519999999999</c:v>
                </c:pt>
                <c:pt idx="3">
                  <c:v>105.9238</c:v>
                </c:pt>
                <c:pt idx="4">
                  <c:v>109.45059999999999</c:v>
                </c:pt>
                <c:pt idx="5">
                  <c:v>111.3091</c:v>
                </c:pt>
                <c:pt idx="6">
                  <c:v>112.4298</c:v>
                </c:pt>
                <c:pt idx="7">
                  <c:v>114.0184</c:v>
                </c:pt>
                <c:pt idx="8">
                  <c:v>115.56740000000001</c:v>
                </c:pt>
                <c:pt idx="9">
                  <c:v>117.57769999999999</c:v>
                </c:pt>
                <c:pt idx="10">
                  <c:v>119.5964</c:v>
                </c:pt>
                <c:pt idx="11">
                  <c:v>121.4671</c:v>
                </c:pt>
                <c:pt idx="12">
                  <c:v>125.5295</c:v>
                </c:pt>
                <c:pt idx="13">
                  <c:v>127.41419999999999</c:v>
                </c:pt>
                <c:pt idx="14">
                  <c:v>130.773</c:v>
                </c:pt>
                <c:pt idx="15">
                  <c:v>133.5455</c:v>
                </c:pt>
                <c:pt idx="16">
                  <c:v>138.02459999999999</c:v>
                </c:pt>
                <c:pt idx="17">
                  <c:v>140.5213</c:v>
                </c:pt>
                <c:pt idx="18">
                  <c:v>145.6472</c:v>
                </c:pt>
                <c:pt idx="19">
                  <c:v>150.9503</c:v>
                </c:pt>
                <c:pt idx="20">
                  <c:v>156.0822</c:v>
                </c:pt>
                <c:pt idx="21">
                  <c:v>166.75620000000001</c:v>
                </c:pt>
                <c:pt idx="22">
                  <c:v>176.6713</c:v>
                </c:pt>
                <c:pt idx="23">
                  <c:v>183.13939999999999</c:v>
                </c:pt>
                <c:pt idx="24">
                  <c:v>187.70849999999999</c:v>
                </c:pt>
                <c:pt idx="25">
                  <c:v>193.20679999999999</c:v>
                </c:pt>
                <c:pt idx="26">
                  <c:v>200.51390000000001</c:v>
                </c:pt>
                <c:pt idx="27">
                  <c:v>209.4128</c:v>
                </c:pt>
                <c:pt idx="28">
                  <c:v>216.4238</c:v>
                </c:pt>
                <c:pt idx="29">
                  <c:v>222.66200000000001</c:v>
                </c:pt>
                <c:pt idx="30">
                  <c:v>228.50749999999999</c:v>
                </c:pt>
                <c:pt idx="31">
                  <c:v>234.91030000000001</c:v>
                </c:pt>
                <c:pt idx="32">
                  <c:v>245.18459999999999</c:v>
                </c:pt>
                <c:pt idx="33">
                  <c:v>259.46600000000001</c:v>
                </c:pt>
                <c:pt idx="34">
                  <c:v>269.12569999999999</c:v>
                </c:pt>
                <c:pt idx="35">
                  <c:v>281.27690000000001</c:v>
                </c:pt>
                <c:pt idx="36">
                  <c:v>290.46870000000001</c:v>
                </c:pt>
                <c:pt idx="37">
                  <c:v>297.76979999999998</c:v>
                </c:pt>
                <c:pt idx="38">
                  <c:v>304.60300000000001</c:v>
                </c:pt>
                <c:pt idx="39">
                  <c:v>314.12189999999998</c:v>
                </c:pt>
                <c:pt idx="40">
                  <c:v>318.18740000000003</c:v>
                </c:pt>
                <c:pt idx="41">
                  <c:v>322.47089999999997</c:v>
                </c:pt>
                <c:pt idx="42">
                  <c:v>329.97919999999999</c:v>
                </c:pt>
                <c:pt idx="43">
                  <c:v>337.45519999999999</c:v>
                </c:pt>
                <c:pt idx="44">
                  <c:v>346.53800000000001</c:v>
                </c:pt>
                <c:pt idx="45">
                  <c:v>358.89580000000001</c:v>
                </c:pt>
                <c:pt idx="46">
                  <c:v>372.0342</c:v>
                </c:pt>
                <c:pt idx="47">
                  <c:v>383.75130000000001</c:v>
                </c:pt>
                <c:pt idx="48">
                  <c:v>400.16930000000002</c:v>
                </c:pt>
                <c:pt idx="49">
                  <c:v>418.01479999999998</c:v>
                </c:pt>
                <c:pt idx="50">
                  <c:v>435.07850000000002</c:v>
                </c:pt>
                <c:pt idx="51">
                  <c:v>453.95569999999998</c:v>
                </c:pt>
                <c:pt idx="52">
                  <c:v>472.88220000000001</c:v>
                </c:pt>
                <c:pt idx="53">
                  <c:v>490.07549999999998</c:v>
                </c:pt>
                <c:pt idx="54">
                  <c:v>507.4581</c:v>
                </c:pt>
                <c:pt idx="55">
                  <c:v>523.53769999999997</c:v>
                </c:pt>
                <c:pt idx="56">
                  <c:v>532.84429999999998</c:v>
                </c:pt>
                <c:pt idx="57">
                  <c:v>548.13520000000005</c:v>
                </c:pt>
                <c:pt idx="58">
                  <c:v>565.16060000000004</c:v>
                </c:pt>
                <c:pt idx="59">
                  <c:v>580.13789999999995</c:v>
                </c:pt>
                <c:pt idx="60">
                  <c:v>602.82899999999995</c:v>
                </c:pt>
                <c:pt idx="61">
                  <c:v>627.24540000000002</c:v>
                </c:pt>
                <c:pt idx="62">
                  <c:v>661.14620000000002</c:v>
                </c:pt>
                <c:pt idx="63">
                  <c:v>706.06169999999997</c:v>
                </c:pt>
                <c:pt idx="64">
                  <c:v>747.34829999999999</c:v>
                </c:pt>
                <c:pt idx="65">
                  <c:v>786.34910000000002</c:v>
                </c:pt>
                <c:pt idx="66">
                  <c:v>827.99720000000002</c:v>
                </c:pt>
                <c:pt idx="67">
                  <c:v>888.70169999999996</c:v>
                </c:pt>
                <c:pt idx="68">
                  <c:v>946.05799999999999</c:v>
                </c:pt>
                <c:pt idx="69">
                  <c:v>1003.4171</c:v>
                </c:pt>
                <c:pt idx="70">
                  <c:v>1063.4947999999999</c:v>
                </c:pt>
                <c:pt idx="71">
                  <c:v>1115.8732</c:v>
                </c:pt>
                <c:pt idx="72">
                  <c:v>1171.7081000000001</c:v>
                </c:pt>
                <c:pt idx="73">
                  <c:v>1246.1487999999999</c:v>
                </c:pt>
                <c:pt idx="74">
                  <c:v>1329.9143999999999</c:v>
                </c:pt>
                <c:pt idx="75">
                  <c:v>1434.4221</c:v>
                </c:pt>
                <c:pt idx="76">
                  <c:v>1538.0630000000001</c:v>
                </c:pt>
                <c:pt idx="77">
                  <c:v>1652.9055000000001</c:v>
                </c:pt>
                <c:pt idx="78">
                  <c:v>1740.5995</c:v>
                </c:pt>
                <c:pt idx="79">
                  <c:v>1850.3918000000001</c:v>
                </c:pt>
                <c:pt idx="80">
                  <c:v>2078.4830999999999</c:v>
                </c:pt>
                <c:pt idx="81">
                  <c:v>2362.3625000000002</c:v>
                </c:pt>
                <c:pt idx="82">
                  <c:v>2536.7667000000001</c:v>
                </c:pt>
                <c:pt idx="83">
                  <c:v>2860.4043000000001</c:v>
                </c:pt>
                <c:pt idx="84">
                  <c:v>3599.7071000000001</c:v>
                </c:pt>
                <c:pt idx="85">
                  <c:v>4402.1801999999998</c:v>
                </c:pt>
                <c:pt idx="86">
                  <c:v>4998.0445</c:v>
                </c:pt>
                <c:pt idx="87">
                  <c:v>5463.2377999999999</c:v>
                </c:pt>
                <c:pt idx="88">
                  <c:v>5908.4647000000004</c:v>
                </c:pt>
                <c:pt idx="89">
                  <c:v>6160.5766000000003</c:v>
                </c:pt>
                <c:pt idx="90">
                  <c:v>6472.5963000000002</c:v>
                </c:pt>
                <c:pt idx="91">
                  <c:v>6769.7853999999998</c:v>
                </c:pt>
                <c:pt idx="92">
                  <c:v>7075.6030000000001</c:v>
                </c:pt>
                <c:pt idx="93">
                  <c:v>7290.1216000000004</c:v>
                </c:pt>
                <c:pt idx="94">
                  <c:v>7453.7437</c:v>
                </c:pt>
                <c:pt idx="95">
                  <c:v>7613.0942999999997</c:v>
                </c:pt>
                <c:pt idx="96">
                  <c:v>7788.6719999999996</c:v>
                </c:pt>
                <c:pt idx="97">
                  <c:v>7941.8472000000002</c:v>
                </c:pt>
                <c:pt idx="98">
                  <c:v>8154.0078000000003</c:v>
                </c:pt>
                <c:pt idx="99">
                  <c:v>8441.2461999999996</c:v>
                </c:pt>
                <c:pt idx="100">
                  <c:v>8682.2113000000008</c:v>
                </c:pt>
                <c:pt idx="101">
                  <c:v>8823.8855000000003</c:v>
                </c:pt>
                <c:pt idx="102">
                  <c:v>8909.2196000000004</c:v>
                </c:pt>
                <c:pt idx="103">
                  <c:v>9074.6510999999991</c:v>
                </c:pt>
                <c:pt idx="104">
                  <c:v>9266.2276999999995</c:v>
                </c:pt>
                <c:pt idx="105">
                  <c:v>9465.5074999999997</c:v>
                </c:pt>
                <c:pt idx="106">
                  <c:v>9687.3328000000001</c:v>
                </c:pt>
                <c:pt idx="107">
                  <c:v>9960.8436999999994</c:v>
                </c:pt>
                <c:pt idx="108">
                  <c:v>10255.429700000001</c:v>
                </c:pt>
                <c:pt idx="109">
                  <c:v>10561.6315</c:v>
                </c:pt>
                <c:pt idx="110">
                  <c:v>10921.6567</c:v>
                </c:pt>
                <c:pt idx="111">
                  <c:v>11271.738300000001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73-40CD-95F1-F62F6F489C4B}"/>
            </c:ext>
          </c:extLst>
        </c:ser>
        <c:ser>
          <c:idx val="1"/>
          <c:order val="1"/>
          <c:tx>
            <c:strRef>
              <c:f>'Serie IPC Cuyo'!$A$23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Cuyo'!$B$4:$DI$4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Cuyo'!$B$23:$DI$23</c:f>
              <c:numCache>
                <c:formatCode>0.0</c:formatCode>
                <c:ptCount val="112"/>
                <c:pt idx="0">
                  <c:v>100</c:v>
                </c:pt>
                <c:pt idx="1">
                  <c:v>101.3682</c:v>
                </c:pt>
                <c:pt idx="2">
                  <c:v>102.49160000000001</c:v>
                </c:pt>
                <c:pt idx="3">
                  <c:v>104.6885</c:v>
                </c:pt>
                <c:pt idx="4">
                  <c:v>107.3683</c:v>
                </c:pt>
                <c:pt idx="5">
                  <c:v>109.0697</c:v>
                </c:pt>
                <c:pt idx="6">
                  <c:v>110.17149999999999</c:v>
                </c:pt>
                <c:pt idx="7">
                  <c:v>111.4051</c:v>
                </c:pt>
                <c:pt idx="8">
                  <c:v>112.8955</c:v>
                </c:pt>
                <c:pt idx="9">
                  <c:v>114.9383</c:v>
                </c:pt>
                <c:pt idx="10">
                  <c:v>117.1344</c:v>
                </c:pt>
                <c:pt idx="11">
                  <c:v>118.6641</c:v>
                </c:pt>
                <c:pt idx="12">
                  <c:v>120.3086</c:v>
                </c:pt>
                <c:pt idx="13">
                  <c:v>121.4495</c:v>
                </c:pt>
                <c:pt idx="14">
                  <c:v>124.13379999999999</c:v>
                </c:pt>
                <c:pt idx="15">
                  <c:v>126.5849</c:v>
                </c:pt>
                <c:pt idx="16">
                  <c:v>129.8785</c:v>
                </c:pt>
                <c:pt idx="17">
                  <c:v>132.99529999999999</c:v>
                </c:pt>
                <c:pt idx="18">
                  <c:v>139.01230000000001</c:v>
                </c:pt>
                <c:pt idx="19">
                  <c:v>144.86170000000001</c:v>
                </c:pt>
                <c:pt idx="20">
                  <c:v>149.39830000000001</c:v>
                </c:pt>
                <c:pt idx="21">
                  <c:v>162.41489999999999</c:v>
                </c:pt>
                <c:pt idx="22">
                  <c:v>171.98349999999999</c:v>
                </c:pt>
                <c:pt idx="23">
                  <c:v>178.91079999999999</c:v>
                </c:pt>
                <c:pt idx="24">
                  <c:v>182.5891</c:v>
                </c:pt>
                <c:pt idx="25">
                  <c:v>187.09970000000001</c:v>
                </c:pt>
                <c:pt idx="26">
                  <c:v>193.8494</c:v>
                </c:pt>
                <c:pt idx="27">
                  <c:v>203.798</c:v>
                </c:pt>
                <c:pt idx="28">
                  <c:v>211.49889999999999</c:v>
                </c:pt>
                <c:pt idx="29">
                  <c:v>218.0847</c:v>
                </c:pt>
                <c:pt idx="30">
                  <c:v>223.94569999999999</c:v>
                </c:pt>
                <c:pt idx="31">
                  <c:v>228.77170000000001</c:v>
                </c:pt>
                <c:pt idx="32">
                  <c:v>239.4897</c:v>
                </c:pt>
                <c:pt idx="33">
                  <c:v>255.9204</c:v>
                </c:pt>
                <c:pt idx="34">
                  <c:v>265.89170000000001</c:v>
                </c:pt>
                <c:pt idx="35">
                  <c:v>280.86810000000003</c:v>
                </c:pt>
                <c:pt idx="36">
                  <c:v>290.10789999999997</c:v>
                </c:pt>
                <c:pt idx="37">
                  <c:v>298.34589999999997</c:v>
                </c:pt>
                <c:pt idx="38">
                  <c:v>305.76979999999998</c:v>
                </c:pt>
                <c:pt idx="39">
                  <c:v>315.37049999999999</c:v>
                </c:pt>
                <c:pt idx="40">
                  <c:v>321.53429999999997</c:v>
                </c:pt>
                <c:pt idx="41">
                  <c:v>326.52249999999998</c:v>
                </c:pt>
                <c:pt idx="42">
                  <c:v>336.04</c:v>
                </c:pt>
                <c:pt idx="43">
                  <c:v>344.81740000000002</c:v>
                </c:pt>
                <c:pt idx="44">
                  <c:v>355.60629999999998</c:v>
                </c:pt>
                <c:pt idx="45">
                  <c:v>370.89870000000002</c:v>
                </c:pt>
                <c:pt idx="46">
                  <c:v>386.30040000000002</c:v>
                </c:pt>
                <c:pt idx="47">
                  <c:v>399.23250000000002</c:v>
                </c:pt>
                <c:pt idx="48">
                  <c:v>417.1454</c:v>
                </c:pt>
                <c:pt idx="49">
                  <c:v>435.7602</c:v>
                </c:pt>
                <c:pt idx="50">
                  <c:v>454.0763</c:v>
                </c:pt>
                <c:pt idx="51">
                  <c:v>474.10719999999998</c:v>
                </c:pt>
                <c:pt idx="52">
                  <c:v>497.92039999999997</c:v>
                </c:pt>
                <c:pt idx="53">
                  <c:v>517.89890000000003</c:v>
                </c:pt>
                <c:pt idx="54">
                  <c:v>536.97770000000003</c:v>
                </c:pt>
                <c:pt idx="55">
                  <c:v>555.66300000000001</c:v>
                </c:pt>
                <c:pt idx="56">
                  <c:v>567.90959999999995</c:v>
                </c:pt>
                <c:pt idx="57">
                  <c:v>585.15110000000004</c:v>
                </c:pt>
                <c:pt idx="58">
                  <c:v>601.81859999999995</c:v>
                </c:pt>
                <c:pt idx="59">
                  <c:v>618.16359999999997</c:v>
                </c:pt>
                <c:pt idx="60">
                  <c:v>643.8415</c:v>
                </c:pt>
                <c:pt idx="61">
                  <c:v>666.86059999999998</c:v>
                </c:pt>
                <c:pt idx="62">
                  <c:v>705.55050000000006</c:v>
                </c:pt>
                <c:pt idx="63">
                  <c:v>755.68880000000001</c:v>
                </c:pt>
                <c:pt idx="64">
                  <c:v>802.69280000000003</c:v>
                </c:pt>
                <c:pt idx="65">
                  <c:v>848.17219999999998</c:v>
                </c:pt>
                <c:pt idx="66">
                  <c:v>893.14710000000002</c:v>
                </c:pt>
                <c:pt idx="67">
                  <c:v>957.76959999999997</c:v>
                </c:pt>
                <c:pt idx="68">
                  <c:v>1021.8287</c:v>
                </c:pt>
                <c:pt idx="69">
                  <c:v>1090.7465</c:v>
                </c:pt>
                <c:pt idx="70">
                  <c:v>1155.2637999999999</c:v>
                </c:pt>
                <c:pt idx="71">
                  <c:v>1208.2085</c:v>
                </c:pt>
                <c:pt idx="72">
                  <c:v>1265.2651000000001</c:v>
                </c:pt>
                <c:pt idx="73">
                  <c:v>1335.4292</c:v>
                </c:pt>
                <c:pt idx="74">
                  <c:v>1427.9849999999999</c:v>
                </c:pt>
                <c:pt idx="75">
                  <c:v>1541.3821</c:v>
                </c:pt>
                <c:pt idx="76">
                  <c:v>1663.7850000000001</c:v>
                </c:pt>
                <c:pt idx="77">
                  <c:v>1783.1166000000001</c:v>
                </c:pt>
                <c:pt idx="78">
                  <c:v>1876.6053999999999</c:v>
                </c:pt>
                <c:pt idx="79">
                  <c:v>1993.3286000000001</c:v>
                </c:pt>
                <c:pt idx="80">
                  <c:v>2252.6106</c:v>
                </c:pt>
                <c:pt idx="81">
                  <c:v>2589.5630000000001</c:v>
                </c:pt>
                <c:pt idx="82">
                  <c:v>2782.7485000000001</c:v>
                </c:pt>
                <c:pt idx="83">
                  <c:v>3149.1941999999999</c:v>
                </c:pt>
                <c:pt idx="84">
                  <c:v>4069.2123999999999</c:v>
                </c:pt>
                <c:pt idx="85">
                  <c:v>5020.9997999999996</c:v>
                </c:pt>
                <c:pt idx="86">
                  <c:v>5613.3311999999996</c:v>
                </c:pt>
                <c:pt idx="87">
                  <c:v>6110.8797000000004</c:v>
                </c:pt>
                <c:pt idx="88">
                  <c:v>6455.0941999999995</c:v>
                </c:pt>
                <c:pt idx="89">
                  <c:v>6672.3089</c:v>
                </c:pt>
                <c:pt idx="90">
                  <c:v>6902.0459000000001</c:v>
                </c:pt>
                <c:pt idx="91">
                  <c:v>7122.0063</c:v>
                </c:pt>
                <c:pt idx="92">
                  <c:v>7400.7344999999996</c:v>
                </c:pt>
                <c:pt idx="93">
                  <c:v>7596.2790000000005</c:v>
                </c:pt>
                <c:pt idx="94">
                  <c:v>7706.5438000000004</c:v>
                </c:pt>
                <c:pt idx="95">
                  <c:v>7795.8576999999996</c:v>
                </c:pt>
                <c:pt idx="96">
                  <c:v>7935.3158000000003</c:v>
                </c:pt>
                <c:pt idx="97">
                  <c:v>8049.3607000000002</c:v>
                </c:pt>
                <c:pt idx="98">
                  <c:v>8233.4056</c:v>
                </c:pt>
                <c:pt idx="99">
                  <c:v>8516.4037000000008</c:v>
                </c:pt>
                <c:pt idx="100">
                  <c:v>8752.4979000000003</c:v>
                </c:pt>
                <c:pt idx="101">
                  <c:v>8843.4506000000001</c:v>
                </c:pt>
                <c:pt idx="102">
                  <c:v>8899.2772000000004</c:v>
                </c:pt>
                <c:pt idx="103">
                  <c:v>9022.1103999999996</c:v>
                </c:pt>
                <c:pt idx="104">
                  <c:v>9191.6411000000007</c:v>
                </c:pt>
                <c:pt idx="105">
                  <c:v>9370.9595000000008</c:v>
                </c:pt>
                <c:pt idx="106">
                  <c:v>9582.7821999999996</c:v>
                </c:pt>
                <c:pt idx="107">
                  <c:v>9817.4280999999992</c:v>
                </c:pt>
                <c:pt idx="108">
                  <c:v>10102.9439</c:v>
                </c:pt>
                <c:pt idx="109">
                  <c:v>10352.734399999999</c:v>
                </c:pt>
                <c:pt idx="110">
                  <c:v>10636.6504</c:v>
                </c:pt>
                <c:pt idx="111">
                  <c:v>10983.597599999999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573-40CD-95F1-F62F6F489C4B}"/>
            </c:ext>
          </c:extLst>
        </c:ser>
        <c:ser>
          <c:idx val="2"/>
          <c:order val="2"/>
          <c:tx>
            <c:strRef>
              <c:f>'Serie IPC Cuyo'!$A$24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Cuyo'!$B$4:$DI$4</c:f>
              <c:numCache>
                <c:formatCode>mmm\-yy</c:formatCode>
                <c:ptCount val="112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</c:numCache>
            </c:numRef>
          </c:cat>
          <c:val>
            <c:numRef>
              <c:f>'Serie IPC Cuyo'!$B$24:$DI$24</c:f>
              <c:numCache>
                <c:formatCode>0.0</c:formatCode>
                <c:ptCount val="112"/>
                <c:pt idx="0">
                  <c:v>100</c:v>
                </c:pt>
                <c:pt idx="1">
                  <c:v>102.5472</c:v>
                </c:pt>
                <c:pt idx="2">
                  <c:v>105.1807</c:v>
                </c:pt>
                <c:pt idx="3">
                  <c:v>108.9825</c:v>
                </c:pt>
                <c:pt idx="4">
                  <c:v>114.60639999999999</c:v>
                </c:pt>
                <c:pt idx="5">
                  <c:v>116.85420000000001</c:v>
                </c:pt>
                <c:pt idx="6">
                  <c:v>118.02160000000001</c:v>
                </c:pt>
                <c:pt idx="7">
                  <c:v>120.4894</c:v>
                </c:pt>
                <c:pt idx="8">
                  <c:v>122.1831</c:v>
                </c:pt>
                <c:pt idx="9">
                  <c:v>124.11320000000001</c:v>
                </c:pt>
                <c:pt idx="10">
                  <c:v>125.6926</c:v>
                </c:pt>
                <c:pt idx="11">
                  <c:v>128.40770000000001</c:v>
                </c:pt>
                <c:pt idx="12">
                  <c:v>138.45699999999999</c:v>
                </c:pt>
                <c:pt idx="13">
                  <c:v>142.18360000000001</c:v>
                </c:pt>
                <c:pt idx="14">
                  <c:v>147.2123</c:v>
                </c:pt>
                <c:pt idx="15">
                  <c:v>150.7807</c:v>
                </c:pt>
                <c:pt idx="16">
                  <c:v>158.1951</c:v>
                </c:pt>
                <c:pt idx="17">
                  <c:v>159.15649999999999</c:v>
                </c:pt>
                <c:pt idx="18">
                  <c:v>162.07570000000001</c:v>
                </c:pt>
                <c:pt idx="19">
                  <c:v>166.02619999999999</c:v>
                </c:pt>
                <c:pt idx="20">
                  <c:v>172.63249999999999</c:v>
                </c:pt>
                <c:pt idx="21">
                  <c:v>177.50579999999999</c:v>
                </c:pt>
                <c:pt idx="22">
                  <c:v>188.27889999999999</c:v>
                </c:pt>
                <c:pt idx="23">
                  <c:v>193.61</c:v>
                </c:pt>
                <c:pt idx="24">
                  <c:v>200.38489999999999</c:v>
                </c:pt>
                <c:pt idx="25">
                  <c:v>208.32849999999999</c:v>
                </c:pt>
                <c:pt idx="26">
                  <c:v>217.01580000000001</c:v>
                </c:pt>
                <c:pt idx="27">
                  <c:v>223.31549999999999</c:v>
                </c:pt>
                <c:pt idx="28">
                  <c:v>228.6183</c:v>
                </c:pt>
                <c:pt idx="29">
                  <c:v>233.99590000000001</c:v>
                </c:pt>
                <c:pt idx="30">
                  <c:v>239.8032</c:v>
                </c:pt>
                <c:pt idx="31">
                  <c:v>250.1103</c:v>
                </c:pt>
                <c:pt idx="32">
                  <c:v>259.286</c:v>
                </c:pt>
                <c:pt idx="33">
                  <c:v>268.24540000000002</c:v>
                </c:pt>
                <c:pt idx="34">
                  <c:v>277.13350000000003</c:v>
                </c:pt>
                <c:pt idx="35">
                  <c:v>282.28899999999999</c:v>
                </c:pt>
                <c:pt idx="36">
                  <c:v>291.3621</c:v>
                </c:pt>
                <c:pt idx="37">
                  <c:v>296.34320000000002</c:v>
                </c:pt>
                <c:pt idx="38">
                  <c:v>301.71370000000002</c:v>
                </c:pt>
                <c:pt idx="39">
                  <c:v>311.03030000000001</c:v>
                </c:pt>
                <c:pt idx="40">
                  <c:v>309.90030000000002</c:v>
                </c:pt>
                <c:pt idx="41">
                  <c:v>312.43900000000002</c:v>
                </c:pt>
                <c:pt idx="42">
                  <c:v>314.97210000000001</c:v>
                </c:pt>
                <c:pt idx="43">
                  <c:v>319.22559999999999</c:v>
                </c:pt>
                <c:pt idx="44">
                  <c:v>324.084</c:v>
                </c:pt>
                <c:pt idx="45">
                  <c:v>329.17529999999999</c:v>
                </c:pt>
                <c:pt idx="46">
                  <c:v>336.70949999999999</c:v>
                </c:pt>
                <c:pt idx="47">
                  <c:v>345.41820000000001</c:v>
                </c:pt>
                <c:pt idx="48">
                  <c:v>358.1345</c:v>
                </c:pt>
                <c:pt idx="49">
                  <c:v>374.0754</c:v>
                </c:pt>
                <c:pt idx="50">
                  <c:v>388.0378</c:v>
                </c:pt>
                <c:pt idx="51">
                  <c:v>404.05840000000001</c:v>
                </c:pt>
                <c:pt idx="52">
                  <c:v>410.88490000000002</c:v>
                </c:pt>
                <c:pt idx="53">
                  <c:v>421.1816</c:v>
                </c:pt>
                <c:pt idx="54">
                  <c:v>434.36439999999999</c:v>
                </c:pt>
                <c:pt idx="55">
                  <c:v>443.99189999999999</c:v>
                </c:pt>
                <c:pt idx="56">
                  <c:v>446.01889999999997</c:v>
                </c:pt>
                <c:pt idx="57">
                  <c:v>456.4796</c:v>
                </c:pt>
                <c:pt idx="58">
                  <c:v>474.3913</c:v>
                </c:pt>
                <c:pt idx="59">
                  <c:v>485.9821</c:v>
                </c:pt>
                <c:pt idx="60">
                  <c:v>501.27749999999997</c:v>
                </c:pt>
                <c:pt idx="61">
                  <c:v>529.15369999999996</c:v>
                </c:pt>
                <c:pt idx="62">
                  <c:v>551.19619999999998</c:v>
                </c:pt>
                <c:pt idx="63">
                  <c:v>583.17939999999999</c:v>
                </c:pt>
                <c:pt idx="64">
                  <c:v>610.30909999999994</c:v>
                </c:pt>
                <c:pt idx="65">
                  <c:v>633.26829999999995</c:v>
                </c:pt>
                <c:pt idx="66">
                  <c:v>666.6789</c:v>
                </c:pt>
                <c:pt idx="67">
                  <c:v>717.68200000000002</c:v>
                </c:pt>
                <c:pt idx="68">
                  <c:v>758.44140000000004</c:v>
                </c:pt>
                <c:pt idx="69">
                  <c:v>787.18010000000004</c:v>
                </c:pt>
                <c:pt idx="70">
                  <c:v>836.26469999999995</c:v>
                </c:pt>
                <c:pt idx="71">
                  <c:v>887.24080000000004</c:v>
                </c:pt>
                <c:pt idx="72">
                  <c:v>940.05070000000001</c:v>
                </c:pt>
                <c:pt idx="73">
                  <c:v>1025.0808</c:v>
                </c:pt>
                <c:pt idx="74">
                  <c:v>1087.0807</c:v>
                </c:pt>
                <c:pt idx="75">
                  <c:v>1169.5776000000001</c:v>
                </c:pt>
                <c:pt idx="76">
                  <c:v>1226.7616</c:v>
                </c:pt>
                <c:pt idx="77">
                  <c:v>1330.4887000000001</c:v>
                </c:pt>
                <c:pt idx="78">
                  <c:v>1403.8341</c:v>
                </c:pt>
                <c:pt idx="79">
                  <c:v>1496.4647</c:v>
                </c:pt>
                <c:pt idx="80">
                  <c:v>1647.3244</c:v>
                </c:pt>
                <c:pt idx="81">
                  <c:v>1799.7891999999999</c:v>
                </c:pt>
                <c:pt idx="82">
                  <c:v>1927.6887999999999</c:v>
                </c:pt>
                <c:pt idx="83">
                  <c:v>2145.3290999999999</c:v>
                </c:pt>
                <c:pt idx="84">
                  <c:v>2437.1604000000002</c:v>
                </c:pt>
                <c:pt idx="85">
                  <c:v>2869.9151000000002</c:v>
                </c:pt>
                <c:pt idx="86">
                  <c:v>3474.5272</c:v>
                </c:pt>
                <c:pt idx="87">
                  <c:v>3859.6055000000001</c:v>
                </c:pt>
                <c:pt idx="88">
                  <c:v>4554.9502000000002</c:v>
                </c:pt>
                <c:pt idx="89">
                  <c:v>4893.4713000000002</c:v>
                </c:pt>
                <c:pt idx="90">
                  <c:v>5409.2318999999998</c:v>
                </c:pt>
                <c:pt idx="91">
                  <c:v>5897.6477999999997</c:v>
                </c:pt>
                <c:pt idx="92">
                  <c:v>6270.5420000000004</c:v>
                </c:pt>
                <c:pt idx="93">
                  <c:v>6532.0424999999996</c:v>
                </c:pt>
                <c:pt idx="94">
                  <c:v>6827.7830000000004</c:v>
                </c:pt>
                <c:pt idx="95">
                  <c:v>7160.5519999999997</c:v>
                </c:pt>
                <c:pt idx="96">
                  <c:v>7425.5657000000001</c:v>
                </c:pt>
                <c:pt idx="97">
                  <c:v>7675.6322</c:v>
                </c:pt>
                <c:pt idx="98">
                  <c:v>7957.4101000000001</c:v>
                </c:pt>
                <c:pt idx="99">
                  <c:v>8255.1481000000003</c:v>
                </c:pt>
                <c:pt idx="100">
                  <c:v>8508.1736999999994</c:v>
                </c:pt>
                <c:pt idx="101">
                  <c:v>8775.4403000000002</c:v>
                </c:pt>
                <c:pt idx="102">
                  <c:v>8933.8379999999997</c:v>
                </c:pt>
                <c:pt idx="103">
                  <c:v>9204.7476999999999</c:v>
                </c:pt>
                <c:pt idx="104">
                  <c:v>9450.9125000000004</c:v>
                </c:pt>
                <c:pt idx="105">
                  <c:v>9699.6185000000005</c:v>
                </c:pt>
                <c:pt idx="106">
                  <c:v>9946.2114999999994</c:v>
                </c:pt>
                <c:pt idx="107">
                  <c:v>10315.9566</c:v>
                </c:pt>
                <c:pt idx="108">
                  <c:v>10633.001</c:v>
                </c:pt>
                <c:pt idx="109">
                  <c:v>11078.883400000001</c:v>
                </c:pt>
                <c:pt idx="110">
                  <c:v>11627.363499999999</c:v>
                </c:pt>
                <c:pt idx="111">
                  <c:v>11985.206200000001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573-40CD-95F1-F62F6F489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991424"/>
        <c:axId val="150123264"/>
      </c:lineChart>
      <c:dateAx>
        <c:axId val="1499914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23264"/>
        <c:crosses val="autoZero"/>
        <c:auto val="1"/>
        <c:lblOffset val="100"/>
        <c:baseTimeUnit val="months"/>
      </c:dateAx>
      <c:valAx>
        <c:axId val="150123264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4999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00372410664369E-2"/>
          <c:y val="0.15310787811863535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7"/>
  <sheetViews>
    <sheetView showGridLines="0" tabSelected="1" workbookViewId="0">
      <pane xSplit="1" ySplit="4" topLeftCell="CU5" activePane="bottomRight" state="frozen"/>
      <selection pane="topRight" activeCell="B1" sqref="B1"/>
      <selection pane="bottomLeft" activeCell="A5" sqref="A5"/>
      <selection pane="bottomRight" activeCell="DI4" sqref="DI4:DI2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3" s="1" customFormat="1" ht="12.75" customHeight="1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</row>
    <row r="2" spans="1:113" s="1" customFormat="1" ht="12.75" x14ac:dyDescent="0.2">
      <c r="A2" s="9" t="s">
        <v>23</v>
      </c>
      <c r="B2" s="9"/>
      <c r="C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21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</row>
    <row r="5" spans="1:113" s="3" customFormat="1" ht="13.5" customHeight="1" x14ac:dyDescent="0.2">
      <c r="A5" s="4" t="s">
        <v>0</v>
      </c>
      <c r="B5" s="5">
        <v>100</v>
      </c>
      <c r="C5" s="5">
        <v>101.70740000000001</v>
      </c>
      <c r="D5" s="5">
        <v>103.26519999999999</v>
      </c>
      <c r="E5" s="5">
        <v>105.9238</v>
      </c>
      <c r="F5" s="5">
        <v>109.45059999999999</v>
      </c>
      <c r="G5" s="5">
        <v>111.3091</v>
      </c>
      <c r="H5" s="5">
        <v>112.4298</v>
      </c>
      <c r="I5" s="5">
        <v>114.0184</v>
      </c>
      <c r="J5" s="5">
        <v>115.56740000000001</v>
      </c>
      <c r="K5" s="5">
        <v>117.57769999999999</v>
      </c>
      <c r="L5" s="5">
        <v>119.5964</v>
      </c>
      <c r="M5" s="5">
        <v>121.4671</v>
      </c>
      <c r="N5" s="5">
        <v>125.5295</v>
      </c>
      <c r="O5" s="5">
        <v>127.41419999999999</v>
      </c>
      <c r="P5" s="5">
        <v>130.773</v>
      </c>
      <c r="Q5" s="5">
        <v>133.5455</v>
      </c>
      <c r="R5" s="5">
        <v>138.02459999999999</v>
      </c>
      <c r="S5" s="5">
        <v>140.5213</v>
      </c>
      <c r="T5" s="5">
        <v>145.6472</v>
      </c>
      <c r="U5" s="5">
        <v>150.9503</v>
      </c>
      <c r="V5" s="5">
        <v>156.0822</v>
      </c>
      <c r="W5" s="5">
        <v>166.75620000000001</v>
      </c>
      <c r="X5" s="5">
        <v>176.6713</v>
      </c>
      <c r="Y5" s="5">
        <v>183.13939999999999</v>
      </c>
      <c r="Z5" s="5">
        <v>187.70849999999999</v>
      </c>
      <c r="AA5" s="5">
        <v>193.20679999999999</v>
      </c>
      <c r="AB5" s="5">
        <v>200.51390000000001</v>
      </c>
      <c r="AC5" s="5">
        <v>209.4128</v>
      </c>
      <c r="AD5" s="5">
        <v>216.4238</v>
      </c>
      <c r="AE5" s="5">
        <v>222.66200000000001</v>
      </c>
      <c r="AF5" s="5">
        <v>228.50749999999999</v>
      </c>
      <c r="AG5" s="5">
        <v>234.91030000000001</v>
      </c>
      <c r="AH5" s="5">
        <v>245.18459999999999</v>
      </c>
      <c r="AI5" s="5">
        <v>259.46600000000001</v>
      </c>
      <c r="AJ5" s="5">
        <v>269.12569999999999</v>
      </c>
      <c r="AK5" s="5">
        <v>281.27690000000001</v>
      </c>
      <c r="AL5" s="5">
        <v>290.46870000000001</v>
      </c>
      <c r="AM5" s="5">
        <v>297.76979999999998</v>
      </c>
      <c r="AN5" s="5">
        <v>304.60300000000001</v>
      </c>
      <c r="AO5" s="5">
        <v>314.12189999999998</v>
      </c>
      <c r="AP5" s="5">
        <v>318.18740000000003</v>
      </c>
      <c r="AQ5" s="5">
        <v>322.47089999999997</v>
      </c>
      <c r="AR5" s="5">
        <v>329.97919999999999</v>
      </c>
      <c r="AS5" s="5">
        <v>337.45519999999999</v>
      </c>
      <c r="AT5" s="5">
        <v>346.53800000000001</v>
      </c>
      <c r="AU5" s="5">
        <v>358.89580000000001</v>
      </c>
      <c r="AV5" s="5">
        <v>372.0342</v>
      </c>
      <c r="AW5" s="5">
        <v>383.75130000000001</v>
      </c>
      <c r="AX5" s="5">
        <v>400.16930000000002</v>
      </c>
      <c r="AY5" s="5">
        <v>418.01479999999998</v>
      </c>
      <c r="AZ5" s="5">
        <v>435.07850000000002</v>
      </c>
      <c r="BA5" s="5">
        <v>453.95569999999998</v>
      </c>
      <c r="BB5" s="5">
        <v>472.88220000000001</v>
      </c>
      <c r="BC5" s="5">
        <v>490.07549999999998</v>
      </c>
      <c r="BD5" s="5">
        <v>507.4581</v>
      </c>
      <c r="BE5" s="5">
        <v>523.53769999999997</v>
      </c>
      <c r="BF5" s="5">
        <v>532.84429999999998</v>
      </c>
      <c r="BG5" s="5">
        <v>548.13520000000005</v>
      </c>
      <c r="BH5" s="5">
        <v>565.16060000000004</v>
      </c>
      <c r="BI5" s="5">
        <v>580.13789999999995</v>
      </c>
      <c r="BJ5" s="5">
        <v>602.82899999999995</v>
      </c>
      <c r="BK5" s="5">
        <v>627.24540000000002</v>
      </c>
      <c r="BL5" s="5">
        <v>661.14620000000002</v>
      </c>
      <c r="BM5" s="5">
        <v>706.06169999999997</v>
      </c>
      <c r="BN5" s="5">
        <v>747.34829999999999</v>
      </c>
      <c r="BO5" s="5">
        <v>786.34910000000002</v>
      </c>
      <c r="BP5" s="5">
        <v>827.99720000000002</v>
      </c>
      <c r="BQ5" s="5">
        <v>888.70169999999996</v>
      </c>
      <c r="BR5" s="5">
        <v>946.05799999999999</v>
      </c>
      <c r="BS5" s="5">
        <v>1003.4171</v>
      </c>
      <c r="BT5" s="5">
        <v>1063.4947999999999</v>
      </c>
      <c r="BU5" s="5">
        <v>1115.8732</v>
      </c>
      <c r="BV5" s="5">
        <v>1171.7081000000001</v>
      </c>
      <c r="BW5" s="5">
        <v>1246.1487999999999</v>
      </c>
      <c r="BX5" s="5">
        <v>1329.9143999999999</v>
      </c>
      <c r="BY5" s="5">
        <v>1434.4221</v>
      </c>
      <c r="BZ5" s="5">
        <v>1538.0630000000001</v>
      </c>
      <c r="CA5" s="5">
        <v>1652.9055000000001</v>
      </c>
      <c r="CB5" s="5">
        <v>1740.5995</v>
      </c>
      <c r="CC5" s="5">
        <v>1850.3918000000001</v>
      </c>
      <c r="CD5" s="5">
        <v>2078.4830999999999</v>
      </c>
      <c r="CE5" s="5">
        <v>2362.3625000000002</v>
      </c>
      <c r="CF5" s="5">
        <v>2536.7667000000001</v>
      </c>
      <c r="CG5" s="5">
        <v>2860.4043000000001</v>
      </c>
      <c r="CH5" s="5">
        <v>3599.7071000000001</v>
      </c>
      <c r="CI5" s="5">
        <v>4402.1801999999998</v>
      </c>
      <c r="CJ5" s="5">
        <v>4998.0445</v>
      </c>
      <c r="CK5" s="5">
        <v>5463.2377999999999</v>
      </c>
      <c r="CL5" s="5">
        <v>5908.4647000000004</v>
      </c>
      <c r="CM5" s="5">
        <v>6160.5766000000003</v>
      </c>
      <c r="CN5" s="5">
        <v>6472.5963000000002</v>
      </c>
      <c r="CO5" s="5">
        <v>6769.7853999999998</v>
      </c>
      <c r="CP5" s="5">
        <v>7075.6030000000001</v>
      </c>
      <c r="CQ5" s="5">
        <v>7290.1216000000004</v>
      </c>
      <c r="CR5" s="5">
        <v>7453.7437</v>
      </c>
      <c r="CS5" s="5">
        <v>7613.0942999999997</v>
      </c>
      <c r="CT5" s="5">
        <v>7788.6719999999996</v>
      </c>
      <c r="CU5" s="5">
        <v>7941.8472000000002</v>
      </c>
      <c r="CV5" s="5">
        <v>8154.0078000000003</v>
      </c>
      <c r="CW5" s="5">
        <v>8441.2461999999996</v>
      </c>
      <c r="CX5" s="5">
        <v>8682.2113000000008</v>
      </c>
      <c r="CY5" s="5">
        <v>8823.8855000000003</v>
      </c>
      <c r="CZ5" s="5">
        <v>8909.2196000000004</v>
      </c>
      <c r="DA5" s="5">
        <v>9074.6510999999991</v>
      </c>
      <c r="DB5" s="5">
        <v>9266.2276999999995</v>
      </c>
      <c r="DC5" s="5">
        <v>9465.5074999999997</v>
      </c>
      <c r="DD5" s="5">
        <v>9687.3328000000001</v>
      </c>
      <c r="DE5" s="5">
        <v>9960.8436999999994</v>
      </c>
      <c r="DF5" s="5">
        <v>10255.429700000001</v>
      </c>
      <c r="DG5" s="5">
        <v>10561.6315</v>
      </c>
      <c r="DH5" s="5">
        <v>10921.6567</v>
      </c>
      <c r="DI5" s="5">
        <v>11271.738300000001</v>
      </c>
    </row>
    <row r="6" spans="1:113" s="3" customFormat="1" ht="13.5" customHeight="1" x14ac:dyDescent="0.2">
      <c r="A6" s="6" t="s">
        <v>1</v>
      </c>
      <c r="B6" s="7">
        <v>100</v>
      </c>
      <c r="C6" s="7">
        <v>101.4532</v>
      </c>
      <c r="D6" s="7">
        <v>103.2726</v>
      </c>
      <c r="E6" s="7">
        <v>105.61069999999999</v>
      </c>
      <c r="F6" s="7">
        <v>108.66200000000001</v>
      </c>
      <c r="G6" s="7">
        <v>110.5564</v>
      </c>
      <c r="H6" s="7">
        <v>111.17910000000001</v>
      </c>
      <c r="I6" s="7">
        <v>112.524</v>
      </c>
      <c r="J6" s="7">
        <v>115.00579999999999</v>
      </c>
      <c r="K6" s="7">
        <v>117.16540000000001</v>
      </c>
      <c r="L6" s="7">
        <v>119.12860000000001</v>
      </c>
      <c r="M6" s="7">
        <v>120.7283</v>
      </c>
      <c r="N6" s="7">
        <v>121.41849999999999</v>
      </c>
      <c r="O6" s="7">
        <v>122.1729</v>
      </c>
      <c r="P6" s="7">
        <v>124.8639</v>
      </c>
      <c r="Q6" s="7">
        <v>128.37970000000001</v>
      </c>
      <c r="R6" s="7">
        <v>130.68709999999999</v>
      </c>
      <c r="S6" s="7">
        <v>134.4059</v>
      </c>
      <c r="T6" s="7">
        <v>142.50229999999999</v>
      </c>
      <c r="U6" s="7">
        <v>148.5976</v>
      </c>
      <c r="V6" s="7">
        <v>154.9999</v>
      </c>
      <c r="W6" s="7">
        <v>167.81270000000001</v>
      </c>
      <c r="X6" s="7">
        <v>177.57689999999999</v>
      </c>
      <c r="Y6" s="7">
        <v>183.27719999999999</v>
      </c>
      <c r="Z6" s="7">
        <v>184.88720000000001</v>
      </c>
      <c r="AA6" s="7">
        <v>190.02799999999999</v>
      </c>
      <c r="AB6" s="7">
        <v>201.97669999999999</v>
      </c>
      <c r="AC6" s="7">
        <v>215.73009999999999</v>
      </c>
      <c r="AD6" s="7">
        <v>222.2396</v>
      </c>
      <c r="AE6" s="7">
        <v>227.31219999999999</v>
      </c>
      <c r="AF6" s="7">
        <v>232.84610000000001</v>
      </c>
      <c r="AG6" s="7">
        <v>237.2552</v>
      </c>
      <c r="AH6" s="7">
        <v>250.13560000000001</v>
      </c>
      <c r="AI6" s="7">
        <v>263.43369999999999</v>
      </c>
      <c r="AJ6" s="7">
        <v>269.17419999999998</v>
      </c>
      <c r="AK6" s="7">
        <v>283.75940000000003</v>
      </c>
      <c r="AL6" s="7">
        <v>291.81689999999998</v>
      </c>
      <c r="AM6" s="7">
        <v>304.67290000000003</v>
      </c>
      <c r="AN6" s="7">
        <v>315.28519999999997</v>
      </c>
      <c r="AO6" s="7">
        <v>326.62040000000002</v>
      </c>
      <c r="AP6" s="7">
        <v>337.74470000000002</v>
      </c>
      <c r="AQ6" s="7">
        <v>340.59120000000001</v>
      </c>
      <c r="AR6" s="7">
        <v>344.75729999999999</v>
      </c>
      <c r="AS6" s="7">
        <v>348.43049999999999</v>
      </c>
      <c r="AT6" s="7">
        <v>359.84199999999998</v>
      </c>
      <c r="AU6" s="7">
        <v>371.12599999999998</v>
      </c>
      <c r="AV6" s="7">
        <v>388.22210000000001</v>
      </c>
      <c r="AW6" s="7">
        <v>399.11079999999998</v>
      </c>
      <c r="AX6" s="7">
        <v>422.5693</v>
      </c>
      <c r="AY6" s="7">
        <v>443.95240000000001</v>
      </c>
      <c r="AZ6" s="7">
        <v>459.91759999999999</v>
      </c>
      <c r="BA6" s="7">
        <v>479.5129</v>
      </c>
      <c r="BB6" s="7">
        <v>501.56990000000002</v>
      </c>
      <c r="BC6" s="7">
        <v>518.56939999999997</v>
      </c>
      <c r="BD6" s="7">
        <v>538.92939999999999</v>
      </c>
      <c r="BE6" s="7">
        <v>556.70180000000005</v>
      </c>
      <c r="BF6" s="7">
        <v>563.07529999999997</v>
      </c>
      <c r="BG6" s="7">
        <v>576.7106</v>
      </c>
      <c r="BH6" s="7">
        <v>591.27560000000005</v>
      </c>
      <c r="BI6" s="7">
        <v>607.32270000000005</v>
      </c>
      <c r="BJ6" s="7">
        <v>634.23760000000004</v>
      </c>
      <c r="BK6" s="7">
        <v>661.12720000000002</v>
      </c>
      <c r="BL6" s="7">
        <v>710.64359999999999</v>
      </c>
      <c r="BM6" s="7">
        <v>774.98990000000003</v>
      </c>
      <c r="BN6" s="7">
        <v>818.5181</v>
      </c>
      <c r="BO6" s="7">
        <v>851.44470000000001</v>
      </c>
      <c r="BP6" s="7">
        <v>890.23490000000004</v>
      </c>
      <c r="BQ6" s="7">
        <v>943.48559999999998</v>
      </c>
      <c r="BR6" s="7">
        <v>1013.1572</v>
      </c>
      <c r="BS6" s="7">
        <v>1078.2487000000001</v>
      </c>
      <c r="BT6" s="7">
        <v>1141.8172999999999</v>
      </c>
      <c r="BU6" s="7">
        <v>1183.0934</v>
      </c>
      <c r="BV6" s="7">
        <v>1215.5482999999999</v>
      </c>
      <c r="BW6" s="7">
        <v>1300.9128000000001</v>
      </c>
      <c r="BX6" s="7">
        <v>1438.1712</v>
      </c>
      <c r="BY6" s="7">
        <v>1573.8833</v>
      </c>
      <c r="BZ6" s="7">
        <v>1708.6806999999999</v>
      </c>
      <c r="CA6" s="7">
        <v>1824.7819</v>
      </c>
      <c r="CB6" s="7">
        <v>1902.0314000000001</v>
      </c>
      <c r="CC6" s="7">
        <v>2011.9630999999999</v>
      </c>
      <c r="CD6" s="7">
        <v>2331.5672</v>
      </c>
      <c r="CE6" s="7">
        <v>2700.8154</v>
      </c>
      <c r="CF6" s="7">
        <v>2887.9868000000001</v>
      </c>
      <c r="CG6" s="7">
        <v>3317.9245999999998</v>
      </c>
      <c r="CH6" s="7">
        <v>4299.2147000000004</v>
      </c>
      <c r="CI6" s="7">
        <v>5122.6656000000003</v>
      </c>
      <c r="CJ6" s="7">
        <v>5739.7532000000001</v>
      </c>
      <c r="CK6" s="7">
        <v>6330.5510999999997</v>
      </c>
      <c r="CL6" s="7">
        <v>6675.0540000000001</v>
      </c>
      <c r="CM6" s="7">
        <v>6932.4408000000003</v>
      </c>
      <c r="CN6" s="7">
        <v>7221.05</v>
      </c>
      <c r="CO6" s="7">
        <v>7428.9174000000003</v>
      </c>
      <c r="CP6" s="7">
        <v>7840.3045000000002</v>
      </c>
      <c r="CQ6" s="7">
        <v>7978.3395</v>
      </c>
      <c r="CR6" s="7">
        <v>7950.1764000000003</v>
      </c>
      <c r="CS6" s="7">
        <v>7989.8499000000002</v>
      </c>
      <c r="CT6" s="7">
        <v>8163.1385</v>
      </c>
      <c r="CU6" s="7">
        <v>8252.8889999999992</v>
      </c>
      <c r="CV6" s="7">
        <v>8583.9529999999995</v>
      </c>
      <c r="CW6" s="7">
        <v>9079.2029999999995</v>
      </c>
      <c r="CX6" s="7">
        <v>9396.0583999999999</v>
      </c>
      <c r="CY6" s="7">
        <v>9458.5450999999994</v>
      </c>
      <c r="CZ6" s="7">
        <v>9456.5907000000007</v>
      </c>
      <c r="DA6" s="7">
        <v>9660.9411999999993</v>
      </c>
      <c r="DB6" s="7">
        <v>9804.6708999999992</v>
      </c>
      <c r="DC6" s="7">
        <v>9986.7157999999999</v>
      </c>
      <c r="DD6" s="7">
        <v>10249.275299999999</v>
      </c>
      <c r="DE6" s="7">
        <v>10593.292100000001</v>
      </c>
      <c r="DF6" s="7">
        <v>10943.8035</v>
      </c>
      <c r="DG6" s="7">
        <v>11378.877899999999</v>
      </c>
      <c r="DH6" s="7">
        <v>11873.7168</v>
      </c>
      <c r="DI6" s="7">
        <v>12349.613600000001</v>
      </c>
    </row>
    <row r="7" spans="1:113" s="3" customFormat="1" ht="13.5" customHeight="1" x14ac:dyDescent="0.2">
      <c r="A7" s="6" t="s">
        <v>2</v>
      </c>
      <c r="B7" s="7">
        <v>100</v>
      </c>
      <c r="C7" s="7">
        <v>101.3446</v>
      </c>
      <c r="D7" s="7">
        <v>103.6784</v>
      </c>
      <c r="E7" s="7">
        <v>107.6177</v>
      </c>
      <c r="F7" s="7">
        <v>110.4164</v>
      </c>
      <c r="G7" s="7">
        <v>111.7646</v>
      </c>
      <c r="H7" s="7">
        <v>112.0463</v>
      </c>
      <c r="I7" s="7">
        <v>114.64409999999999</v>
      </c>
      <c r="J7" s="7">
        <v>116.9571</v>
      </c>
      <c r="K7" s="7">
        <v>117.5981</v>
      </c>
      <c r="L7" s="7">
        <v>121.0022</v>
      </c>
      <c r="M7" s="7">
        <v>122.3994</v>
      </c>
      <c r="N7" s="7">
        <v>122.8733</v>
      </c>
      <c r="O7" s="7">
        <v>125.51260000000001</v>
      </c>
      <c r="P7" s="7">
        <v>127.71429999999999</v>
      </c>
      <c r="Q7" s="7">
        <v>128.90190000000001</v>
      </c>
      <c r="R7" s="7">
        <v>130.51320000000001</v>
      </c>
      <c r="S7" s="7">
        <v>133.14070000000001</v>
      </c>
      <c r="T7" s="7">
        <v>134.3355</v>
      </c>
      <c r="U7" s="7">
        <v>138.0368</v>
      </c>
      <c r="V7" s="7">
        <v>139.72749999999999</v>
      </c>
      <c r="W7" s="7">
        <v>145.94479999999999</v>
      </c>
      <c r="X7" s="7">
        <v>148.6378</v>
      </c>
      <c r="Y7" s="7">
        <v>155.44980000000001</v>
      </c>
      <c r="Z7" s="7">
        <v>158.2336</v>
      </c>
      <c r="AA7" s="7">
        <v>163.13059999999999</v>
      </c>
      <c r="AB7" s="7">
        <v>167.37379999999999</v>
      </c>
      <c r="AC7" s="7">
        <v>173.8673</v>
      </c>
      <c r="AD7" s="7">
        <v>175.6661</v>
      </c>
      <c r="AE7" s="7">
        <v>179.51079999999999</v>
      </c>
      <c r="AF7" s="7">
        <v>184.7621</v>
      </c>
      <c r="AG7" s="7">
        <v>185.78440000000001</v>
      </c>
      <c r="AH7" s="7">
        <v>193.517</v>
      </c>
      <c r="AI7" s="7">
        <v>204.28620000000001</v>
      </c>
      <c r="AJ7" s="7">
        <v>217.12440000000001</v>
      </c>
      <c r="AK7" s="7">
        <v>230.76589999999999</v>
      </c>
      <c r="AL7" s="7">
        <v>237.8552</v>
      </c>
      <c r="AM7" s="7">
        <v>247.61619999999999</v>
      </c>
      <c r="AN7" s="7">
        <v>251.25919999999999</v>
      </c>
      <c r="AO7" s="7">
        <v>258.80169999999998</v>
      </c>
      <c r="AP7" s="7">
        <v>262.66199999999998</v>
      </c>
      <c r="AQ7" s="7">
        <v>264.01080000000002</v>
      </c>
      <c r="AR7" s="7">
        <v>274.029</v>
      </c>
      <c r="AS7" s="7">
        <v>278.15309999999999</v>
      </c>
      <c r="AT7" s="7">
        <v>281.00940000000003</v>
      </c>
      <c r="AU7" s="7">
        <v>293.21420000000001</v>
      </c>
      <c r="AV7" s="7">
        <v>297.59899999999999</v>
      </c>
      <c r="AW7" s="7">
        <v>306.78789999999998</v>
      </c>
      <c r="AX7" s="7">
        <v>318.87020000000001</v>
      </c>
      <c r="AY7" s="7">
        <v>332.82490000000001</v>
      </c>
      <c r="AZ7" s="7">
        <v>345.65789999999998</v>
      </c>
      <c r="BA7" s="7">
        <v>367.93520000000001</v>
      </c>
      <c r="BB7" s="7">
        <v>380.80180000000001</v>
      </c>
      <c r="BC7" s="7">
        <v>388.7192</v>
      </c>
      <c r="BD7" s="7">
        <v>410.91980000000001</v>
      </c>
      <c r="BE7" s="7">
        <v>419.58670000000001</v>
      </c>
      <c r="BF7" s="7">
        <v>425.90410000000003</v>
      </c>
      <c r="BG7" s="7">
        <v>449.7654</v>
      </c>
      <c r="BH7" s="7">
        <v>462.23590000000002</v>
      </c>
      <c r="BI7" s="7">
        <v>467.22460000000001</v>
      </c>
      <c r="BJ7" s="7">
        <v>491.4649</v>
      </c>
      <c r="BK7" s="7">
        <v>499.53039999999999</v>
      </c>
      <c r="BL7" s="7">
        <v>513.77290000000005</v>
      </c>
      <c r="BM7" s="7">
        <v>544.92939999999999</v>
      </c>
      <c r="BN7" s="7">
        <v>561.84910000000002</v>
      </c>
      <c r="BO7" s="7">
        <v>598.41010000000006</v>
      </c>
      <c r="BP7" s="7">
        <v>633.07380000000001</v>
      </c>
      <c r="BQ7" s="7">
        <v>670.13520000000005</v>
      </c>
      <c r="BR7" s="7">
        <v>714.3279</v>
      </c>
      <c r="BS7" s="7">
        <v>780.94330000000002</v>
      </c>
      <c r="BT7" s="7">
        <v>816.24900000000002</v>
      </c>
      <c r="BU7" s="7">
        <v>871.20690000000002</v>
      </c>
      <c r="BV7" s="7">
        <v>942.98829999999998</v>
      </c>
      <c r="BW7" s="7">
        <v>1005.4141</v>
      </c>
      <c r="BX7" s="7">
        <v>1058.0681</v>
      </c>
      <c r="BY7" s="7">
        <v>1150.6090999999999</v>
      </c>
      <c r="BZ7" s="7">
        <v>1182.9208000000001</v>
      </c>
      <c r="CA7" s="7">
        <v>1286.8222000000001</v>
      </c>
      <c r="CB7" s="7">
        <v>1337.5168000000001</v>
      </c>
      <c r="CC7" s="7">
        <v>1455.6482000000001</v>
      </c>
      <c r="CD7" s="7">
        <v>1582.5716</v>
      </c>
      <c r="CE7" s="7">
        <v>1785.7402999999999</v>
      </c>
      <c r="CF7" s="7">
        <v>1957.2545</v>
      </c>
      <c r="CG7" s="7">
        <v>2188.6750999999999</v>
      </c>
      <c r="CH7" s="7">
        <v>2594.1073000000001</v>
      </c>
      <c r="CI7" s="7">
        <v>3142.5355</v>
      </c>
      <c r="CJ7" s="7">
        <v>3636.5319</v>
      </c>
      <c r="CK7" s="7">
        <v>4166.5348000000004</v>
      </c>
      <c r="CL7" s="7">
        <v>4424.5960999999998</v>
      </c>
      <c r="CM7" s="7">
        <v>4659.0998</v>
      </c>
      <c r="CN7" s="7">
        <v>4754.8782000000001</v>
      </c>
      <c r="CO7" s="7">
        <v>5038.9957000000004</v>
      </c>
      <c r="CP7" s="7">
        <v>5133.7919000000002</v>
      </c>
      <c r="CQ7" s="7">
        <v>5209.6408000000001</v>
      </c>
      <c r="CR7" s="7">
        <v>5334.1935999999996</v>
      </c>
      <c r="CS7" s="7">
        <v>5583.2965999999997</v>
      </c>
      <c r="CT7" s="7">
        <v>5710.2156999999997</v>
      </c>
      <c r="CU7" s="7">
        <v>5832.6270000000004</v>
      </c>
      <c r="CV7" s="7">
        <v>5915.6279999999997</v>
      </c>
      <c r="CW7" s="7">
        <v>5959.1139999999996</v>
      </c>
      <c r="CX7" s="7">
        <v>6117.4076999999997</v>
      </c>
      <c r="CY7" s="7">
        <v>6151.7421999999997</v>
      </c>
      <c r="CZ7" s="7">
        <v>6323.0178999999998</v>
      </c>
      <c r="DA7" s="7">
        <v>6359.6629999999996</v>
      </c>
      <c r="DB7" s="7">
        <v>6595.1580000000004</v>
      </c>
      <c r="DC7" s="7">
        <v>6671.7861999999996</v>
      </c>
      <c r="DD7" s="7">
        <v>6835.2096000000001</v>
      </c>
      <c r="DE7" s="7">
        <v>6931.6073999999999</v>
      </c>
      <c r="DF7" s="7">
        <v>7123.9874</v>
      </c>
      <c r="DG7" s="7">
        <v>7230.4629999999997</v>
      </c>
      <c r="DH7" s="7">
        <v>7292.6106</v>
      </c>
      <c r="DI7" s="7">
        <v>7445.6832000000004</v>
      </c>
    </row>
    <row r="8" spans="1:113" s="3" customFormat="1" ht="13.5" customHeight="1" x14ac:dyDescent="0.2">
      <c r="A8" s="6" t="s">
        <v>3</v>
      </c>
      <c r="B8" s="7">
        <v>100</v>
      </c>
      <c r="C8" s="7">
        <v>99.890100000000004</v>
      </c>
      <c r="D8" s="7">
        <v>97.656899999999993</v>
      </c>
      <c r="E8" s="7">
        <v>99.965900000000005</v>
      </c>
      <c r="F8" s="7">
        <v>103.6297</v>
      </c>
      <c r="G8" s="7">
        <v>105.77160000000001</v>
      </c>
      <c r="H8" s="7">
        <v>105.7636</v>
      </c>
      <c r="I8" s="7">
        <v>105.76519999999999</v>
      </c>
      <c r="J8" s="7">
        <v>105.09350000000001</v>
      </c>
      <c r="K8" s="7">
        <v>107.93640000000001</v>
      </c>
      <c r="L8" s="7">
        <v>110.34059999999999</v>
      </c>
      <c r="M8" s="7">
        <v>110.2628</v>
      </c>
      <c r="N8" s="7">
        <v>111.7244</v>
      </c>
      <c r="O8" s="7">
        <v>111.3325</v>
      </c>
      <c r="P8" s="7">
        <v>113.2231</v>
      </c>
      <c r="Q8" s="7">
        <v>115.0064</v>
      </c>
      <c r="R8" s="7">
        <v>119.4644</v>
      </c>
      <c r="S8" s="7">
        <v>119.8026</v>
      </c>
      <c r="T8" s="7">
        <v>120.6733</v>
      </c>
      <c r="U8" s="7">
        <v>123.9204</v>
      </c>
      <c r="V8" s="7">
        <v>123.39239999999999</v>
      </c>
      <c r="W8" s="7">
        <v>133.59950000000001</v>
      </c>
      <c r="X8" s="7">
        <v>140.16300000000001</v>
      </c>
      <c r="Y8" s="7">
        <v>145.90649999999999</v>
      </c>
      <c r="Z8" s="7">
        <v>149.73560000000001</v>
      </c>
      <c r="AA8" s="7">
        <v>149.0438</v>
      </c>
      <c r="AB8" s="7">
        <v>150.08539999999999</v>
      </c>
      <c r="AC8" s="7">
        <v>155.20779999999999</v>
      </c>
      <c r="AD8" s="7">
        <v>163.7047</v>
      </c>
      <c r="AE8" s="7">
        <v>169.79820000000001</v>
      </c>
      <c r="AF8" s="7">
        <v>174.6995</v>
      </c>
      <c r="AG8" s="7">
        <v>175.65170000000001</v>
      </c>
      <c r="AH8" s="7">
        <v>181.2704</v>
      </c>
      <c r="AI8" s="7">
        <v>194.0333</v>
      </c>
      <c r="AJ8" s="7">
        <v>207.64019999999999</v>
      </c>
      <c r="AK8" s="7">
        <v>219.39830000000001</v>
      </c>
      <c r="AL8" s="7">
        <v>222.6283</v>
      </c>
      <c r="AM8" s="7">
        <v>225.59780000000001</v>
      </c>
      <c r="AN8" s="7">
        <v>232.95599999999999</v>
      </c>
      <c r="AO8" s="7">
        <v>245.45959999999999</v>
      </c>
      <c r="AP8" s="7">
        <v>248.63650000000001</v>
      </c>
      <c r="AQ8" s="7">
        <v>254.66659999999999</v>
      </c>
      <c r="AR8" s="7">
        <v>280.32049999999998</v>
      </c>
      <c r="AS8" s="7">
        <v>296.42250000000001</v>
      </c>
      <c r="AT8" s="7">
        <v>303.46730000000002</v>
      </c>
      <c r="AU8" s="7">
        <v>331.8143</v>
      </c>
      <c r="AV8" s="7">
        <v>339.75540000000001</v>
      </c>
      <c r="AW8" s="7">
        <v>354.93689999999998</v>
      </c>
      <c r="AX8" s="7">
        <v>365.47390000000001</v>
      </c>
      <c r="AY8" s="7">
        <v>380.12020000000001</v>
      </c>
      <c r="AZ8" s="7">
        <v>398.44819999999999</v>
      </c>
      <c r="BA8" s="7">
        <v>417.73759999999999</v>
      </c>
      <c r="BB8" s="7">
        <v>442.2944</v>
      </c>
      <c r="BC8" s="7">
        <v>453.77569999999997</v>
      </c>
      <c r="BD8" s="7">
        <v>472.45209999999997</v>
      </c>
      <c r="BE8" s="7">
        <v>487.9941</v>
      </c>
      <c r="BF8" s="7">
        <v>497.57</v>
      </c>
      <c r="BG8" s="7">
        <v>526.90409999999997</v>
      </c>
      <c r="BH8" s="7">
        <v>541.23779999999999</v>
      </c>
      <c r="BI8" s="7">
        <v>554.28440000000001</v>
      </c>
      <c r="BJ8" s="7">
        <v>589.84349999999995</v>
      </c>
      <c r="BK8" s="7">
        <v>606.51009999999997</v>
      </c>
      <c r="BL8" s="7">
        <v>629.06960000000004</v>
      </c>
      <c r="BM8" s="7">
        <v>676.69140000000004</v>
      </c>
      <c r="BN8" s="7">
        <v>740.82280000000003</v>
      </c>
      <c r="BO8" s="7">
        <v>803.70870000000002</v>
      </c>
      <c r="BP8" s="7">
        <v>840.63120000000004</v>
      </c>
      <c r="BQ8" s="7">
        <v>916.41420000000005</v>
      </c>
      <c r="BR8" s="7">
        <v>996.89829999999995</v>
      </c>
      <c r="BS8" s="7">
        <v>1104.3895</v>
      </c>
      <c r="BT8" s="7">
        <v>1177.8085000000001</v>
      </c>
      <c r="BU8" s="7">
        <v>1230.5595000000001</v>
      </c>
      <c r="BV8" s="7">
        <v>1283.7474999999999</v>
      </c>
      <c r="BW8" s="7">
        <v>1320.8486</v>
      </c>
      <c r="BX8" s="7">
        <v>1355.9557</v>
      </c>
      <c r="BY8" s="7">
        <v>1465.8574000000001</v>
      </c>
      <c r="BZ8" s="7">
        <v>1594.9241999999999</v>
      </c>
      <c r="CA8" s="7">
        <v>1690.1715999999999</v>
      </c>
      <c r="CB8" s="7">
        <v>1761.5045</v>
      </c>
      <c r="CC8" s="7">
        <v>1824.2079000000001</v>
      </c>
      <c r="CD8" s="7">
        <v>1980.5758000000001</v>
      </c>
      <c r="CE8" s="7">
        <v>2305.6345000000001</v>
      </c>
      <c r="CF8" s="7">
        <v>2523.8494000000001</v>
      </c>
      <c r="CG8" s="7">
        <v>2785.3083000000001</v>
      </c>
      <c r="CH8" s="7">
        <v>3186.7492000000002</v>
      </c>
      <c r="CI8" s="7">
        <v>3747.5929000000001</v>
      </c>
      <c r="CJ8" s="7">
        <v>4059.9043999999999</v>
      </c>
      <c r="CK8" s="7">
        <v>4294.2619999999997</v>
      </c>
      <c r="CL8" s="7">
        <v>4740.4035000000003</v>
      </c>
      <c r="CM8" s="7">
        <v>4959.8001000000004</v>
      </c>
      <c r="CN8" s="7">
        <v>5161.3346000000001</v>
      </c>
      <c r="CO8" s="7">
        <v>5301.3410999999996</v>
      </c>
      <c r="CP8" s="7">
        <v>5423.9898999999996</v>
      </c>
      <c r="CQ8" s="7">
        <v>5736.0775000000003</v>
      </c>
      <c r="CR8" s="7">
        <v>5986.6693999999998</v>
      </c>
      <c r="CS8" s="7">
        <v>6022.8150999999998</v>
      </c>
      <c r="CT8" s="7">
        <v>6132.5995999999996</v>
      </c>
      <c r="CU8" s="7">
        <v>6191.5681000000004</v>
      </c>
      <c r="CV8" s="7">
        <v>6141.6460999999999</v>
      </c>
      <c r="CW8" s="7">
        <v>6442.2937000000002</v>
      </c>
      <c r="CX8" s="7">
        <v>6675.2861000000003</v>
      </c>
      <c r="CY8" s="7">
        <v>6803.2771000000002</v>
      </c>
      <c r="CZ8" s="7">
        <v>6775.1547</v>
      </c>
      <c r="DA8" s="7">
        <v>6733.4413000000004</v>
      </c>
      <c r="DB8" s="7">
        <v>6696.5825999999997</v>
      </c>
      <c r="DC8" s="7">
        <v>6858.1400999999996</v>
      </c>
      <c r="DD8" s="7">
        <v>7031.7671</v>
      </c>
      <c r="DE8" s="7">
        <v>7068.5291999999999</v>
      </c>
      <c r="DF8" s="7">
        <v>7171.4375</v>
      </c>
      <c r="DG8" s="7">
        <v>7162.3374999999996</v>
      </c>
      <c r="DH8" s="7">
        <v>7174.1369000000004</v>
      </c>
      <c r="DI8" s="7">
        <v>7308.9427999999998</v>
      </c>
    </row>
    <row r="9" spans="1:113" s="3" customFormat="1" ht="13.5" customHeight="1" x14ac:dyDescent="0.2">
      <c r="A9" s="6" t="s">
        <v>4</v>
      </c>
      <c r="B9" s="7">
        <v>100</v>
      </c>
      <c r="C9" s="7">
        <v>102.9333</v>
      </c>
      <c r="D9" s="7">
        <v>106.73820000000001</v>
      </c>
      <c r="E9" s="7">
        <v>111.8642</v>
      </c>
      <c r="F9" s="7">
        <v>122.532</v>
      </c>
      <c r="G9" s="7">
        <v>126.0123</v>
      </c>
      <c r="H9" s="7">
        <v>127.1536</v>
      </c>
      <c r="I9" s="7">
        <v>128.38650000000001</v>
      </c>
      <c r="J9" s="7">
        <v>131.3004</v>
      </c>
      <c r="K9" s="7">
        <v>132.9221</v>
      </c>
      <c r="L9" s="7">
        <v>134.6046</v>
      </c>
      <c r="M9" s="7">
        <v>138.76050000000001</v>
      </c>
      <c r="N9" s="7">
        <v>165.11750000000001</v>
      </c>
      <c r="O9" s="7">
        <v>168.02019999999999</v>
      </c>
      <c r="P9" s="7">
        <v>171.25470000000001</v>
      </c>
      <c r="Q9" s="7">
        <v>172.4761</v>
      </c>
      <c r="R9" s="7">
        <v>192.60659999999999</v>
      </c>
      <c r="S9" s="7">
        <v>192.11930000000001</v>
      </c>
      <c r="T9" s="7">
        <v>195.29929999999999</v>
      </c>
      <c r="U9" s="7">
        <v>198.1353</v>
      </c>
      <c r="V9" s="7">
        <v>210.29859999999999</v>
      </c>
      <c r="W9" s="7">
        <v>215.56479999999999</v>
      </c>
      <c r="X9" s="7">
        <v>242.55779999999999</v>
      </c>
      <c r="Y9" s="7">
        <v>250.72149999999999</v>
      </c>
      <c r="Z9" s="7">
        <v>254.8493</v>
      </c>
      <c r="AA9" s="7">
        <v>261.51280000000003</v>
      </c>
      <c r="AB9" s="7">
        <v>277.74509999999998</v>
      </c>
      <c r="AC9" s="7">
        <v>277.75880000000001</v>
      </c>
      <c r="AD9" s="7">
        <v>280.89359999999999</v>
      </c>
      <c r="AE9" s="7">
        <v>287.18270000000001</v>
      </c>
      <c r="AF9" s="7">
        <v>293.89679999999998</v>
      </c>
      <c r="AG9" s="7">
        <v>305.93299999999999</v>
      </c>
      <c r="AH9" s="7">
        <v>321.2287</v>
      </c>
      <c r="AI9" s="7">
        <v>331.24509999999998</v>
      </c>
      <c r="AJ9" s="7">
        <v>339.23259999999999</v>
      </c>
      <c r="AK9" s="7">
        <v>342.56400000000002</v>
      </c>
      <c r="AL9" s="7">
        <v>345.22930000000002</v>
      </c>
      <c r="AM9" s="7">
        <v>351.44130000000001</v>
      </c>
      <c r="AN9" s="7">
        <v>356.76850000000002</v>
      </c>
      <c r="AO9" s="7">
        <v>357.60809999999998</v>
      </c>
      <c r="AP9" s="7">
        <v>353.35719999999998</v>
      </c>
      <c r="AQ9" s="7">
        <v>353.53289999999998</v>
      </c>
      <c r="AR9" s="7">
        <v>356.0926</v>
      </c>
      <c r="AS9" s="7">
        <v>361.74090000000001</v>
      </c>
      <c r="AT9" s="7">
        <v>373.2251</v>
      </c>
      <c r="AU9" s="7">
        <v>385.50450000000001</v>
      </c>
      <c r="AV9" s="7">
        <v>395.97480000000002</v>
      </c>
      <c r="AW9" s="7">
        <v>405.44049999999999</v>
      </c>
      <c r="AX9" s="7">
        <v>412.09059999999999</v>
      </c>
      <c r="AY9" s="7">
        <v>421.61079999999998</v>
      </c>
      <c r="AZ9" s="7">
        <v>445.9511</v>
      </c>
      <c r="BA9" s="7">
        <v>456.9785</v>
      </c>
      <c r="BB9" s="7">
        <v>464.60430000000002</v>
      </c>
      <c r="BC9" s="7">
        <v>462.62009999999998</v>
      </c>
      <c r="BD9" s="7">
        <v>477.15460000000002</v>
      </c>
      <c r="BE9" s="7">
        <v>488.72239999999999</v>
      </c>
      <c r="BF9" s="7">
        <v>475.97140000000002</v>
      </c>
      <c r="BG9" s="7">
        <v>486.93889999999999</v>
      </c>
      <c r="BH9" s="7">
        <v>510.55329999999998</v>
      </c>
      <c r="BI9" s="7">
        <v>518.98099999999999</v>
      </c>
      <c r="BJ9" s="7">
        <v>525.67259999999999</v>
      </c>
      <c r="BK9" s="7">
        <v>541.36980000000005</v>
      </c>
      <c r="BL9" s="7">
        <v>562.78819999999996</v>
      </c>
      <c r="BM9" s="7">
        <v>597.9837</v>
      </c>
      <c r="BN9" s="7">
        <v>620.52850000000001</v>
      </c>
      <c r="BO9" s="7">
        <v>633.03120000000001</v>
      </c>
      <c r="BP9" s="7">
        <v>674.84720000000004</v>
      </c>
      <c r="BQ9" s="7">
        <v>707.5693</v>
      </c>
      <c r="BR9" s="7">
        <v>746.95979999999997</v>
      </c>
      <c r="BS9" s="7">
        <v>771.76959999999997</v>
      </c>
      <c r="BT9" s="7">
        <v>819.7921</v>
      </c>
      <c r="BU9" s="7">
        <v>856.23159999999996</v>
      </c>
      <c r="BV9" s="7">
        <v>886.83280000000002</v>
      </c>
      <c r="BW9" s="7">
        <v>990.23419999999999</v>
      </c>
      <c r="BX9" s="7">
        <v>1036.7179000000001</v>
      </c>
      <c r="BY9" s="7">
        <v>1109.9484</v>
      </c>
      <c r="BZ9" s="7">
        <v>1149.7869000000001</v>
      </c>
      <c r="CA9" s="7">
        <v>1322.0041000000001</v>
      </c>
      <c r="CB9" s="7">
        <v>1366.4972</v>
      </c>
      <c r="CC9" s="7">
        <v>1437.7791999999999</v>
      </c>
      <c r="CD9" s="7">
        <v>1538.0207</v>
      </c>
      <c r="CE9" s="7">
        <v>1677.2333000000001</v>
      </c>
      <c r="CF9" s="7">
        <v>1793.4717000000001</v>
      </c>
      <c r="CG9" s="7">
        <v>2062.0320999999999</v>
      </c>
      <c r="CH9" s="7">
        <v>2278.8044</v>
      </c>
      <c r="CI9" s="7">
        <v>2691.8020000000001</v>
      </c>
      <c r="CJ9" s="7">
        <v>3466.7779999999998</v>
      </c>
      <c r="CK9" s="7">
        <v>3683.6228000000001</v>
      </c>
      <c r="CL9" s="7">
        <v>4796.1025</v>
      </c>
      <c r="CM9" s="7">
        <v>4902.7713999999996</v>
      </c>
      <c r="CN9" s="7">
        <v>5956.1674000000003</v>
      </c>
      <c r="CO9" s="7">
        <v>6350.1715999999997</v>
      </c>
      <c r="CP9" s="7">
        <v>6766.9688999999998</v>
      </c>
      <c r="CQ9" s="7">
        <v>7300.8314</v>
      </c>
      <c r="CR9" s="7">
        <v>7787.6153999999997</v>
      </c>
      <c r="CS9" s="7">
        <v>8183.03</v>
      </c>
      <c r="CT9" s="7">
        <v>8422.3071</v>
      </c>
      <c r="CU9" s="7">
        <v>8680.1098999999995</v>
      </c>
      <c r="CV9" s="7">
        <v>9187.3829000000005</v>
      </c>
      <c r="CW9" s="7">
        <v>9472.1584000000003</v>
      </c>
      <c r="CX9" s="7">
        <v>9613.1628999999994</v>
      </c>
      <c r="CY9" s="7">
        <v>9700.2533999999996</v>
      </c>
      <c r="CZ9" s="7">
        <v>9726.5169000000005</v>
      </c>
      <c r="DA9" s="7">
        <v>9967.3510999999999</v>
      </c>
      <c r="DB9" s="7">
        <v>10266.8611</v>
      </c>
      <c r="DC9" s="7">
        <v>10656.523300000001</v>
      </c>
      <c r="DD9" s="7">
        <v>11138.5067</v>
      </c>
      <c r="DE9" s="7">
        <v>11660.065000000001</v>
      </c>
      <c r="DF9" s="7">
        <v>11952.6922</v>
      </c>
      <c r="DG9" s="7">
        <v>12176.709000000001</v>
      </c>
      <c r="DH9" s="7">
        <v>13503.2914</v>
      </c>
      <c r="DI9" s="7">
        <v>13935.2688</v>
      </c>
    </row>
    <row r="10" spans="1:113" s="3" customFormat="1" ht="13.5" customHeight="1" x14ac:dyDescent="0.2">
      <c r="A10" s="6" t="s">
        <v>5</v>
      </c>
      <c r="B10" s="7">
        <v>100</v>
      </c>
      <c r="C10" s="7">
        <v>101.2098</v>
      </c>
      <c r="D10" s="7">
        <v>101.4084</v>
      </c>
      <c r="E10" s="7">
        <v>102.4367</v>
      </c>
      <c r="F10" s="7">
        <v>103.4704</v>
      </c>
      <c r="G10" s="7">
        <v>105.9601</v>
      </c>
      <c r="H10" s="7">
        <v>107.3218</v>
      </c>
      <c r="I10" s="7">
        <v>109.2936</v>
      </c>
      <c r="J10" s="7">
        <v>110.3561</v>
      </c>
      <c r="K10" s="7">
        <v>111.9858</v>
      </c>
      <c r="L10" s="7">
        <v>112.39660000000001</v>
      </c>
      <c r="M10" s="7">
        <v>113.631</v>
      </c>
      <c r="N10" s="7">
        <v>116.5744</v>
      </c>
      <c r="O10" s="7">
        <v>117.1258</v>
      </c>
      <c r="P10" s="7">
        <v>119.46720000000001</v>
      </c>
      <c r="Q10" s="7">
        <v>124.5471</v>
      </c>
      <c r="R10" s="7">
        <v>125.9871</v>
      </c>
      <c r="S10" s="7">
        <v>129.6516</v>
      </c>
      <c r="T10" s="7">
        <v>135.44</v>
      </c>
      <c r="U10" s="7">
        <v>140.6677</v>
      </c>
      <c r="V10" s="7">
        <v>145.06209999999999</v>
      </c>
      <c r="W10" s="7">
        <v>158.9075</v>
      </c>
      <c r="X10" s="7">
        <v>166.6301</v>
      </c>
      <c r="Y10" s="7">
        <v>172.87799999999999</v>
      </c>
      <c r="Z10" s="7">
        <v>177.6481</v>
      </c>
      <c r="AA10" s="7">
        <v>182.2216</v>
      </c>
      <c r="AB10" s="7">
        <v>188.19739999999999</v>
      </c>
      <c r="AC10" s="7">
        <v>194.98740000000001</v>
      </c>
      <c r="AD10" s="7">
        <v>203.40190000000001</v>
      </c>
      <c r="AE10" s="7">
        <v>209.90639999999999</v>
      </c>
      <c r="AF10" s="7">
        <v>215.358</v>
      </c>
      <c r="AG10" s="7">
        <v>221.75319999999999</v>
      </c>
      <c r="AH10" s="7">
        <v>232.499</v>
      </c>
      <c r="AI10" s="7">
        <v>250.61500000000001</v>
      </c>
      <c r="AJ10" s="7">
        <v>270.77229999999997</v>
      </c>
      <c r="AK10" s="7">
        <v>273.99130000000002</v>
      </c>
      <c r="AL10" s="7">
        <v>289.28050000000002</v>
      </c>
      <c r="AM10" s="7">
        <v>287.42919999999998</v>
      </c>
      <c r="AN10" s="7">
        <v>292.69470000000001</v>
      </c>
      <c r="AO10" s="7">
        <v>298.3886</v>
      </c>
      <c r="AP10" s="7">
        <v>302.24400000000003</v>
      </c>
      <c r="AQ10" s="7">
        <v>310.87709999999998</v>
      </c>
      <c r="AR10" s="7">
        <v>318.08969999999999</v>
      </c>
      <c r="AS10" s="7">
        <v>329.95530000000002</v>
      </c>
      <c r="AT10" s="7">
        <v>343.1694</v>
      </c>
      <c r="AU10" s="7">
        <v>350.82979999999998</v>
      </c>
      <c r="AV10" s="7">
        <v>363.58300000000003</v>
      </c>
      <c r="AW10" s="7">
        <v>376.84789999999998</v>
      </c>
      <c r="AX10" s="7">
        <v>388.45400000000001</v>
      </c>
      <c r="AY10" s="7">
        <v>405.90600000000001</v>
      </c>
      <c r="AZ10" s="7">
        <v>423.56700000000001</v>
      </c>
      <c r="BA10" s="7">
        <v>438.86950000000002</v>
      </c>
      <c r="BB10" s="7">
        <v>451.24450000000002</v>
      </c>
      <c r="BC10" s="7">
        <v>465.34210000000002</v>
      </c>
      <c r="BD10" s="7">
        <v>481.58510000000001</v>
      </c>
      <c r="BE10" s="7">
        <v>497.08359999999999</v>
      </c>
      <c r="BF10" s="7">
        <v>515.50360000000001</v>
      </c>
      <c r="BG10" s="7">
        <v>530.42240000000004</v>
      </c>
      <c r="BH10" s="7">
        <v>544.4923</v>
      </c>
      <c r="BI10" s="7">
        <v>558.47979999999995</v>
      </c>
      <c r="BJ10" s="7">
        <v>578.28200000000004</v>
      </c>
      <c r="BK10" s="7">
        <v>597.48410000000001</v>
      </c>
      <c r="BL10" s="7">
        <v>623.36030000000005</v>
      </c>
      <c r="BM10" s="7">
        <v>655.72860000000003</v>
      </c>
      <c r="BN10" s="7">
        <v>695.39120000000003</v>
      </c>
      <c r="BO10" s="7">
        <v>727.4135</v>
      </c>
      <c r="BP10" s="7">
        <v>773.66589999999997</v>
      </c>
      <c r="BQ10" s="7">
        <v>841.72580000000005</v>
      </c>
      <c r="BR10" s="7">
        <v>908.80589999999995</v>
      </c>
      <c r="BS10" s="7">
        <v>971.83709999999996</v>
      </c>
      <c r="BT10" s="7">
        <v>1027.5944999999999</v>
      </c>
      <c r="BU10" s="7">
        <v>1080.8733999999999</v>
      </c>
      <c r="BV10" s="7">
        <v>1145.2426</v>
      </c>
      <c r="BW10" s="7">
        <v>1212.7706000000001</v>
      </c>
      <c r="BX10" s="7">
        <v>1275.7697000000001</v>
      </c>
      <c r="BY10" s="7">
        <v>1351.5902000000001</v>
      </c>
      <c r="BZ10" s="7">
        <v>1463.146</v>
      </c>
      <c r="CA10" s="7">
        <v>1587.5483999999999</v>
      </c>
      <c r="CB10" s="7">
        <v>1699.8320000000001</v>
      </c>
      <c r="CC10" s="7">
        <v>1799.5463999999999</v>
      </c>
      <c r="CD10" s="7">
        <v>1998.9440999999999</v>
      </c>
      <c r="CE10" s="7">
        <v>2289.3539000000001</v>
      </c>
      <c r="CF10" s="7">
        <v>2533.4007000000001</v>
      </c>
      <c r="CG10" s="7">
        <v>2851.6215000000002</v>
      </c>
      <c r="CH10" s="7">
        <v>3629.9429</v>
      </c>
      <c r="CI10" s="7">
        <v>4680.3828000000003</v>
      </c>
      <c r="CJ10" s="7">
        <v>5159.8568999999998</v>
      </c>
      <c r="CK10" s="7">
        <v>5430.0805</v>
      </c>
      <c r="CL10" s="7">
        <v>5760.2408999999998</v>
      </c>
      <c r="CM10" s="7">
        <v>5957.8545000000004</v>
      </c>
      <c r="CN10" s="7">
        <v>6064.8640999999998</v>
      </c>
      <c r="CO10" s="7">
        <v>6281.5074000000004</v>
      </c>
      <c r="CP10" s="7">
        <v>6552.4161999999997</v>
      </c>
      <c r="CQ10" s="7">
        <v>6779.1695</v>
      </c>
      <c r="CR10" s="7">
        <v>6926.0155000000004</v>
      </c>
      <c r="CS10" s="7">
        <v>7003.7255999999998</v>
      </c>
      <c r="CT10" s="7">
        <v>7073.6589999999997</v>
      </c>
      <c r="CU10" s="7">
        <v>7246.2294000000002</v>
      </c>
      <c r="CV10" s="7">
        <v>7329.6723000000002</v>
      </c>
      <c r="CW10" s="7">
        <v>7419.7736999999997</v>
      </c>
      <c r="CX10" s="7">
        <v>7471.9623000000001</v>
      </c>
      <c r="CY10" s="7">
        <v>7598.5847999999996</v>
      </c>
      <c r="CZ10" s="7">
        <v>7747.3247000000001</v>
      </c>
      <c r="DA10" s="7">
        <v>7851.9800999999998</v>
      </c>
      <c r="DB10" s="7">
        <v>7992.2097999999996</v>
      </c>
      <c r="DC10" s="7">
        <v>8152.1841999999997</v>
      </c>
      <c r="DD10" s="7">
        <v>8238.0036</v>
      </c>
      <c r="DE10" s="7">
        <v>8328.5810999999994</v>
      </c>
      <c r="DF10" s="7">
        <v>8528.1777999999995</v>
      </c>
      <c r="DG10" s="7">
        <v>8714.4706000000006</v>
      </c>
      <c r="DH10" s="7">
        <v>8888.5936999999994</v>
      </c>
      <c r="DI10" s="7">
        <v>9005.7585999999992</v>
      </c>
    </row>
    <row r="11" spans="1:113" s="3" customFormat="1" ht="13.5" customHeight="1" x14ac:dyDescent="0.2">
      <c r="A11" s="6" t="s">
        <v>6</v>
      </c>
      <c r="B11" s="7">
        <v>100</v>
      </c>
      <c r="C11" s="7">
        <v>103.1395</v>
      </c>
      <c r="D11" s="7">
        <v>105.49209999999999</v>
      </c>
      <c r="E11" s="7">
        <v>107.55370000000001</v>
      </c>
      <c r="F11" s="7">
        <v>109.9679</v>
      </c>
      <c r="G11" s="7">
        <v>111.5318</v>
      </c>
      <c r="H11" s="7">
        <v>113.73650000000001</v>
      </c>
      <c r="I11" s="7">
        <v>117.285</v>
      </c>
      <c r="J11" s="7">
        <v>119.52979999999999</v>
      </c>
      <c r="K11" s="7">
        <v>123.3663</v>
      </c>
      <c r="L11" s="7">
        <v>125.8797</v>
      </c>
      <c r="M11" s="7">
        <v>127.5262</v>
      </c>
      <c r="N11" s="7">
        <v>130.21729999999999</v>
      </c>
      <c r="O11" s="7">
        <v>132.24340000000001</v>
      </c>
      <c r="P11" s="7">
        <v>134.29429999999999</v>
      </c>
      <c r="Q11" s="7">
        <v>136.7567</v>
      </c>
      <c r="R11" s="7">
        <v>140.0968</v>
      </c>
      <c r="S11" s="7">
        <v>142.25409999999999</v>
      </c>
      <c r="T11" s="7">
        <v>147.5675</v>
      </c>
      <c r="U11" s="7">
        <v>151.84350000000001</v>
      </c>
      <c r="V11" s="7">
        <v>156.37899999999999</v>
      </c>
      <c r="W11" s="7">
        <v>163.58930000000001</v>
      </c>
      <c r="X11" s="7">
        <v>172.25389999999999</v>
      </c>
      <c r="Y11" s="7">
        <v>188.43680000000001</v>
      </c>
      <c r="Z11" s="7">
        <v>196.26150000000001</v>
      </c>
      <c r="AA11" s="7">
        <v>204.43719999999999</v>
      </c>
      <c r="AB11" s="7">
        <v>210.30029999999999</v>
      </c>
      <c r="AC11" s="7">
        <v>218.81829999999999</v>
      </c>
      <c r="AD11" s="7">
        <v>227.31389999999999</v>
      </c>
      <c r="AE11" s="7">
        <v>237.5976</v>
      </c>
      <c r="AF11" s="7">
        <v>249.01560000000001</v>
      </c>
      <c r="AG11" s="7">
        <v>258.58609999999999</v>
      </c>
      <c r="AH11" s="7">
        <v>270.12110000000001</v>
      </c>
      <c r="AI11" s="7">
        <v>293.4359</v>
      </c>
      <c r="AJ11" s="7">
        <v>307.29289999999997</v>
      </c>
      <c r="AK11" s="7">
        <v>328.31229999999999</v>
      </c>
      <c r="AL11" s="7">
        <v>345.65899999999999</v>
      </c>
      <c r="AM11" s="7">
        <v>337.47399999999999</v>
      </c>
      <c r="AN11" s="7">
        <v>339.42380000000003</v>
      </c>
      <c r="AO11" s="7">
        <v>349.03919999999999</v>
      </c>
      <c r="AP11" s="7">
        <v>355.65289999999999</v>
      </c>
      <c r="AQ11" s="7">
        <v>358.0598</v>
      </c>
      <c r="AR11" s="7">
        <v>363.79989999999998</v>
      </c>
      <c r="AS11" s="7">
        <v>375.71929999999998</v>
      </c>
      <c r="AT11" s="7">
        <v>386.08780000000002</v>
      </c>
      <c r="AU11" s="7">
        <v>400.1388</v>
      </c>
      <c r="AV11" s="7">
        <v>416.63319999999999</v>
      </c>
      <c r="AW11" s="7">
        <v>433.84160000000003</v>
      </c>
      <c r="AX11" s="7">
        <v>456.48469999999998</v>
      </c>
      <c r="AY11" s="7">
        <v>470.93920000000003</v>
      </c>
      <c r="AZ11" s="7">
        <v>488.78989999999999</v>
      </c>
      <c r="BA11" s="7">
        <v>506.5566</v>
      </c>
      <c r="BB11" s="7">
        <v>525.18029999999999</v>
      </c>
      <c r="BC11" s="7">
        <v>550.89250000000004</v>
      </c>
      <c r="BD11" s="7">
        <v>573.29849999999999</v>
      </c>
      <c r="BE11" s="7">
        <v>602.33600000000001</v>
      </c>
      <c r="BF11" s="7">
        <v>626.75250000000005</v>
      </c>
      <c r="BG11" s="7">
        <v>650.375</v>
      </c>
      <c r="BH11" s="7">
        <v>675.25900000000001</v>
      </c>
      <c r="BI11" s="7">
        <v>695.11120000000005</v>
      </c>
      <c r="BJ11" s="7">
        <v>701.06870000000004</v>
      </c>
      <c r="BK11" s="7">
        <v>726.72739999999999</v>
      </c>
      <c r="BL11" s="7">
        <v>757.96199999999999</v>
      </c>
      <c r="BM11" s="7">
        <v>790.30399999999997</v>
      </c>
      <c r="BN11" s="7">
        <v>845.41470000000004</v>
      </c>
      <c r="BO11" s="7">
        <v>901.75329999999997</v>
      </c>
      <c r="BP11" s="7">
        <v>966.43579999999997</v>
      </c>
      <c r="BQ11" s="7">
        <v>1032.1161999999999</v>
      </c>
      <c r="BR11" s="7">
        <v>1078.0811000000001</v>
      </c>
      <c r="BS11" s="7">
        <v>1135.2945</v>
      </c>
      <c r="BT11" s="7">
        <v>1215.0547999999999</v>
      </c>
      <c r="BU11" s="7">
        <v>1278.7392</v>
      </c>
      <c r="BV11" s="7">
        <v>1350.4129</v>
      </c>
      <c r="BW11" s="7">
        <v>1404.8318999999999</v>
      </c>
      <c r="BX11" s="7">
        <v>1478.2953</v>
      </c>
      <c r="BY11" s="7">
        <v>1561.9746</v>
      </c>
      <c r="BZ11" s="7">
        <v>1659.1732999999999</v>
      </c>
      <c r="CA11" s="7">
        <v>1834.6177</v>
      </c>
      <c r="CB11" s="7">
        <v>2008.9712999999999</v>
      </c>
      <c r="CC11" s="7">
        <v>2204.7714000000001</v>
      </c>
      <c r="CD11" s="7">
        <v>2496.8252000000002</v>
      </c>
      <c r="CE11" s="7">
        <v>2832.9214999999999</v>
      </c>
      <c r="CF11" s="7">
        <v>2951.3134</v>
      </c>
      <c r="CG11" s="7">
        <v>3398.1713</v>
      </c>
      <c r="CH11" s="7">
        <v>4662.1764999999996</v>
      </c>
      <c r="CI11" s="7">
        <v>5527.7160000000003</v>
      </c>
      <c r="CJ11" s="7">
        <v>6187.0275000000001</v>
      </c>
      <c r="CK11" s="7">
        <v>6903.1315000000004</v>
      </c>
      <c r="CL11" s="7">
        <v>7532.6295</v>
      </c>
      <c r="CM11" s="7">
        <v>7615.5562</v>
      </c>
      <c r="CN11" s="7">
        <v>7973.5123999999996</v>
      </c>
      <c r="CO11" s="7">
        <v>8350.9822999999997</v>
      </c>
      <c r="CP11" s="7">
        <v>8658.5131000000001</v>
      </c>
      <c r="CQ11" s="7">
        <v>8954.0717000000004</v>
      </c>
      <c r="CR11" s="7">
        <v>9219.4372000000003</v>
      </c>
      <c r="CS11" s="7">
        <v>9437.1990000000005</v>
      </c>
      <c r="CT11" s="7">
        <v>9576.0316000000003</v>
      </c>
      <c r="CU11" s="7">
        <v>9750.4374000000007</v>
      </c>
      <c r="CV11" s="7">
        <v>9956.2667999999994</v>
      </c>
      <c r="CW11" s="7">
        <v>10108.971299999999</v>
      </c>
      <c r="CX11" s="7">
        <v>10321.227199999999</v>
      </c>
      <c r="CY11" s="7">
        <v>10599.326999999999</v>
      </c>
      <c r="CZ11" s="7">
        <v>10828.6049</v>
      </c>
      <c r="DA11" s="7">
        <v>10930.8343</v>
      </c>
      <c r="DB11" s="7">
        <v>11091.600200000001</v>
      </c>
      <c r="DC11" s="7">
        <v>11324.411400000001</v>
      </c>
      <c r="DD11" s="7">
        <v>11563.3665</v>
      </c>
      <c r="DE11" s="7">
        <v>11816.389300000001</v>
      </c>
      <c r="DF11" s="7">
        <v>12026.5347</v>
      </c>
      <c r="DG11" s="7">
        <v>12299.427100000001</v>
      </c>
      <c r="DH11" s="7">
        <v>12608.3524</v>
      </c>
      <c r="DI11" s="7">
        <v>12883.6613</v>
      </c>
    </row>
    <row r="12" spans="1:113" s="3" customFormat="1" ht="13.5" customHeight="1" x14ac:dyDescent="0.2">
      <c r="A12" s="6" t="s">
        <v>7</v>
      </c>
      <c r="B12" s="7">
        <v>100</v>
      </c>
      <c r="C12" s="7">
        <v>102.6271</v>
      </c>
      <c r="D12" s="7">
        <v>105.0294</v>
      </c>
      <c r="E12" s="7">
        <v>107.7578</v>
      </c>
      <c r="F12" s="7">
        <v>108.5852</v>
      </c>
      <c r="G12" s="7">
        <v>109.0421</v>
      </c>
      <c r="H12" s="7">
        <v>111.879</v>
      </c>
      <c r="I12" s="7">
        <v>112.9427</v>
      </c>
      <c r="J12" s="7">
        <v>113.4674</v>
      </c>
      <c r="K12" s="7">
        <v>114.61839999999999</v>
      </c>
      <c r="L12" s="7">
        <v>116.8203</v>
      </c>
      <c r="M12" s="7">
        <v>120.2882</v>
      </c>
      <c r="N12" s="7">
        <v>125.0211</v>
      </c>
      <c r="O12" s="7">
        <v>130.12039999999999</v>
      </c>
      <c r="P12" s="7">
        <v>136.5915</v>
      </c>
      <c r="Q12" s="7">
        <v>137.83869999999999</v>
      </c>
      <c r="R12" s="7">
        <v>142.39670000000001</v>
      </c>
      <c r="S12" s="7">
        <v>145.518</v>
      </c>
      <c r="T12" s="7">
        <v>151.90119999999999</v>
      </c>
      <c r="U12" s="7">
        <v>160.566</v>
      </c>
      <c r="V12" s="7">
        <v>166.3646</v>
      </c>
      <c r="W12" s="7">
        <v>181.29830000000001</v>
      </c>
      <c r="X12" s="7">
        <v>195.94040000000001</v>
      </c>
      <c r="Y12" s="7">
        <v>200.61439999999999</v>
      </c>
      <c r="Z12" s="7">
        <v>208.58029999999999</v>
      </c>
      <c r="AA12" s="7">
        <v>213.03700000000001</v>
      </c>
      <c r="AB12" s="7">
        <v>216.77250000000001</v>
      </c>
      <c r="AC12" s="7">
        <v>224.8528</v>
      </c>
      <c r="AD12" s="7">
        <v>235.32210000000001</v>
      </c>
      <c r="AE12" s="7">
        <v>244.05539999999999</v>
      </c>
      <c r="AF12" s="7">
        <v>246.88220000000001</v>
      </c>
      <c r="AG12" s="7">
        <v>255.50069999999999</v>
      </c>
      <c r="AH12" s="7">
        <v>262.97949999999997</v>
      </c>
      <c r="AI12" s="7">
        <v>276.05220000000003</v>
      </c>
      <c r="AJ12" s="7">
        <v>288.38889999999998</v>
      </c>
      <c r="AK12" s="7">
        <v>301.53390000000002</v>
      </c>
      <c r="AL12" s="7">
        <v>318.67180000000002</v>
      </c>
      <c r="AM12" s="7">
        <v>328.14080000000001</v>
      </c>
      <c r="AN12" s="7">
        <v>329.87040000000002</v>
      </c>
      <c r="AO12" s="7">
        <v>334.58449999999999</v>
      </c>
      <c r="AP12" s="7">
        <v>331.5761</v>
      </c>
      <c r="AQ12" s="7">
        <v>338.25009999999997</v>
      </c>
      <c r="AR12" s="7">
        <v>344.06130000000002</v>
      </c>
      <c r="AS12" s="7">
        <v>351.43979999999999</v>
      </c>
      <c r="AT12" s="7">
        <v>362.13099999999997</v>
      </c>
      <c r="AU12" s="7">
        <v>378.43639999999999</v>
      </c>
      <c r="AV12" s="7">
        <v>396.2482</v>
      </c>
      <c r="AW12" s="7">
        <v>409.19589999999999</v>
      </c>
      <c r="AX12" s="7">
        <v>431.65710000000001</v>
      </c>
      <c r="AY12" s="7">
        <v>454.4119</v>
      </c>
      <c r="AZ12" s="7">
        <v>480.29079999999999</v>
      </c>
      <c r="BA12" s="7">
        <v>502.13369999999998</v>
      </c>
      <c r="BB12" s="7">
        <v>534.64850000000001</v>
      </c>
      <c r="BC12" s="7">
        <v>575.59950000000003</v>
      </c>
      <c r="BD12" s="7">
        <v>587.3537</v>
      </c>
      <c r="BE12" s="7">
        <v>603.51909999999998</v>
      </c>
      <c r="BF12" s="7">
        <v>619.71510000000001</v>
      </c>
      <c r="BG12" s="7">
        <v>630.02809999999999</v>
      </c>
      <c r="BH12" s="7">
        <v>651.33159999999998</v>
      </c>
      <c r="BI12" s="7">
        <v>672.42520000000002</v>
      </c>
      <c r="BJ12" s="7">
        <v>697.52449999999999</v>
      </c>
      <c r="BK12" s="7">
        <v>720.2962</v>
      </c>
      <c r="BL12" s="7">
        <v>763.91510000000005</v>
      </c>
      <c r="BM12" s="7">
        <v>814.23450000000003</v>
      </c>
      <c r="BN12" s="7">
        <v>858.05539999999996</v>
      </c>
      <c r="BO12" s="7">
        <v>910.76840000000004</v>
      </c>
      <c r="BP12" s="7">
        <v>964.39869999999996</v>
      </c>
      <c r="BQ12" s="7">
        <v>1033.6685</v>
      </c>
      <c r="BR12" s="7">
        <v>1069.3371999999999</v>
      </c>
      <c r="BS12" s="7">
        <v>1106.6678999999999</v>
      </c>
      <c r="BT12" s="7">
        <v>1177.3574000000001</v>
      </c>
      <c r="BU12" s="7">
        <v>1247.3034</v>
      </c>
      <c r="BV12" s="7">
        <v>1348.6304</v>
      </c>
      <c r="BW12" s="7">
        <v>1427.2735</v>
      </c>
      <c r="BX12" s="7">
        <v>1497.9201</v>
      </c>
      <c r="BY12" s="7">
        <v>1564.5800999999999</v>
      </c>
      <c r="BZ12" s="7">
        <v>1652.6885</v>
      </c>
      <c r="CA12" s="7">
        <v>1730.9376999999999</v>
      </c>
      <c r="CB12" s="7">
        <v>1834.6311000000001</v>
      </c>
      <c r="CC12" s="7">
        <v>1945.3996</v>
      </c>
      <c r="CD12" s="7">
        <v>2163.8379</v>
      </c>
      <c r="CE12" s="7">
        <v>2418.922</v>
      </c>
      <c r="CF12" s="7">
        <v>2539.8928999999998</v>
      </c>
      <c r="CG12" s="7">
        <v>2770.4893000000002</v>
      </c>
      <c r="CH12" s="7">
        <v>3704.4141</v>
      </c>
      <c r="CI12" s="7">
        <v>4917.7417999999998</v>
      </c>
      <c r="CJ12" s="7">
        <v>5669.1283999999996</v>
      </c>
      <c r="CK12" s="7">
        <v>6191.1948000000002</v>
      </c>
      <c r="CL12" s="7">
        <v>6471.8023999999996</v>
      </c>
      <c r="CM12" s="7">
        <v>6991.0472</v>
      </c>
      <c r="CN12" s="7">
        <v>7260.5720000000001</v>
      </c>
      <c r="CO12" s="7">
        <v>7640.5425999999998</v>
      </c>
      <c r="CP12" s="7">
        <v>7957.9678999999996</v>
      </c>
      <c r="CQ12" s="7">
        <v>8067.8963000000003</v>
      </c>
      <c r="CR12" s="7">
        <v>8208.5614000000005</v>
      </c>
      <c r="CS12" s="7">
        <v>8434.5259999999998</v>
      </c>
      <c r="CT12" s="7">
        <v>8608.9143000000004</v>
      </c>
      <c r="CU12" s="7">
        <v>8679.5043999999998</v>
      </c>
      <c r="CV12" s="7">
        <v>8798.1955999999991</v>
      </c>
      <c r="CW12" s="7">
        <v>8889.3395</v>
      </c>
      <c r="CX12" s="7">
        <v>9109.5010999999995</v>
      </c>
      <c r="CY12" s="7">
        <v>9216.6326000000008</v>
      </c>
      <c r="CZ12" s="7">
        <v>9297.1118999999999</v>
      </c>
      <c r="DA12" s="7">
        <v>9509.7934999999998</v>
      </c>
      <c r="DB12" s="7">
        <v>9806.1758000000009</v>
      </c>
      <c r="DC12" s="7">
        <v>10078.0803</v>
      </c>
      <c r="DD12" s="7">
        <v>10369.0028</v>
      </c>
      <c r="DE12" s="7">
        <v>10843.2451</v>
      </c>
      <c r="DF12" s="7">
        <v>11269.5674</v>
      </c>
      <c r="DG12" s="7">
        <v>11773.7019</v>
      </c>
      <c r="DH12" s="7">
        <v>11868.292299999999</v>
      </c>
      <c r="DI12" s="7">
        <v>12315.2755</v>
      </c>
    </row>
    <row r="13" spans="1:113" s="3" customFormat="1" ht="13.5" customHeight="1" x14ac:dyDescent="0.2">
      <c r="A13" s="6" t="s">
        <v>8</v>
      </c>
      <c r="B13" s="7">
        <v>100</v>
      </c>
      <c r="C13" s="7">
        <v>102.79730000000001</v>
      </c>
      <c r="D13" s="7">
        <v>105.09269999999999</v>
      </c>
      <c r="E13" s="7">
        <v>108.0971</v>
      </c>
      <c r="F13" s="7">
        <v>117.3494</v>
      </c>
      <c r="G13" s="7">
        <v>117.3533</v>
      </c>
      <c r="H13" s="7">
        <v>117.0591</v>
      </c>
      <c r="I13" s="7">
        <v>119.8053</v>
      </c>
      <c r="J13" s="7">
        <v>121.3918</v>
      </c>
      <c r="K13" s="7">
        <v>121.5069</v>
      </c>
      <c r="L13" s="7">
        <v>127.7813</v>
      </c>
      <c r="M13" s="7">
        <v>129.5342</v>
      </c>
      <c r="N13" s="7">
        <v>131.9562</v>
      </c>
      <c r="O13" s="7">
        <v>132.6422</v>
      </c>
      <c r="P13" s="7">
        <v>143.8904</v>
      </c>
      <c r="Q13" s="7">
        <v>148.64089999999999</v>
      </c>
      <c r="R13" s="7">
        <v>148.5419</v>
      </c>
      <c r="S13" s="7">
        <v>152.33779999999999</v>
      </c>
      <c r="T13" s="7">
        <v>153.16730000000001</v>
      </c>
      <c r="U13" s="7">
        <v>155.16229999999999</v>
      </c>
      <c r="V13" s="7">
        <v>169.11940000000001</v>
      </c>
      <c r="W13" s="7">
        <v>171.874</v>
      </c>
      <c r="X13" s="7">
        <v>172.5153</v>
      </c>
      <c r="Y13" s="7">
        <v>178.8212</v>
      </c>
      <c r="Z13" s="7">
        <v>194.6626</v>
      </c>
      <c r="AA13" s="7">
        <v>208.71440000000001</v>
      </c>
      <c r="AB13" s="7">
        <v>211.1789</v>
      </c>
      <c r="AC13" s="7">
        <v>221.80080000000001</v>
      </c>
      <c r="AD13" s="7">
        <v>230.27109999999999</v>
      </c>
      <c r="AE13" s="7">
        <v>237.69489999999999</v>
      </c>
      <c r="AF13" s="7">
        <v>253.4162</v>
      </c>
      <c r="AG13" s="7">
        <v>254.99959999999999</v>
      </c>
      <c r="AH13" s="7">
        <v>258.32330000000002</v>
      </c>
      <c r="AI13" s="7">
        <v>272.72039999999998</v>
      </c>
      <c r="AJ13" s="7">
        <v>275.30630000000002</v>
      </c>
      <c r="AK13" s="7">
        <v>295.67099999999999</v>
      </c>
      <c r="AL13" s="7">
        <v>318.95139999999998</v>
      </c>
      <c r="AM13" s="7">
        <v>319.01819999999998</v>
      </c>
      <c r="AN13" s="7">
        <v>324.47030000000001</v>
      </c>
      <c r="AO13" s="7">
        <v>354.3947</v>
      </c>
      <c r="AP13" s="7">
        <v>338.60070000000002</v>
      </c>
      <c r="AQ13" s="7">
        <v>338.01350000000002</v>
      </c>
      <c r="AR13" s="7">
        <v>339.91340000000002</v>
      </c>
      <c r="AS13" s="7">
        <v>347.7045</v>
      </c>
      <c r="AT13" s="7">
        <v>346.78039999999999</v>
      </c>
      <c r="AU13" s="7">
        <v>348.70319999999998</v>
      </c>
      <c r="AV13" s="7">
        <v>350.77870000000001</v>
      </c>
      <c r="AW13" s="7">
        <v>353.23439999999999</v>
      </c>
      <c r="AX13" s="7">
        <v>352.42290000000003</v>
      </c>
      <c r="AY13" s="7">
        <v>399.82839999999999</v>
      </c>
      <c r="AZ13" s="7">
        <v>404.43770000000001</v>
      </c>
      <c r="BA13" s="7">
        <v>409.6266</v>
      </c>
      <c r="BB13" s="7">
        <v>414.9889</v>
      </c>
      <c r="BC13" s="7">
        <v>415.9042</v>
      </c>
      <c r="BD13" s="7">
        <v>445.57929999999999</v>
      </c>
      <c r="BE13" s="7">
        <v>443.45209999999997</v>
      </c>
      <c r="BF13" s="7">
        <v>449.79559999999998</v>
      </c>
      <c r="BG13" s="7">
        <v>458.4683</v>
      </c>
      <c r="BH13" s="7">
        <v>464.20069999999998</v>
      </c>
      <c r="BI13" s="7">
        <v>466.18009999999998</v>
      </c>
      <c r="BJ13" s="7">
        <v>477.32029999999997</v>
      </c>
      <c r="BK13" s="7">
        <v>511.9873</v>
      </c>
      <c r="BL13" s="7">
        <v>525.71360000000004</v>
      </c>
      <c r="BM13" s="7">
        <v>536.84199999999998</v>
      </c>
      <c r="BN13" s="7">
        <v>555.20920000000001</v>
      </c>
      <c r="BO13" s="7">
        <v>574.41570000000002</v>
      </c>
      <c r="BP13" s="7">
        <v>577.07460000000003</v>
      </c>
      <c r="BQ13" s="7">
        <v>619.19849999999997</v>
      </c>
      <c r="BR13" s="7">
        <v>646.70860000000005</v>
      </c>
      <c r="BS13" s="7">
        <v>670.39099999999996</v>
      </c>
      <c r="BT13" s="7">
        <v>742.12080000000003</v>
      </c>
      <c r="BU13" s="7">
        <v>797.71479999999997</v>
      </c>
      <c r="BV13" s="7">
        <v>847.29100000000005</v>
      </c>
      <c r="BW13" s="7">
        <v>914.94510000000002</v>
      </c>
      <c r="BX13" s="7">
        <v>965.47720000000004</v>
      </c>
      <c r="BY13" s="7">
        <v>988.45159999999998</v>
      </c>
      <c r="BZ13" s="7">
        <v>1050.7343000000001</v>
      </c>
      <c r="CA13" s="7">
        <v>1112.9271000000001</v>
      </c>
      <c r="CB13" s="7">
        <v>1190.6011000000001</v>
      </c>
      <c r="CC13" s="7">
        <v>1320.9704999999999</v>
      </c>
      <c r="CD13" s="7">
        <v>1368.0930000000001</v>
      </c>
      <c r="CE13" s="7">
        <v>1500.2394999999999</v>
      </c>
      <c r="CF13" s="7">
        <v>1671.1659999999999</v>
      </c>
      <c r="CG13" s="7">
        <v>1894.9725000000001</v>
      </c>
      <c r="CH13" s="7">
        <v>2178.4812999999999</v>
      </c>
      <c r="CI13" s="7">
        <v>2786.7267999999999</v>
      </c>
      <c r="CJ13" s="7">
        <v>3421.9859999999999</v>
      </c>
      <c r="CK13" s="7">
        <v>3947.3955000000001</v>
      </c>
      <c r="CL13" s="7">
        <v>4457.6244999999999</v>
      </c>
      <c r="CM13" s="7">
        <v>4787.1754000000001</v>
      </c>
      <c r="CN13" s="7">
        <v>5122.4232000000002</v>
      </c>
      <c r="CO13" s="7">
        <v>5410.8860999999997</v>
      </c>
      <c r="CP13" s="7">
        <v>5697.1686</v>
      </c>
      <c r="CQ13" s="7">
        <v>5876.8252000000002</v>
      </c>
      <c r="CR13" s="7">
        <v>5996.2217000000001</v>
      </c>
      <c r="CS13" s="7">
        <v>6087.7637000000004</v>
      </c>
      <c r="CT13" s="7">
        <v>6342.6787999999997</v>
      </c>
      <c r="CU13" s="7">
        <v>6503.5531000000001</v>
      </c>
      <c r="CV13" s="7">
        <v>6656.1055999999999</v>
      </c>
      <c r="CW13" s="7">
        <v>6770.8254999999999</v>
      </c>
      <c r="CX13" s="7">
        <v>6968.8091999999997</v>
      </c>
      <c r="CY13" s="7">
        <v>7198.5565999999999</v>
      </c>
      <c r="CZ13" s="7">
        <v>7301.0717000000004</v>
      </c>
      <c r="DA13" s="7">
        <v>7479.4610000000002</v>
      </c>
      <c r="DB13" s="7">
        <v>7637.7650000000003</v>
      </c>
      <c r="DC13" s="7">
        <v>7818.558</v>
      </c>
      <c r="DD13" s="7">
        <v>8045.4429</v>
      </c>
      <c r="DE13" s="7">
        <v>8233.4766999999993</v>
      </c>
      <c r="DF13" s="7">
        <v>8479.5308000000005</v>
      </c>
      <c r="DG13" s="7">
        <v>8777.9272999999994</v>
      </c>
      <c r="DH13" s="7">
        <v>8909.5722000000005</v>
      </c>
      <c r="DI13" s="7">
        <v>9159.3755999999994</v>
      </c>
    </row>
    <row r="14" spans="1:113" s="3" customFormat="1" ht="13.5" customHeight="1" x14ac:dyDescent="0.2">
      <c r="A14" s="6" t="s">
        <v>9</v>
      </c>
      <c r="B14" s="7">
        <v>100</v>
      </c>
      <c r="C14" s="7">
        <v>101.494</v>
      </c>
      <c r="D14" s="7">
        <v>103.06950000000001</v>
      </c>
      <c r="E14" s="7">
        <v>105.7508</v>
      </c>
      <c r="F14" s="7">
        <v>108.008</v>
      </c>
      <c r="G14" s="7">
        <v>110.9068</v>
      </c>
      <c r="H14" s="7">
        <v>112.7822</v>
      </c>
      <c r="I14" s="7">
        <v>115.2405</v>
      </c>
      <c r="J14" s="7">
        <v>116.5243</v>
      </c>
      <c r="K14" s="7">
        <v>119.604</v>
      </c>
      <c r="L14" s="7">
        <v>122.6707</v>
      </c>
      <c r="M14" s="7">
        <v>122.97</v>
      </c>
      <c r="N14" s="7">
        <v>123.68859999999999</v>
      </c>
      <c r="O14" s="7">
        <v>126.50530000000001</v>
      </c>
      <c r="P14" s="7">
        <v>128.8322</v>
      </c>
      <c r="Q14" s="7">
        <v>128.7396</v>
      </c>
      <c r="R14" s="7">
        <v>131.45410000000001</v>
      </c>
      <c r="S14" s="7">
        <v>134.71700000000001</v>
      </c>
      <c r="T14" s="7">
        <v>139.94739999999999</v>
      </c>
      <c r="U14" s="7">
        <v>147.2062</v>
      </c>
      <c r="V14" s="7">
        <v>150.852</v>
      </c>
      <c r="W14" s="7">
        <v>161.85489999999999</v>
      </c>
      <c r="X14" s="7">
        <v>165.68109999999999</v>
      </c>
      <c r="Y14" s="7">
        <v>171.4417</v>
      </c>
      <c r="Z14" s="7">
        <v>176.52070000000001</v>
      </c>
      <c r="AA14" s="7">
        <v>183.9478</v>
      </c>
      <c r="AB14" s="7">
        <v>189.58240000000001</v>
      </c>
      <c r="AC14" s="7">
        <v>192.41839999999999</v>
      </c>
      <c r="AD14" s="7">
        <v>198.54259999999999</v>
      </c>
      <c r="AE14" s="7">
        <v>205.52180000000001</v>
      </c>
      <c r="AF14" s="7">
        <v>210.87389999999999</v>
      </c>
      <c r="AG14" s="7">
        <v>220.22450000000001</v>
      </c>
      <c r="AH14" s="7">
        <v>229.15180000000001</v>
      </c>
      <c r="AI14" s="7">
        <v>248.9957</v>
      </c>
      <c r="AJ14" s="7">
        <v>255.5258</v>
      </c>
      <c r="AK14" s="7">
        <v>267.75689999999997</v>
      </c>
      <c r="AL14" s="7">
        <v>273.4237</v>
      </c>
      <c r="AM14" s="7">
        <v>283.57260000000002</v>
      </c>
      <c r="AN14" s="7">
        <v>296.53179999999998</v>
      </c>
      <c r="AO14" s="7">
        <v>302.58030000000002</v>
      </c>
      <c r="AP14" s="7">
        <v>307.20830000000001</v>
      </c>
      <c r="AQ14" s="7">
        <v>317.08170000000001</v>
      </c>
      <c r="AR14" s="7">
        <v>326.94389999999999</v>
      </c>
      <c r="AS14" s="7">
        <v>333.51060000000001</v>
      </c>
      <c r="AT14" s="7">
        <v>342.61099999999999</v>
      </c>
      <c r="AU14" s="7">
        <v>349.27</v>
      </c>
      <c r="AV14" s="7">
        <v>360.24279999999999</v>
      </c>
      <c r="AW14" s="7">
        <v>377.23020000000002</v>
      </c>
      <c r="AX14" s="7">
        <v>388.65050000000002</v>
      </c>
      <c r="AY14" s="7">
        <v>399.2593</v>
      </c>
      <c r="AZ14" s="7">
        <v>402.92540000000002</v>
      </c>
      <c r="BA14" s="7">
        <v>429.25830000000002</v>
      </c>
      <c r="BB14" s="7">
        <v>434.29289999999997</v>
      </c>
      <c r="BC14" s="7">
        <v>449.64510000000001</v>
      </c>
      <c r="BD14" s="7">
        <v>462.5729</v>
      </c>
      <c r="BE14" s="7">
        <v>477.4649</v>
      </c>
      <c r="BF14" s="7">
        <v>490.24180000000001</v>
      </c>
      <c r="BG14" s="7">
        <v>501.51979999999998</v>
      </c>
      <c r="BH14" s="7">
        <v>520.00750000000005</v>
      </c>
      <c r="BI14" s="7">
        <v>533.24149999999997</v>
      </c>
      <c r="BJ14" s="7">
        <v>554.58199999999999</v>
      </c>
      <c r="BK14" s="7">
        <v>585.54430000000002</v>
      </c>
      <c r="BL14" s="7">
        <v>606.1146</v>
      </c>
      <c r="BM14" s="7">
        <v>625.96709999999996</v>
      </c>
      <c r="BN14" s="7">
        <v>647.83259999999996</v>
      </c>
      <c r="BO14" s="7">
        <v>675.17769999999996</v>
      </c>
      <c r="BP14" s="7">
        <v>705.70280000000002</v>
      </c>
      <c r="BQ14" s="7">
        <v>795.90700000000004</v>
      </c>
      <c r="BR14" s="7">
        <v>841.62109999999996</v>
      </c>
      <c r="BS14" s="7">
        <v>890.32809999999995</v>
      </c>
      <c r="BT14" s="7">
        <v>930.09680000000003</v>
      </c>
      <c r="BU14" s="7">
        <v>1000.6717</v>
      </c>
      <c r="BV14" s="7">
        <v>1049.5695000000001</v>
      </c>
      <c r="BW14" s="7">
        <v>1131.4416000000001</v>
      </c>
      <c r="BX14" s="7">
        <v>1191.2499</v>
      </c>
      <c r="BY14" s="7">
        <v>1289.1421</v>
      </c>
      <c r="BZ14" s="7">
        <v>1368.7505000000001</v>
      </c>
      <c r="CA14" s="7">
        <v>1454.982</v>
      </c>
      <c r="CB14" s="7">
        <v>1562.8951</v>
      </c>
      <c r="CC14" s="7">
        <v>1707.4437</v>
      </c>
      <c r="CD14" s="7">
        <v>1928.5594000000001</v>
      </c>
      <c r="CE14" s="7">
        <v>2201.768</v>
      </c>
      <c r="CF14" s="7">
        <v>2422.4854999999998</v>
      </c>
      <c r="CG14" s="7">
        <v>2708.5030999999999</v>
      </c>
      <c r="CH14" s="7">
        <v>3278.91</v>
      </c>
      <c r="CI14" s="7">
        <v>4035.5027</v>
      </c>
      <c r="CJ14" s="7">
        <v>4429.826</v>
      </c>
      <c r="CK14" s="7">
        <v>4751.6144000000004</v>
      </c>
      <c r="CL14" s="7">
        <v>5146.0568000000003</v>
      </c>
      <c r="CM14" s="7">
        <v>5316.3738999999996</v>
      </c>
      <c r="CN14" s="7">
        <v>5552.3103000000001</v>
      </c>
      <c r="CO14" s="7">
        <v>5833.8455999999996</v>
      </c>
      <c r="CP14" s="7">
        <v>5986.5779000000002</v>
      </c>
      <c r="CQ14" s="7">
        <v>6126.2277000000004</v>
      </c>
      <c r="CR14" s="7">
        <v>6345.9983000000002</v>
      </c>
      <c r="CS14" s="7">
        <v>6612.0605999999998</v>
      </c>
      <c r="CT14" s="7">
        <v>6719.5370999999996</v>
      </c>
      <c r="CU14" s="7">
        <v>6974.4682000000003</v>
      </c>
      <c r="CV14" s="7">
        <v>7068.3820999999998</v>
      </c>
      <c r="CW14" s="7">
        <v>7142.4222</v>
      </c>
      <c r="CX14" s="7">
        <v>7293.5191999999997</v>
      </c>
      <c r="CY14" s="7">
        <v>7440.2518</v>
      </c>
      <c r="CZ14" s="7">
        <v>7724.1311999999998</v>
      </c>
      <c r="DA14" s="7">
        <v>8045.1587</v>
      </c>
      <c r="DB14" s="7">
        <v>8102.1045000000004</v>
      </c>
      <c r="DC14" s="7">
        <v>8213.0373</v>
      </c>
      <c r="DD14" s="7">
        <v>8302.7294999999995</v>
      </c>
      <c r="DE14" s="7">
        <v>8446.3744999999999</v>
      </c>
      <c r="DF14" s="7">
        <v>8667.5879999999997</v>
      </c>
      <c r="DG14" s="7">
        <v>8888.7291999999998</v>
      </c>
      <c r="DH14" s="7">
        <v>8988.9776999999995</v>
      </c>
      <c r="DI14" s="7">
        <v>9263.1795000000002</v>
      </c>
    </row>
    <row r="15" spans="1:113" s="3" customFormat="1" ht="13.5" customHeight="1" x14ac:dyDescent="0.2">
      <c r="A15" s="6" t="s">
        <v>10</v>
      </c>
      <c r="B15" s="7">
        <v>100</v>
      </c>
      <c r="C15" s="7">
        <v>100</v>
      </c>
      <c r="D15" s="7">
        <v>102.6468</v>
      </c>
      <c r="E15" s="7">
        <v>112.7186</v>
      </c>
      <c r="F15" s="7">
        <v>123.0399</v>
      </c>
      <c r="G15" s="7">
        <v>125.92610000000001</v>
      </c>
      <c r="H15" s="7">
        <v>125.956</v>
      </c>
      <c r="I15" s="7">
        <v>127.1536</v>
      </c>
      <c r="J15" s="7">
        <v>128.5598</v>
      </c>
      <c r="K15" s="7">
        <v>129.27930000000001</v>
      </c>
      <c r="L15" s="7">
        <v>131.17519999999999</v>
      </c>
      <c r="M15" s="7">
        <v>132.6018</v>
      </c>
      <c r="N15" s="7">
        <v>132.6405</v>
      </c>
      <c r="O15" s="7">
        <v>134.8449</v>
      </c>
      <c r="P15" s="7">
        <v>134.8449</v>
      </c>
      <c r="Q15" s="7">
        <v>148.60820000000001</v>
      </c>
      <c r="R15" s="7">
        <v>157.87110000000001</v>
      </c>
      <c r="S15" s="7">
        <v>158.46449999999999</v>
      </c>
      <c r="T15" s="7">
        <v>159.464</v>
      </c>
      <c r="U15" s="7">
        <v>161.10319999999999</v>
      </c>
      <c r="V15" s="7">
        <v>163.1951</v>
      </c>
      <c r="W15" s="7">
        <v>163.5566</v>
      </c>
      <c r="X15" s="7">
        <v>172.26859999999999</v>
      </c>
      <c r="Y15" s="7">
        <v>174.75149999999999</v>
      </c>
      <c r="Z15" s="7">
        <v>175.2663</v>
      </c>
      <c r="AA15" s="7">
        <v>176.38570000000001</v>
      </c>
      <c r="AB15" s="7">
        <v>176.38570000000001</v>
      </c>
      <c r="AC15" s="7">
        <v>201.5515</v>
      </c>
      <c r="AD15" s="7">
        <v>213.73570000000001</v>
      </c>
      <c r="AE15" s="7">
        <v>213.10730000000001</v>
      </c>
      <c r="AF15" s="7">
        <v>216.24299999999999</v>
      </c>
      <c r="AG15" s="7">
        <v>218.56960000000001</v>
      </c>
      <c r="AH15" s="7">
        <v>222.77940000000001</v>
      </c>
      <c r="AI15" s="7">
        <v>224.417</v>
      </c>
      <c r="AJ15" s="7">
        <v>230.8964</v>
      </c>
      <c r="AK15" s="7">
        <v>233.29310000000001</v>
      </c>
      <c r="AL15" s="7">
        <v>234.85929999999999</v>
      </c>
      <c r="AM15" s="7">
        <v>236.56039999999999</v>
      </c>
      <c r="AN15" s="7">
        <v>239.18600000000001</v>
      </c>
      <c r="AO15" s="7">
        <v>272.60390000000001</v>
      </c>
      <c r="AP15" s="7">
        <v>280.89569999999998</v>
      </c>
      <c r="AQ15" s="7">
        <v>286.06599999999997</v>
      </c>
      <c r="AR15" s="7">
        <v>285.62380000000002</v>
      </c>
      <c r="AS15" s="7">
        <v>286.45800000000003</v>
      </c>
      <c r="AT15" s="7">
        <v>285.7398</v>
      </c>
      <c r="AU15" s="7">
        <v>288.8698</v>
      </c>
      <c r="AV15" s="7">
        <v>290.1694</v>
      </c>
      <c r="AW15" s="7">
        <v>295.47379999999998</v>
      </c>
      <c r="AX15" s="7">
        <v>296.02170000000001</v>
      </c>
      <c r="AY15" s="7">
        <v>296.02170000000001</v>
      </c>
      <c r="AZ15" s="7">
        <v>296.02170000000001</v>
      </c>
      <c r="BA15" s="7">
        <v>344.7319</v>
      </c>
      <c r="BB15" s="7">
        <v>346.3381</v>
      </c>
      <c r="BC15" s="7">
        <v>366.74770000000001</v>
      </c>
      <c r="BD15" s="7">
        <v>373.738</v>
      </c>
      <c r="BE15" s="7">
        <v>378.78660000000002</v>
      </c>
      <c r="BF15" s="7">
        <v>385.34739999999999</v>
      </c>
      <c r="BG15" s="7">
        <v>395.59280000000001</v>
      </c>
      <c r="BH15" s="7">
        <v>411.6703</v>
      </c>
      <c r="BI15" s="7">
        <v>418.9341</v>
      </c>
      <c r="BJ15" s="7">
        <v>423.02589999999998</v>
      </c>
      <c r="BK15" s="7">
        <v>426.95049999999998</v>
      </c>
      <c r="BL15" s="7">
        <v>436.87329999999997</v>
      </c>
      <c r="BM15" s="7">
        <v>503.71269999999998</v>
      </c>
      <c r="BN15" s="7">
        <v>531.88720000000001</v>
      </c>
      <c r="BO15" s="7">
        <v>553.44719999999995</v>
      </c>
      <c r="BP15" s="7">
        <v>576.99980000000005</v>
      </c>
      <c r="BQ15" s="7">
        <v>626.74509999999998</v>
      </c>
      <c r="BR15" s="7">
        <v>675.36959999999999</v>
      </c>
      <c r="BS15" s="7">
        <v>701.43169999999998</v>
      </c>
      <c r="BT15" s="7">
        <v>717.69</v>
      </c>
      <c r="BU15" s="7">
        <v>763.54610000000002</v>
      </c>
      <c r="BV15" s="7">
        <v>779.60599999999999</v>
      </c>
      <c r="BW15" s="7">
        <v>789.28420000000006</v>
      </c>
      <c r="BX15" s="7">
        <v>793.12959999999998</v>
      </c>
      <c r="BY15" s="7">
        <v>1018.633</v>
      </c>
      <c r="BZ15" s="7">
        <v>1043.4453000000001</v>
      </c>
      <c r="CA15" s="7">
        <v>1129.1871000000001</v>
      </c>
      <c r="CB15" s="7">
        <v>1218.0232000000001</v>
      </c>
      <c r="CC15" s="7">
        <v>1281.1652999999999</v>
      </c>
      <c r="CD15" s="7">
        <v>1391.9384</v>
      </c>
      <c r="CE15" s="7">
        <v>1475.8327999999999</v>
      </c>
      <c r="CF15" s="7">
        <v>1532.7288000000001</v>
      </c>
      <c r="CG15" s="7">
        <v>1768.5661</v>
      </c>
      <c r="CH15" s="7">
        <v>1864.5541000000001</v>
      </c>
      <c r="CI15" s="7">
        <v>1865.1538</v>
      </c>
      <c r="CJ15" s="7">
        <v>1955.6414</v>
      </c>
      <c r="CK15" s="7">
        <v>2780.5210000000002</v>
      </c>
      <c r="CL15" s="7">
        <v>3026.4996999999998</v>
      </c>
      <c r="CM15" s="7">
        <v>3374.1842999999999</v>
      </c>
      <c r="CN15" s="7">
        <v>3573.8427000000001</v>
      </c>
      <c r="CO15" s="7">
        <v>3773.4149000000002</v>
      </c>
      <c r="CP15" s="7">
        <v>4056.5924</v>
      </c>
      <c r="CQ15" s="7">
        <v>4276.3674000000001</v>
      </c>
      <c r="CR15" s="7">
        <v>4450.1031000000003</v>
      </c>
      <c r="CS15" s="7">
        <v>4730.5796</v>
      </c>
      <c r="CT15" s="7">
        <v>4767.2713999999996</v>
      </c>
      <c r="CU15" s="7">
        <v>4781.6229000000003</v>
      </c>
      <c r="CV15" s="7">
        <v>4832.4704000000002</v>
      </c>
      <c r="CW15" s="7">
        <v>6051.3335999999999</v>
      </c>
      <c r="CX15" s="7">
        <v>6327.5841</v>
      </c>
      <c r="CY15" s="7">
        <v>6539.8010000000004</v>
      </c>
      <c r="CZ15" s="7">
        <v>6640.9906000000001</v>
      </c>
      <c r="DA15" s="7">
        <v>6729.6273000000001</v>
      </c>
      <c r="DB15" s="7">
        <v>7113.3531000000003</v>
      </c>
      <c r="DC15" s="7">
        <v>7242.6139999999996</v>
      </c>
      <c r="DD15" s="7">
        <v>7384.1697999999997</v>
      </c>
      <c r="DE15" s="7">
        <v>7508.9641000000001</v>
      </c>
      <c r="DF15" s="7">
        <v>7629.6965</v>
      </c>
      <c r="DG15" s="7">
        <v>7697.4674999999997</v>
      </c>
      <c r="DH15" s="7">
        <v>7891.6617999999999</v>
      </c>
      <c r="DI15" s="7">
        <v>8614.5776000000005</v>
      </c>
    </row>
    <row r="16" spans="1:113" s="3" customFormat="1" ht="13.5" customHeight="1" x14ac:dyDescent="0.2">
      <c r="A16" s="6" t="s">
        <v>11</v>
      </c>
      <c r="B16" s="7">
        <v>100</v>
      </c>
      <c r="C16" s="7">
        <v>101.8587</v>
      </c>
      <c r="D16" s="7">
        <v>103.79470000000001</v>
      </c>
      <c r="E16" s="7">
        <v>104.05370000000001</v>
      </c>
      <c r="F16" s="7">
        <v>106.7437</v>
      </c>
      <c r="G16" s="7">
        <v>107.55110000000001</v>
      </c>
      <c r="H16" s="7">
        <v>108.7289</v>
      </c>
      <c r="I16" s="7">
        <v>111.3908</v>
      </c>
      <c r="J16" s="7">
        <v>112.212</v>
      </c>
      <c r="K16" s="7">
        <v>114.3078</v>
      </c>
      <c r="L16" s="7">
        <v>113.5111</v>
      </c>
      <c r="M16" s="7">
        <v>117.3295</v>
      </c>
      <c r="N16" s="7">
        <v>119.8785</v>
      </c>
      <c r="O16" s="7">
        <v>123.69889999999999</v>
      </c>
      <c r="P16" s="7">
        <v>129.94980000000001</v>
      </c>
      <c r="Q16" s="7">
        <v>133.8828</v>
      </c>
      <c r="R16" s="7">
        <v>135.7439</v>
      </c>
      <c r="S16" s="7">
        <v>137.79820000000001</v>
      </c>
      <c r="T16" s="7">
        <v>142.07470000000001</v>
      </c>
      <c r="U16" s="7">
        <v>148.0265</v>
      </c>
      <c r="V16" s="7">
        <v>149.43860000000001</v>
      </c>
      <c r="W16" s="7">
        <v>159.55950000000001</v>
      </c>
      <c r="X16" s="7">
        <v>162.06309999999999</v>
      </c>
      <c r="Y16" s="7">
        <v>163.51310000000001</v>
      </c>
      <c r="Z16" s="7">
        <v>169.6335</v>
      </c>
      <c r="AA16" s="7">
        <v>180.8578</v>
      </c>
      <c r="AB16" s="7">
        <v>186.65969999999999</v>
      </c>
      <c r="AC16" s="7">
        <v>199.61349999999999</v>
      </c>
      <c r="AD16" s="7">
        <v>203.97280000000001</v>
      </c>
      <c r="AE16" s="7">
        <v>207.90219999999999</v>
      </c>
      <c r="AF16" s="7">
        <v>212.67599999999999</v>
      </c>
      <c r="AG16" s="7">
        <v>224.99039999999999</v>
      </c>
      <c r="AH16" s="7">
        <v>235.64850000000001</v>
      </c>
      <c r="AI16" s="7">
        <v>247.5575</v>
      </c>
      <c r="AJ16" s="7">
        <v>254.17160000000001</v>
      </c>
      <c r="AK16" s="7">
        <v>262.4744</v>
      </c>
      <c r="AL16" s="7">
        <v>268.18790000000001</v>
      </c>
      <c r="AM16" s="7">
        <v>281.45940000000002</v>
      </c>
      <c r="AN16" s="7">
        <v>286.04790000000003</v>
      </c>
      <c r="AO16" s="7">
        <v>296.62920000000003</v>
      </c>
      <c r="AP16" s="7">
        <v>300.4683</v>
      </c>
      <c r="AQ16" s="7">
        <v>304.51330000000002</v>
      </c>
      <c r="AR16" s="7">
        <v>311.60340000000002</v>
      </c>
      <c r="AS16" s="7">
        <v>318.66309999999999</v>
      </c>
      <c r="AT16" s="7">
        <v>323.11500000000001</v>
      </c>
      <c r="AU16" s="7">
        <v>327.79680000000002</v>
      </c>
      <c r="AV16" s="7">
        <v>340.8066</v>
      </c>
      <c r="AW16" s="7">
        <v>349.06670000000003</v>
      </c>
      <c r="AX16" s="7">
        <v>367.38010000000003</v>
      </c>
      <c r="AY16" s="7">
        <v>392.7364</v>
      </c>
      <c r="AZ16" s="7">
        <v>412.61309999999997</v>
      </c>
      <c r="BA16" s="7">
        <v>429.19600000000003</v>
      </c>
      <c r="BB16" s="7">
        <v>453.02280000000002</v>
      </c>
      <c r="BC16" s="7">
        <v>473.36700000000002</v>
      </c>
      <c r="BD16" s="7">
        <v>491.47309999999999</v>
      </c>
      <c r="BE16" s="7">
        <v>513.20830000000001</v>
      </c>
      <c r="BF16" s="7">
        <v>524.39149999999995</v>
      </c>
      <c r="BG16" s="7">
        <v>535.66980000000001</v>
      </c>
      <c r="BH16" s="7">
        <v>552.69399999999996</v>
      </c>
      <c r="BI16" s="7">
        <v>575.58339999999998</v>
      </c>
      <c r="BJ16" s="7">
        <v>609.50210000000004</v>
      </c>
      <c r="BK16" s="7">
        <v>662.63530000000003</v>
      </c>
      <c r="BL16" s="7">
        <v>702.94899999999996</v>
      </c>
      <c r="BM16" s="7">
        <v>735.89940000000001</v>
      </c>
      <c r="BN16" s="7">
        <v>786.6069</v>
      </c>
      <c r="BO16" s="7">
        <v>838.76559999999995</v>
      </c>
      <c r="BP16" s="7">
        <v>890.91099999999994</v>
      </c>
      <c r="BQ16" s="7">
        <v>966.34879999999998</v>
      </c>
      <c r="BR16" s="7">
        <v>1031.7158999999999</v>
      </c>
      <c r="BS16" s="7">
        <v>1076.2621999999999</v>
      </c>
      <c r="BT16" s="7">
        <v>1128.1159</v>
      </c>
      <c r="BU16" s="7">
        <v>1177.0917999999999</v>
      </c>
      <c r="BV16" s="7">
        <v>1276.864</v>
      </c>
      <c r="BW16" s="7">
        <v>1374.6351</v>
      </c>
      <c r="BX16" s="7">
        <v>1508.1877999999999</v>
      </c>
      <c r="BY16" s="7">
        <v>1655.7039</v>
      </c>
      <c r="BZ16" s="7">
        <v>1816.8416999999999</v>
      </c>
      <c r="CA16" s="7">
        <v>1947.8698999999999</v>
      </c>
      <c r="CB16" s="7">
        <v>2025.1832999999999</v>
      </c>
      <c r="CC16" s="7">
        <v>2157.8240999999998</v>
      </c>
      <c r="CD16" s="7">
        <v>2475.4803000000002</v>
      </c>
      <c r="CE16" s="7">
        <v>2739.5081</v>
      </c>
      <c r="CF16" s="7">
        <v>2965.4477000000002</v>
      </c>
      <c r="CG16" s="7">
        <v>3258.5664000000002</v>
      </c>
      <c r="CH16" s="7">
        <v>4026.4618</v>
      </c>
      <c r="CI16" s="7">
        <v>4848.8500999999997</v>
      </c>
      <c r="CJ16" s="7">
        <v>5578.7988999999998</v>
      </c>
      <c r="CK16" s="7">
        <v>5991.3374000000003</v>
      </c>
      <c r="CL16" s="7">
        <v>6381.7813999999998</v>
      </c>
      <c r="CM16" s="7">
        <v>6628.2864</v>
      </c>
      <c r="CN16" s="7">
        <v>6826.6025</v>
      </c>
      <c r="CO16" s="7">
        <v>7541.4538000000002</v>
      </c>
      <c r="CP16" s="7">
        <v>7966.0847999999996</v>
      </c>
      <c r="CQ16" s="7">
        <v>8137.3980000000001</v>
      </c>
      <c r="CR16" s="7">
        <v>8475.5854999999992</v>
      </c>
      <c r="CS16" s="7">
        <v>8755.66</v>
      </c>
      <c r="CT16" s="7">
        <v>9251.4745000000003</v>
      </c>
      <c r="CU16" s="7">
        <v>9746.8873000000003</v>
      </c>
      <c r="CV16" s="7">
        <v>10056.8385</v>
      </c>
      <c r="CW16" s="7">
        <v>10276.750099999999</v>
      </c>
      <c r="CX16" s="7">
        <v>10675.713</v>
      </c>
      <c r="CY16" s="7">
        <v>11129.348400000001</v>
      </c>
      <c r="CZ16" s="7">
        <v>11411.8395</v>
      </c>
      <c r="DA16" s="7">
        <v>11653.4355</v>
      </c>
      <c r="DB16" s="7">
        <v>12212.249100000001</v>
      </c>
      <c r="DC16" s="7">
        <v>12330.507900000001</v>
      </c>
      <c r="DD16" s="7">
        <v>12309.595300000001</v>
      </c>
      <c r="DE16" s="7">
        <v>12514.4753</v>
      </c>
      <c r="DF16" s="7">
        <v>13083.173000000001</v>
      </c>
      <c r="DG16" s="7">
        <v>13521.269700000001</v>
      </c>
      <c r="DH16" s="7">
        <v>13910.874</v>
      </c>
      <c r="DI16" s="7">
        <v>14310.4017</v>
      </c>
    </row>
    <row r="17" spans="1:113" s="3" customFormat="1" ht="13.5" customHeight="1" x14ac:dyDescent="0.2">
      <c r="A17" s="6" t="s">
        <v>12</v>
      </c>
      <c r="B17" s="7">
        <v>100</v>
      </c>
      <c r="C17" s="7">
        <v>102.0274</v>
      </c>
      <c r="D17" s="7">
        <v>103.145</v>
      </c>
      <c r="E17" s="7">
        <v>105.59139999999999</v>
      </c>
      <c r="F17" s="7">
        <v>106.9862</v>
      </c>
      <c r="G17" s="7">
        <v>109.1074</v>
      </c>
      <c r="H17" s="7">
        <v>110.24630000000001</v>
      </c>
      <c r="I17" s="7">
        <v>111.4859</v>
      </c>
      <c r="J17" s="7">
        <v>113.36369999999999</v>
      </c>
      <c r="K17" s="7">
        <v>113.6678</v>
      </c>
      <c r="L17" s="7">
        <v>116.0149</v>
      </c>
      <c r="M17" s="7">
        <v>116.81180000000001</v>
      </c>
      <c r="N17" s="7">
        <v>119.5664</v>
      </c>
      <c r="O17" s="7">
        <v>120.7685</v>
      </c>
      <c r="P17" s="7">
        <v>122.47799999999999</v>
      </c>
      <c r="Q17" s="7">
        <v>124.5802</v>
      </c>
      <c r="R17" s="7">
        <v>126.4113</v>
      </c>
      <c r="S17" s="7">
        <v>129.5548</v>
      </c>
      <c r="T17" s="7">
        <v>134.61789999999999</v>
      </c>
      <c r="U17" s="7">
        <v>138.5137</v>
      </c>
      <c r="V17" s="7">
        <v>143.38480000000001</v>
      </c>
      <c r="W17" s="7">
        <v>156.07759999999999</v>
      </c>
      <c r="X17" s="7">
        <v>166.0309</v>
      </c>
      <c r="Y17" s="7">
        <v>176.18889999999999</v>
      </c>
      <c r="Z17" s="7">
        <v>181.54740000000001</v>
      </c>
      <c r="AA17" s="7">
        <v>188.97380000000001</v>
      </c>
      <c r="AB17" s="7">
        <v>191.71770000000001</v>
      </c>
      <c r="AC17" s="7">
        <v>198.0625</v>
      </c>
      <c r="AD17" s="7">
        <v>204.41220000000001</v>
      </c>
      <c r="AE17" s="7">
        <v>211.81989999999999</v>
      </c>
      <c r="AF17" s="7">
        <v>218.63059999999999</v>
      </c>
      <c r="AG17" s="7">
        <v>224.673</v>
      </c>
      <c r="AH17" s="7">
        <v>235.63380000000001</v>
      </c>
      <c r="AI17" s="7">
        <v>257.1361</v>
      </c>
      <c r="AJ17" s="7">
        <v>268.85320000000002</v>
      </c>
      <c r="AK17" s="7">
        <v>284.74400000000003</v>
      </c>
      <c r="AL17" s="7">
        <v>293.84519999999998</v>
      </c>
      <c r="AM17" s="7">
        <v>303.62169999999998</v>
      </c>
      <c r="AN17" s="7">
        <v>312.1816</v>
      </c>
      <c r="AO17" s="7">
        <v>319.22340000000003</v>
      </c>
      <c r="AP17" s="7">
        <v>320.73070000000001</v>
      </c>
      <c r="AQ17" s="7">
        <v>325.01650000000001</v>
      </c>
      <c r="AR17" s="7">
        <v>326.4502</v>
      </c>
      <c r="AS17" s="7">
        <v>334.43860000000001</v>
      </c>
      <c r="AT17" s="7">
        <v>338.50909999999999</v>
      </c>
      <c r="AU17" s="7">
        <v>338.9699</v>
      </c>
      <c r="AV17" s="7">
        <v>350.05029999999999</v>
      </c>
      <c r="AW17" s="7">
        <v>354.57900000000001</v>
      </c>
      <c r="AX17" s="7">
        <v>365.41140000000001</v>
      </c>
      <c r="AY17" s="7">
        <v>370.63959999999997</v>
      </c>
      <c r="AZ17" s="7">
        <v>385.34460000000001</v>
      </c>
      <c r="BA17" s="7">
        <v>393.41730000000001</v>
      </c>
      <c r="BB17" s="7">
        <v>407.03</v>
      </c>
      <c r="BC17" s="7">
        <v>415.30560000000003</v>
      </c>
      <c r="BD17" s="7">
        <v>422.75020000000001</v>
      </c>
      <c r="BE17" s="7">
        <v>430.9006</v>
      </c>
      <c r="BF17" s="7">
        <v>443.50209999999998</v>
      </c>
      <c r="BG17" s="7">
        <v>452.82859999999999</v>
      </c>
      <c r="BH17" s="7">
        <v>466.48689999999999</v>
      </c>
      <c r="BI17" s="7">
        <v>478.4907</v>
      </c>
      <c r="BJ17" s="7">
        <v>497.3125</v>
      </c>
      <c r="BK17" s="7">
        <v>515.26729999999998</v>
      </c>
      <c r="BL17" s="7">
        <v>540.66849999999999</v>
      </c>
      <c r="BM17" s="7">
        <v>570.5933</v>
      </c>
      <c r="BN17" s="7">
        <v>600.93430000000001</v>
      </c>
      <c r="BO17" s="7">
        <v>632.14049999999997</v>
      </c>
      <c r="BP17" s="7">
        <v>661.65260000000001</v>
      </c>
      <c r="BQ17" s="7">
        <v>711.07759999999996</v>
      </c>
      <c r="BR17" s="7">
        <v>767.74300000000005</v>
      </c>
      <c r="BS17" s="7">
        <v>818.09739999999999</v>
      </c>
      <c r="BT17" s="7">
        <v>866.81209999999999</v>
      </c>
      <c r="BU17" s="7">
        <v>932.76189999999997</v>
      </c>
      <c r="BV17" s="7">
        <v>986.11680000000001</v>
      </c>
      <c r="BW17" s="7">
        <v>1058.6919</v>
      </c>
      <c r="BX17" s="7">
        <v>1121.5094999999999</v>
      </c>
      <c r="BY17" s="7">
        <v>1184.7678000000001</v>
      </c>
      <c r="BZ17" s="7">
        <v>1255.7059999999999</v>
      </c>
      <c r="CA17" s="7">
        <v>1351.3959</v>
      </c>
      <c r="CB17" s="7">
        <v>1430.1411000000001</v>
      </c>
      <c r="CC17" s="7">
        <v>1518.2757999999999</v>
      </c>
      <c r="CD17" s="7">
        <v>1660.8388</v>
      </c>
      <c r="CE17" s="7">
        <v>1844.9184</v>
      </c>
      <c r="CF17" s="7">
        <v>1990.9733000000001</v>
      </c>
      <c r="CG17" s="7">
        <v>2221.8579</v>
      </c>
      <c r="CH17" s="7">
        <v>2919.1738</v>
      </c>
      <c r="CI17" s="7">
        <v>4267.7062999999998</v>
      </c>
      <c r="CJ17" s="7">
        <v>5205.8998000000001</v>
      </c>
      <c r="CK17" s="7">
        <v>5692.4811</v>
      </c>
      <c r="CL17" s="7">
        <v>6121.6610000000001</v>
      </c>
      <c r="CM17" s="7">
        <v>6406.1067000000003</v>
      </c>
      <c r="CN17" s="7">
        <v>6457.1620999999996</v>
      </c>
      <c r="CO17" s="7">
        <v>6729.5635000000002</v>
      </c>
      <c r="CP17" s="7">
        <v>6824.0622000000003</v>
      </c>
      <c r="CQ17" s="7">
        <v>7089.9171999999999</v>
      </c>
      <c r="CR17" s="7">
        <v>7219.6413000000002</v>
      </c>
      <c r="CS17" s="7">
        <v>7383.7902000000004</v>
      </c>
      <c r="CT17" s="7">
        <v>7489.5150000000003</v>
      </c>
      <c r="CU17" s="7">
        <v>7653.7757000000001</v>
      </c>
      <c r="CV17" s="7">
        <v>7884.0630000000001</v>
      </c>
      <c r="CW17" s="7">
        <v>8083.4567999999999</v>
      </c>
      <c r="CX17" s="7">
        <v>8412.2132999999994</v>
      </c>
      <c r="CY17" s="7">
        <v>8616.5277000000006</v>
      </c>
      <c r="CZ17" s="7">
        <v>8652.9498999999996</v>
      </c>
      <c r="DA17" s="7">
        <v>8788.5059999999994</v>
      </c>
      <c r="DB17" s="7">
        <v>9027.1919999999991</v>
      </c>
      <c r="DC17" s="7">
        <v>9264.3243000000002</v>
      </c>
      <c r="DD17" s="7">
        <v>9457.3462999999992</v>
      </c>
      <c r="DE17" s="7">
        <v>9698.2957999999999</v>
      </c>
      <c r="DF17" s="7">
        <v>9918.33</v>
      </c>
      <c r="DG17" s="7">
        <v>10278.180700000001</v>
      </c>
      <c r="DH17" s="7">
        <v>10599.2171</v>
      </c>
      <c r="DI17" s="7">
        <v>10752.2318</v>
      </c>
    </row>
    <row r="18" spans="1:113" s="3" customFormat="1" ht="13.5" customHeight="1" x14ac:dyDescent="0.2">
      <c r="A18" s="4" t="s">
        <v>13</v>
      </c>
      <c r="B18" s="5">
        <v>100</v>
      </c>
      <c r="C18" s="5">
        <v>101.70740000000001</v>
      </c>
      <c r="D18" s="5">
        <v>103.26519999999999</v>
      </c>
      <c r="E18" s="5">
        <v>105.9238</v>
      </c>
      <c r="F18" s="5">
        <v>109.45059999999999</v>
      </c>
      <c r="G18" s="5">
        <v>111.3091</v>
      </c>
      <c r="H18" s="5">
        <v>112.4298</v>
      </c>
      <c r="I18" s="5">
        <v>114.0184</v>
      </c>
      <c r="J18" s="5">
        <v>115.56740000000001</v>
      </c>
      <c r="K18" s="5">
        <v>117.57769999999999</v>
      </c>
      <c r="L18" s="5">
        <v>119.5964</v>
      </c>
      <c r="M18" s="5">
        <v>121.4671</v>
      </c>
      <c r="N18" s="5">
        <v>125.5295</v>
      </c>
      <c r="O18" s="5">
        <v>127.41419999999999</v>
      </c>
      <c r="P18" s="5">
        <v>130.773</v>
      </c>
      <c r="Q18" s="5">
        <v>133.5455</v>
      </c>
      <c r="R18" s="5">
        <v>138.02459999999999</v>
      </c>
      <c r="S18" s="5">
        <v>140.5213</v>
      </c>
      <c r="T18" s="5">
        <v>145.6472</v>
      </c>
      <c r="U18" s="5">
        <v>150.9503</v>
      </c>
      <c r="V18" s="5">
        <v>156.0822</v>
      </c>
      <c r="W18" s="5">
        <v>166.75620000000001</v>
      </c>
      <c r="X18" s="5">
        <v>176.6713</v>
      </c>
      <c r="Y18" s="5">
        <v>183.13939999999999</v>
      </c>
      <c r="Z18" s="5">
        <v>187.70849999999999</v>
      </c>
      <c r="AA18" s="5">
        <v>193.20679999999999</v>
      </c>
      <c r="AB18" s="5">
        <v>200.51390000000001</v>
      </c>
      <c r="AC18" s="5">
        <v>209.4128</v>
      </c>
      <c r="AD18" s="5">
        <v>216.4238</v>
      </c>
      <c r="AE18" s="5">
        <v>222.66200000000001</v>
      </c>
      <c r="AF18" s="5">
        <v>228.50749999999999</v>
      </c>
      <c r="AG18" s="5">
        <v>234.91030000000001</v>
      </c>
      <c r="AH18" s="5">
        <v>245.18459999999999</v>
      </c>
      <c r="AI18" s="5">
        <v>259.46600000000001</v>
      </c>
      <c r="AJ18" s="5">
        <v>269.12569999999999</v>
      </c>
      <c r="AK18" s="5">
        <v>281.27690000000001</v>
      </c>
      <c r="AL18" s="5">
        <v>290.46870000000001</v>
      </c>
      <c r="AM18" s="5">
        <v>297.76979999999998</v>
      </c>
      <c r="AN18" s="5">
        <v>304.60300000000001</v>
      </c>
      <c r="AO18" s="5">
        <v>314.12189999999998</v>
      </c>
      <c r="AP18" s="5">
        <v>318.18740000000003</v>
      </c>
      <c r="AQ18" s="5">
        <v>322.47089999999997</v>
      </c>
      <c r="AR18" s="5">
        <v>329.97919999999999</v>
      </c>
      <c r="AS18" s="5">
        <v>337.45519999999999</v>
      </c>
      <c r="AT18" s="5">
        <v>346.53800000000001</v>
      </c>
      <c r="AU18" s="5">
        <v>358.89580000000001</v>
      </c>
      <c r="AV18" s="5">
        <v>372.0342</v>
      </c>
      <c r="AW18" s="5">
        <v>383.75130000000001</v>
      </c>
      <c r="AX18" s="5">
        <v>400.16930000000002</v>
      </c>
      <c r="AY18" s="5">
        <v>418.01479999999998</v>
      </c>
      <c r="AZ18" s="5">
        <v>435.07850000000002</v>
      </c>
      <c r="BA18" s="5">
        <v>453.95569999999998</v>
      </c>
      <c r="BB18" s="5">
        <v>472.88220000000001</v>
      </c>
      <c r="BC18" s="5">
        <v>490.07549999999998</v>
      </c>
      <c r="BD18" s="5">
        <v>507.4581</v>
      </c>
      <c r="BE18" s="5">
        <v>523.53769999999997</v>
      </c>
      <c r="BF18" s="5">
        <v>532.84429999999998</v>
      </c>
      <c r="BG18" s="5">
        <v>548.13520000000005</v>
      </c>
      <c r="BH18" s="5">
        <v>565.16060000000004</v>
      </c>
      <c r="BI18" s="5">
        <v>580.13789999999995</v>
      </c>
      <c r="BJ18" s="5">
        <v>602.82899999999995</v>
      </c>
      <c r="BK18" s="5">
        <v>627.24540000000002</v>
      </c>
      <c r="BL18" s="5">
        <v>661.14620000000002</v>
      </c>
      <c r="BM18" s="5">
        <v>706.06169999999997</v>
      </c>
      <c r="BN18" s="5">
        <v>747.34829999999999</v>
      </c>
      <c r="BO18" s="5">
        <v>786.34910000000002</v>
      </c>
      <c r="BP18" s="5">
        <v>827.99720000000002</v>
      </c>
      <c r="BQ18" s="5">
        <v>888.70169999999996</v>
      </c>
      <c r="BR18" s="5">
        <v>946.05799999999999</v>
      </c>
      <c r="BS18" s="5">
        <v>1003.4171</v>
      </c>
      <c r="BT18" s="5">
        <v>1063.4947999999999</v>
      </c>
      <c r="BU18" s="5">
        <v>1115.8732</v>
      </c>
      <c r="BV18" s="5">
        <v>1171.7081000000001</v>
      </c>
      <c r="BW18" s="5">
        <v>1246.1487999999999</v>
      </c>
      <c r="BX18" s="5">
        <v>1329.9143999999999</v>
      </c>
      <c r="BY18" s="5">
        <v>1434.4221</v>
      </c>
      <c r="BZ18" s="5">
        <v>1538.0630000000001</v>
      </c>
      <c r="CA18" s="5">
        <v>1652.9055000000001</v>
      </c>
      <c r="CB18" s="5">
        <v>1740.5995</v>
      </c>
      <c r="CC18" s="5">
        <v>1850.3918000000001</v>
      </c>
      <c r="CD18" s="5">
        <v>2078.4830999999999</v>
      </c>
      <c r="CE18" s="5">
        <v>2362.3625000000002</v>
      </c>
      <c r="CF18" s="5">
        <v>2536.7667000000001</v>
      </c>
      <c r="CG18" s="5">
        <v>2860.4043000000001</v>
      </c>
      <c r="CH18" s="5">
        <v>3599.7071000000001</v>
      </c>
      <c r="CI18" s="5">
        <v>4402.1801999999998</v>
      </c>
      <c r="CJ18" s="5">
        <v>4998.0445</v>
      </c>
      <c r="CK18" s="5">
        <v>5463.2377999999999</v>
      </c>
      <c r="CL18" s="5">
        <v>5908.4647000000004</v>
      </c>
      <c r="CM18" s="5">
        <v>6160.5766000000003</v>
      </c>
      <c r="CN18" s="5">
        <v>6472.5963000000002</v>
      </c>
      <c r="CO18" s="5">
        <v>6769.7853999999998</v>
      </c>
      <c r="CP18" s="5">
        <v>7075.6030000000001</v>
      </c>
      <c r="CQ18" s="5">
        <v>7290.1216000000004</v>
      </c>
      <c r="CR18" s="5">
        <v>7453.7437</v>
      </c>
      <c r="CS18" s="5">
        <v>7613.0942999999997</v>
      </c>
      <c r="CT18" s="5">
        <v>7788.6719999999996</v>
      </c>
      <c r="CU18" s="5">
        <v>7941.8472000000002</v>
      </c>
      <c r="CV18" s="5">
        <v>8154.0078000000003</v>
      </c>
      <c r="CW18" s="5">
        <v>8441.2461999999996</v>
      </c>
      <c r="CX18" s="5">
        <v>8682.2113000000008</v>
      </c>
      <c r="CY18" s="5">
        <v>8823.8855000000003</v>
      </c>
      <c r="CZ18" s="5">
        <v>8909.2196000000004</v>
      </c>
      <c r="DA18" s="5">
        <v>9074.6510999999991</v>
      </c>
      <c r="DB18" s="5">
        <v>9266.2276999999995</v>
      </c>
      <c r="DC18" s="5">
        <v>9465.5074999999997</v>
      </c>
      <c r="DD18" s="5">
        <v>9687.3328000000001</v>
      </c>
      <c r="DE18" s="5">
        <v>9960.8436999999994</v>
      </c>
      <c r="DF18" s="5">
        <v>10255.429700000001</v>
      </c>
      <c r="DG18" s="5">
        <v>10561.6315</v>
      </c>
      <c r="DH18" s="5">
        <v>10921.6567</v>
      </c>
      <c r="DI18" s="5">
        <v>11271.738300000001</v>
      </c>
    </row>
    <row r="19" spans="1:113" s="3" customFormat="1" ht="13.5" customHeight="1" x14ac:dyDescent="0.2">
      <c r="A19" s="6" t="s">
        <v>14</v>
      </c>
      <c r="B19" s="7">
        <v>100</v>
      </c>
      <c r="C19" s="7">
        <v>100.66079999999999</v>
      </c>
      <c r="D19" s="7">
        <v>100.3694</v>
      </c>
      <c r="E19" s="7">
        <v>102.07210000000001</v>
      </c>
      <c r="F19" s="7">
        <v>106.68559999999999</v>
      </c>
      <c r="G19" s="7">
        <v>109.93810000000001</v>
      </c>
      <c r="H19" s="7">
        <v>109.3961</v>
      </c>
      <c r="I19" s="7">
        <v>108.8904</v>
      </c>
      <c r="J19" s="7">
        <v>109.8083</v>
      </c>
      <c r="K19" s="7">
        <v>115.5044</v>
      </c>
      <c r="L19" s="7">
        <v>117.7796</v>
      </c>
      <c r="M19" s="7">
        <v>119.6113</v>
      </c>
      <c r="N19" s="7">
        <v>120.2878</v>
      </c>
      <c r="O19" s="7">
        <v>120.86109999999999</v>
      </c>
      <c r="P19" s="7">
        <v>121.2899</v>
      </c>
      <c r="Q19" s="7">
        <v>122.62909999999999</v>
      </c>
      <c r="R19" s="7">
        <v>123.0916</v>
      </c>
      <c r="S19" s="7">
        <v>124.4883</v>
      </c>
      <c r="T19" s="7">
        <v>130.0102</v>
      </c>
      <c r="U19" s="7">
        <v>138.1343</v>
      </c>
      <c r="V19" s="7">
        <v>140.43450000000001</v>
      </c>
      <c r="W19" s="7">
        <v>145.48349999999999</v>
      </c>
      <c r="X19" s="7">
        <v>153.49700000000001</v>
      </c>
      <c r="Y19" s="7">
        <v>160.78739999999999</v>
      </c>
      <c r="Z19" s="7">
        <v>160.76509999999999</v>
      </c>
      <c r="AA19" s="7">
        <v>158.45689999999999</v>
      </c>
      <c r="AB19" s="7">
        <v>162.4298</v>
      </c>
      <c r="AC19" s="7">
        <v>168.24979999999999</v>
      </c>
      <c r="AD19" s="7">
        <v>172.82069999999999</v>
      </c>
      <c r="AE19" s="7">
        <v>173.8014</v>
      </c>
      <c r="AF19" s="7">
        <v>177.4265</v>
      </c>
      <c r="AG19" s="7">
        <v>182.8741</v>
      </c>
      <c r="AH19" s="7">
        <v>192.7321</v>
      </c>
      <c r="AI19" s="7">
        <v>208.38140000000001</v>
      </c>
      <c r="AJ19" s="7">
        <v>216.2448</v>
      </c>
      <c r="AK19" s="7">
        <v>229.43969999999999</v>
      </c>
      <c r="AL19" s="7">
        <v>234.7372</v>
      </c>
      <c r="AM19" s="7">
        <v>236.72640000000001</v>
      </c>
      <c r="AN19" s="7">
        <v>245.6653</v>
      </c>
      <c r="AO19" s="7">
        <v>260.61130000000003</v>
      </c>
      <c r="AP19" s="7">
        <v>273.1481</v>
      </c>
      <c r="AQ19" s="7">
        <v>284.8485</v>
      </c>
      <c r="AR19" s="7">
        <v>308.29809999999998</v>
      </c>
      <c r="AS19" s="7">
        <v>319.05520000000001</v>
      </c>
      <c r="AT19" s="7">
        <v>329.70710000000003</v>
      </c>
      <c r="AU19" s="7">
        <v>358.87849999999997</v>
      </c>
      <c r="AV19" s="7">
        <v>387.71289999999999</v>
      </c>
      <c r="AW19" s="7">
        <v>396.7047</v>
      </c>
      <c r="AX19" s="7">
        <v>395.18459999999999</v>
      </c>
      <c r="AY19" s="7">
        <v>412.55410000000001</v>
      </c>
      <c r="AZ19" s="7">
        <v>425.7287</v>
      </c>
      <c r="BA19" s="7">
        <v>429.12490000000003</v>
      </c>
      <c r="BB19" s="7">
        <v>442.37290000000002</v>
      </c>
      <c r="BC19" s="7">
        <v>452.07139999999998</v>
      </c>
      <c r="BD19" s="7">
        <v>461.50920000000002</v>
      </c>
      <c r="BE19" s="7">
        <v>487.66770000000002</v>
      </c>
      <c r="BF19" s="7">
        <v>481.58980000000003</v>
      </c>
      <c r="BG19" s="7">
        <v>515.26739999999995</v>
      </c>
      <c r="BH19" s="7">
        <v>540.57770000000005</v>
      </c>
      <c r="BI19" s="7">
        <v>548.1173</v>
      </c>
      <c r="BJ19" s="7">
        <v>559.69259999999997</v>
      </c>
      <c r="BK19" s="7">
        <v>608.39919999999995</v>
      </c>
      <c r="BL19" s="7">
        <v>660.12199999999996</v>
      </c>
      <c r="BM19" s="7">
        <v>698.98109999999997</v>
      </c>
      <c r="BN19" s="7">
        <v>736.51819999999998</v>
      </c>
      <c r="BO19" s="7">
        <v>762.62649999999996</v>
      </c>
      <c r="BP19" s="7">
        <v>816.78549999999996</v>
      </c>
      <c r="BQ19" s="7">
        <v>915.63720000000001</v>
      </c>
      <c r="BR19" s="7">
        <v>1010.2089999999999</v>
      </c>
      <c r="BS19" s="7">
        <v>1137.8911000000001</v>
      </c>
      <c r="BT19" s="7">
        <v>1267.8603000000001</v>
      </c>
      <c r="BU19" s="7">
        <v>1312.6735000000001</v>
      </c>
      <c r="BV19" s="7">
        <v>1342.0507</v>
      </c>
      <c r="BW19" s="7">
        <v>1454.9386999999999</v>
      </c>
      <c r="BX19" s="7">
        <v>1482.4021</v>
      </c>
      <c r="BY19" s="7">
        <v>1578.0292999999999</v>
      </c>
      <c r="BZ19" s="7">
        <v>1735.6074000000001</v>
      </c>
      <c r="CA19" s="7">
        <v>1857.0337999999999</v>
      </c>
      <c r="CB19" s="7">
        <v>1911.7411</v>
      </c>
      <c r="CC19" s="7">
        <v>2037.6546000000001</v>
      </c>
      <c r="CD19" s="7">
        <v>2246.4987000000001</v>
      </c>
      <c r="CE19" s="7">
        <v>2555.1592999999998</v>
      </c>
      <c r="CF19" s="7">
        <v>2711.6241</v>
      </c>
      <c r="CG19" s="7">
        <v>3085.0367000000001</v>
      </c>
      <c r="CH19" s="7">
        <v>3559.2067999999999</v>
      </c>
      <c r="CI19" s="7">
        <v>4108.0041000000001</v>
      </c>
      <c r="CJ19" s="7">
        <v>4433.8195999999998</v>
      </c>
      <c r="CK19" s="7">
        <v>4858.6247000000003</v>
      </c>
      <c r="CL19" s="7">
        <v>5394.0204999999996</v>
      </c>
      <c r="CM19" s="7">
        <v>5788.8180000000002</v>
      </c>
      <c r="CN19" s="7">
        <v>6275.5676000000003</v>
      </c>
      <c r="CO19" s="7">
        <v>6537.1588000000002</v>
      </c>
      <c r="CP19" s="7">
        <v>7024.6401999999998</v>
      </c>
      <c r="CQ19" s="7">
        <v>7136.8504999999996</v>
      </c>
      <c r="CR19" s="7">
        <v>6985.9366</v>
      </c>
      <c r="CS19" s="7">
        <v>6882.1886999999997</v>
      </c>
      <c r="CT19" s="7">
        <v>6613.2726000000002</v>
      </c>
      <c r="CU19" s="7">
        <v>6618.7556999999997</v>
      </c>
      <c r="CV19" s="7">
        <v>6456.2127</v>
      </c>
      <c r="CW19" s="7">
        <v>7172.3460999999998</v>
      </c>
      <c r="CX19" s="7">
        <v>7308.5469999999996</v>
      </c>
      <c r="CY19" s="7">
        <v>7136.2227000000003</v>
      </c>
      <c r="CZ19" s="7">
        <v>7040.5214999999998</v>
      </c>
      <c r="DA19" s="7">
        <v>7407.6090000000004</v>
      </c>
      <c r="DB19" s="7">
        <v>7421.9079000000002</v>
      </c>
      <c r="DC19" s="7">
        <v>7593.1674999999996</v>
      </c>
      <c r="DD19" s="7">
        <v>7886.6133</v>
      </c>
      <c r="DE19" s="7">
        <v>7848.5460000000003</v>
      </c>
      <c r="DF19" s="7">
        <v>7797.7046</v>
      </c>
      <c r="DG19" s="7">
        <v>8203.2325000000001</v>
      </c>
      <c r="DH19" s="7">
        <v>8281.7695000000003</v>
      </c>
      <c r="DI19" s="7">
        <v>8359.5287000000008</v>
      </c>
    </row>
    <row r="20" spans="1:113" s="3" customFormat="1" ht="13.5" customHeight="1" x14ac:dyDescent="0.2">
      <c r="A20" s="6" t="s">
        <v>15</v>
      </c>
      <c r="B20" s="7">
        <v>100</v>
      </c>
      <c r="C20" s="7">
        <v>101.7235</v>
      </c>
      <c r="D20" s="7">
        <v>103.14879999999999</v>
      </c>
      <c r="E20" s="7">
        <v>105.2127</v>
      </c>
      <c r="F20" s="7">
        <v>107.6553</v>
      </c>
      <c r="G20" s="7">
        <v>109.5453</v>
      </c>
      <c r="H20" s="7">
        <v>111.0548</v>
      </c>
      <c r="I20" s="7">
        <v>112.7657</v>
      </c>
      <c r="J20" s="7">
        <v>114.40309999999999</v>
      </c>
      <c r="K20" s="7">
        <v>116.1101</v>
      </c>
      <c r="L20" s="7">
        <v>117.9829</v>
      </c>
      <c r="M20" s="7">
        <v>119.40989999999999</v>
      </c>
      <c r="N20" s="7">
        <v>120.96299999999999</v>
      </c>
      <c r="O20" s="7">
        <v>122.4315</v>
      </c>
      <c r="P20" s="7">
        <v>125.6037</v>
      </c>
      <c r="Q20" s="7">
        <v>128.7072</v>
      </c>
      <c r="R20" s="7">
        <v>131.83779999999999</v>
      </c>
      <c r="S20" s="7">
        <v>134.92330000000001</v>
      </c>
      <c r="T20" s="7">
        <v>140.55170000000001</v>
      </c>
      <c r="U20" s="7">
        <v>145.63499999999999</v>
      </c>
      <c r="V20" s="7">
        <v>150.01230000000001</v>
      </c>
      <c r="W20" s="7">
        <v>162.55600000000001</v>
      </c>
      <c r="X20" s="7">
        <v>170.41290000000001</v>
      </c>
      <c r="Y20" s="7">
        <v>176.66900000000001</v>
      </c>
      <c r="Z20" s="7">
        <v>181.67609999999999</v>
      </c>
      <c r="AA20" s="7">
        <v>188.08699999999999</v>
      </c>
      <c r="AB20" s="7">
        <v>194.75479999999999</v>
      </c>
      <c r="AC20" s="7">
        <v>204.55940000000001</v>
      </c>
      <c r="AD20" s="7">
        <v>211.5599</v>
      </c>
      <c r="AE20" s="7">
        <v>218.2047</v>
      </c>
      <c r="AF20" s="7">
        <v>224.08879999999999</v>
      </c>
      <c r="AG20" s="7">
        <v>229.71199999999999</v>
      </c>
      <c r="AH20" s="7">
        <v>240.45400000000001</v>
      </c>
      <c r="AI20" s="7">
        <v>255.91560000000001</v>
      </c>
      <c r="AJ20" s="7">
        <v>266.80110000000002</v>
      </c>
      <c r="AK20" s="7">
        <v>279.39890000000003</v>
      </c>
      <c r="AL20" s="7">
        <v>288.4803</v>
      </c>
      <c r="AM20" s="7">
        <v>297.34739999999999</v>
      </c>
      <c r="AN20" s="7">
        <v>305.13909999999998</v>
      </c>
      <c r="AO20" s="7">
        <v>313.92570000000001</v>
      </c>
      <c r="AP20" s="7">
        <v>318.30309999999997</v>
      </c>
      <c r="AQ20" s="7">
        <v>322.6404</v>
      </c>
      <c r="AR20" s="7">
        <v>329.06729999999999</v>
      </c>
      <c r="AS20" s="7">
        <v>337.3673</v>
      </c>
      <c r="AT20" s="7">
        <v>347.69580000000002</v>
      </c>
      <c r="AU20" s="7">
        <v>357.85640000000001</v>
      </c>
      <c r="AV20" s="7">
        <v>370.11680000000001</v>
      </c>
      <c r="AW20" s="7">
        <v>383.84030000000001</v>
      </c>
      <c r="AX20" s="7">
        <v>405.392</v>
      </c>
      <c r="AY20" s="7">
        <v>421.92500000000001</v>
      </c>
      <c r="AZ20" s="7">
        <v>438.99220000000003</v>
      </c>
      <c r="BA20" s="7">
        <v>460.70330000000001</v>
      </c>
      <c r="BB20" s="7">
        <v>482.29169999999999</v>
      </c>
      <c r="BC20" s="7">
        <v>501.12349999999998</v>
      </c>
      <c r="BD20" s="7">
        <v>520.14689999999996</v>
      </c>
      <c r="BE20" s="7">
        <v>537.98990000000003</v>
      </c>
      <c r="BF20" s="7">
        <v>554.05579999999998</v>
      </c>
      <c r="BG20" s="7">
        <v>567.90139999999997</v>
      </c>
      <c r="BH20" s="7">
        <v>583.89949999999999</v>
      </c>
      <c r="BI20" s="7">
        <v>602.66049999999996</v>
      </c>
      <c r="BJ20" s="7">
        <v>632.02639999999997</v>
      </c>
      <c r="BK20" s="7">
        <v>655.33849999999995</v>
      </c>
      <c r="BL20" s="7">
        <v>689.28970000000004</v>
      </c>
      <c r="BM20" s="7">
        <v>735.51660000000004</v>
      </c>
      <c r="BN20" s="7">
        <v>781.41800000000001</v>
      </c>
      <c r="BO20" s="7">
        <v>825.77809999999999</v>
      </c>
      <c r="BP20" s="7">
        <v>865.45090000000005</v>
      </c>
      <c r="BQ20" s="7">
        <v>925.12909999999999</v>
      </c>
      <c r="BR20" s="7">
        <v>982.47180000000003</v>
      </c>
      <c r="BS20" s="7">
        <v>1035.6318000000001</v>
      </c>
      <c r="BT20" s="7">
        <v>1084.4602</v>
      </c>
      <c r="BU20" s="7">
        <v>1137.4857999999999</v>
      </c>
      <c r="BV20" s="7">
        <v>1193.6664000000001</v>
      </c>
      <c r="BW20" s="7">
        <v>1259.7424000000001</v>
      </c>
      <c r="BX20" s="7">
        <v>1363.9280000000001</v>
      </c>
      <c r="BY20" s="7">
        <v>1476.7791999999999</v>
      </c>
      <c r="BZ20" s="7">
        <v>1587.1067</v>
      </c>
      <c r="CA20" s="7">
        <v>1700.15</v>
      </c>
      <c r="CB20" s="7">
        <v>1800.5197000000001</v>
      </c>
      <c r="CC20" s="7">
        <v>1915.1279999999999</v>
      </c>
      <c r="CD20" s="7">
        <v>2177.4203000000002</v>
      </c>
      <c r="CE20" s="7">
        <v>2497.0817999999999</v>
      </c>
      <c r="CF20" s="7">
        <v>2700.3278</v>
      </c>
      <c r="CG20" s="7">
        <v>3036.6395000000002</v>
      </c>
      <c r="CH20" s="7">
        <v>3894.9068000000002</v>
      </c>
      <c r="CI20" s="7">
        <v>4741.3152</v>
      </c>
      <c r="CJ20" s="7">
        <v>5354.9974000000002</v>
      </c>
      <c r="CK20" s="7">
        <v>5823.9408999999996</v>
      </c>
      <c r="CL20" s="7">
        <v>6165.4781999999996</v>
      </c>
      <c r="CM20" s="7">
        <v>6357.8564999999999</v>
      </c>
      <c r="CN20" s="7">
        <v>6557.5713999999998</v>
      </c>
      <c r="CO20" s="7">
        <v>6836.7214999999997</v>
      </c>
      <c r="CP20" s="7">
        <v>7104.0812999999998</v>
      </c>
      <c r="CQ20" s="7">
        <v>7312.5110999999997</v>
      </c>
      <c r="CR20" s="7">
        <v>7511.1797999999999</v>
      </c>
      <c r="CS20" s="7">
        <v>7682.8535000000002</v>
      </c>
      <c r="CT20" s="7">
        <v>7934.7347</v>
      </c>
      <c r="CU20" s="7">
        <v>8120.7181</v>
      </c>
      <c r="CV20" s="7">
        <v>8391.5004000000008</v>
      </c>
      <c r="CW20" s="7">
        <v>8629.1769000000004</v>
      </c>
      <c r="CX20" s="7">
        <v>8907.06</v>
      </c>
      <c r="CY20" s="7">
        <v>9107.3430000000008</v>
      </c>
      <c r="CZ20" s="7">
        <v>9241.1005000000005</v>
      </c>
      <c r="DA20" s="7">
        <v>9366.6805000000004</v>
      </c>
      <c r="DB20" s="7">
        <v>9573.8153000000002</v>
      </c>
      <c r="DC20" s="7">
        <v>9757.32</v>
      </c>
      <c r="DD20" s="7">
        <v>9936.3348000000005</v>
      </c>
      <c r="DE20" s="7">
        <v>10218.186600000001</v>
      </c>
      <c r="DF20" s="7">
        <v>10566.980100000001</v>
      </c>
      <c r="DG20" s="7">
        <v>10832.4432</v>
      </c>
      <c r="DH20" s="7">
        <v>11168.565399999999</v>
      </c>
      <c r="DI20" s="7">
        <v>11522.3024</v>
      </c>
    </row>
    <row r="21" spans="1:113" s="3" customFormat="1" ht="13.5" customHeight="1" x14ac:dyDescent="0.2">
      <c r="A21" s="6" t="s">
        <v>16</v>
      </c>
      <c r="B21" s="7">
        <v>100</v>
      </c>
      <c r="C21" s="7">
        <v>102.2456</v>
      </c>
      <c r="D21" s="7">
        <v>105.2775</v>
      </c>
      <c r="E21" s="7">
        <v>110.40819999999999</v>
      </c>
      <c r="F21" s="7">
        <v>116.84439999999999</v>
      </c>
      <c r="G21" s="7">
        <v>117.8142</v>
      </c>
      <c r="H21" s="7">
        <v>118.60980000000001</v>
      </c>
      <c r="I21" s="7">
        <v>120.983</v>
      </c>
      <c r="J21" s="7">
        <v>122.6005</v>
      </c>
      <c r="K21" s="7">
        <v>123.5164</v>
      </c>
      <c r="L21" s="7">
        <v>125.8647</v>
      </c>
      <c r="M21" s="7">
        <v>129.19890000000001</v>
      </c>
      <c r="N21" s="7">
        <v>143.3261</v>
      </c>
      <c r="O21" s="7">
        <v>147.30330000000001</v>
      </c>
      <c r="P21" s="7">
        <v>152.92179999999999</v>
      </c>
      <c r="Q21" s="7">
        <v>155.42769999999999</v>
      </c>
      <c r="R21" s="7">
        <v>166.55529999999999</v>
      </c>
      <c r="S21" s="7">
        <v>167.75970000000001</v>
      </c>
      <c r="T21" s="7">
        <v>171.0292</v>
      </c>
      <c r="U21" s="7">
        <v>175.4546</v>
      </c>
      <c r="V21" s="7">
        <v>184.63669999999999</v>
      </c>
      <c r="W21" s="7">
        <v>192.40960000000001</v>
      </c>
      <c r="X21" s="7">
        <v>210.08609999999999</v>
      </c>
      <c r="Y21" s="7">
        <v>216.77889999999999</v>
      </c>
      <c r="Z21" s="7">
        <v>222.51560000000001</v>
      </c>
      <c r="AA21" s="7">
        <v>229.45400000000001</v>
      </c>
      <c r="AB21" s="7">
        <v>240.7201</v>
      </c>
      <c r="AC21" s="7">
        <v>248.4135</v>
      </c>
      <c r="AD21" s="7">
        <v>256.83580000000001</v>
      </c>
      <c r="AE21" s="7">
        <v>264.71969999999999</v>
      </c>
      <c r="AF21" s="7">
        <v>271.69310000000002</v>
      </c>
      <c r="AG21" s="7">
        <v>281.16829999999999</v>
      </c>
      <c r="AH21" s="7">
        <v>290.15769999999998</v>
      </c>
      <c r="AI21" s="7">
        <v>299.83210000000003</v>
      </c>
      <c r="AJ21" s="7">
        <v>306.52249999999998</v>
      </c>
      <c r="AK21" s="7">
        <v>316.63339999999999</v>
      </c>
      <c r="AL21" s="7">
        <v>328.38139999999999</v>
      </c>
      <c r="AM21" s="7">
        <v>333.59190000000001</v>
      </c>
      <c r="AN21" s="7">
        <v>336.12209999999999</v>
      </c>
      <c r="AO21" s="7">
        <v>344.95780000000002</v>
      </c>
      <c r="AP21" s="7">
        <v>343.22930000000002</v>
      </c>
      <c r="AQ21" s="7">
        <v>343.15230000000003</v>
      </c>
      <c r="AR21" s="7">
        <v>345.17790000000002</v>
      </c>
      <c r="AS21" s="7">
        <v>348.12459999999999</v>
      </c>
      <c r="AT21" s="7">
        <v>352.27420000000001</v>
      </c>
      <c r="AU21" s="7">
        <v>362.28309999999999</v>
      </c>
      <c r="AV21" s="7">
        <v>369.41609999999997</v>
      </c>
      <c r="AW21" s="7">
        <v>376.15179999999998</v>
      </c>
      <c r="AX21" s="7">
        <v>386.01159999999999</v>
      </c>
      <c r="AY21" s="7">
        <v>408.39080000000001</v>
      </c>
      <c r="AZ21" s="7">
        <v>427.6377</v>
      </c>
      <c r="BA21" s="7">
        <v>446.04320000000001</v>
      </c>
      <c r="BB21" s="7">
        <v>459.52510000000001</v>
      </c>
      <c r="BC21" s="7">
        <v>475.62329999999997</v>
      </c>
      <c r="BD21" s="7">
        <v>492.15789999999998</v>
      </c>
      <c r="BE21" s="7">
        <v>496.81950000000001</v>
      </c>
      <c r="BF21" s="7">
        <v>492.8449</v>
      </c>
      <c r="BG21" s="7">
        <v>502.4554</v>
      </c>
      <c r="BH21" s="7">
        <v>518.14319999999998</v>
      </c>
      <c r="BI21" s="7">
        <v>525.02340000000004</v>
      </c>
      <c r="BJ21" s="7">
        <v>532.29840000000002</v>
      </c>
      <c r="BK21" s="7">
        <v>546.59529999999995</v>
      </c>
      <c r="BL21" s="7">
        <v>570.27419999999995</v>
      </c>
      <c r="BM21" s="7">
        <v>614.34630000000004</v>
      </c>
      <c r="BN21" s="7">
        <v>642.75379999999996</v>
      </c>
      <c r="BO21" s="7">
        <v>671.61590000000001</v>
      </c>
      <c r="BP21" s="7">
        <v>712.6223</v>
      </c>
      <c r="BQ21" s="7">
        <v>755.13319999999999</v>
      </c>
      <c r="BR21" s="7">
        <v>791.53120000000001</v>
      </c>
      <c r="BS21" s="7">
        <v>822.84870000000001</v>
      </c>
      <c r="BT21" s="7">
        <v>880.0367</v>
      </c>
      <c r="BU21" s="7">
        <v>934.58150000000001</v>
      </c>
      <c r="BV21" s="7">
        <v>1004.2243999999999</v>
      </c>
      <c r="BW21" s="7">
        <v>1084.1481000000001</v>
      </c>
      <c r="BX21" s="7">
        <v>1133.3342</v>
      </c>
      <c r="BY21" s="7">
        <v>1215.7424000000001</v>
      </c>
      <c r="BZ21" s="7">
        <v>1267.2166</v>
      </c>
      <c r="CA21" s="7">
        <v>1384.1898000000001</v>
      </c>
      <c r="CB21" s="7">
        <v>1449.3110999999999</v>
      </c>
      <c r="CC21" s="7">
        <v>1534.3566000000001</v>
      </c>
      <c r="CD21" s="7">
        <v>1662.1765</v>
      </c>
      <c r="CE21" s="7">
        <v>1815.8003000000001</v>
      </c>
      <c r="CF21" s="7">
        <v>1906.6092000000001</v>
      </c>
      <c r="CG21" s="7">
        <v>2160.9735000000001</v>
      </c>
      <c r="CH21" s="7">
        <v>2663.3380999999999</v>
      </c>
      <c r="CI21" s="7">
        <v>3466.2082</v>
      </c>
      <c r="CJ21" s="7">
        <v>4156.576</v>
      </c>
      <c r="CK21" s="7">
        <v>4632.3760000000002</v>
      </c>
      <c r="CL21" s="7">
        <v>5363.6468000000004</v>
      </c>
      <c r="CM21" s="7">
        <v>5729.3334999999997</v>
      </c>
      <c r="CN21" s="7">
        <v>6307.6693999999998</v>
      </c>
      <c r="CO21" s="7">
        <v>6683.5641999999998</v>
      </c>
      <c r="CP21" s="7">
        <v>7011.826</v>
      </c>
      <c r="CQ21" s="7">
        <v>7303.8669</v>
      </c>
      <c r="CR21" s="7">
        <v>7531.1152000000002</v>
      </c>
      <c r="CS21" s="7">
        <v>7798.9013000000004</v>
      </c>
      <c r="CT21" s="7">
        <v>7977.3856999999998</v>
      </c>
      <c r="CU21" s="7">
        <v>8107.3032999999996</v>
      </c>
      <c r="CV21" s="7">
        <v>8340.44</v>
      </c>
      <c r="CW21" s="7">
        <v>8546.6805999999997</v>
      </c>
      <c r="CX21" s="7">
        <v>8726.8070000000007</v>
      </c>
      <c r="CY21" s="7">
        <v>8855.2409000000007</v>
      </c>
      <c r="CZ21" s="7">
        <v>8885.3940000000002</v>
      </c>
      <c r="DA21" s="7">
        <v>9066.5157999999992</v>
      </c>
      <c r="DB21" s="7">
        <v>9307.5835999999999</v>
      </c>
      <c r="DC21" s="7">
        <v>9573.9359999999997</v>
      </c>
      <c r="DD21" s="7">
        <v>9894.4513999999999</v>
      </c>
      <c r="DE21" s="7">
        <v>10316.6973</v>
      </c>
      <c r="DF21" s="7">
        <v>10630.080900000001</v>
      </c>
      <c r="DG21" s="7">
        <v>11012.6054</v>
      </c>
      <c r="DH21" s="7">
        <v>11609.1582</v>
      </c>
      <c r="DI21" s="7">
        <v>12101.0458</v>
      </c>
    </row>
    <row r="22" spans="1:113" s="3" customFormat="1" ht="13.5" customHeight="1" x14ac:dyDescent="0.2">
      <c r="A22" s="4" t="s">
        <v>17</v>
      </c>
      <c r="B22" s="5">
        <v>100</v>
      </c>
      <c r="C22" s="5">
        <v>101.70740000000001</v>
      </c>
      <c r="D22" s="5">
        <v>103.26519999999999</v>
      </c>
      <c r="E22" s="5">
        <v>105.9238</v>
      </c>
      <c r="F22" s="5">
        <v>109.45059999999999</v>
      </c>
      <c r="G22" s="5">
        <v>111.3091</v>
      </c>
      <c r="H22" s="5">
        <v>112.4298</v>
      </c>
      <c r="I22" s="5">
        <v>114.0184</v>
      </c>
      <c r="J22" s="5">
        <v>115.56740000000001</v>
      </c>
      <c r="K22" s="5">
        <v>117.57769999999999</v>
      </c>
      <c r="L22" s="5">
        <v>119.5964</v>
      </c>
      <c r="M22" s="5">
        <v>121.4671</v>
      </c>
      <c r="N22" s="5">
        <v>125.5295</v>
      </c>
      <c r="O22" s="5">
        <v>127.41419999999999</v>
      </c>
      <c r="P22" s="5">
        <v>130.773</v>
      </c>
      <c r="Q22" s="5">
        <v>133.5455</v>
      </c>
      <c r="R22" s="5">
        <v>138.02459999999999</v>
      </c>
      <c r="S22" s="5">
        <v>140.5213</v>
      </c>
      <c r="T22" s="5">
        <v>145.6472</v>
      </c>
      <c r="U22" s="5">
        <v>150.9503</v>
      </c>
      <c r="V22" s="5">
        <v>156.0822</v>
      </c>
      <c r="W22" s="5">
        <v>166.75620000000001</v>
      </c>
      <c r="X22" s="5">
        <v>176.6713</v>
      </c>
      <c r="Y22" s="5">
        <v>183.13939999999999</v>
      </c>
      <c r="Z22" s="5">
        <v>187.70849999999999</v>
      </c>
      <c r="AA22" s="5">
        <v>193.20679999999999</v>
      </c>
      <c r="AB22" s="5">
        <v>200.51390000000001</v>
      </c>
      <c r="AC22" s="5">
        <v>209.4128</v>
      </c>
      <c r="AD22" s="5">
        <v>216.4238</v>
      </c>
      <c r="AE22" s="5">
        <v>222.66200000000001</v>
      </c>
      <c r="AF22" s="5">
        <v>228.50749999999999</v>
      </c>
      <c r="AG22" s="5">
        <v>234.91030000000001</v>
      </c>
      <c r="AH22" s="5">
        <v>245.18459999999999</v>
      </c>
      <c r="AI22" s="5">
        <v>259.46600000000001</v>
      </c>
      <c r="AJ22" s="5">
        <v>269.12569999999999</v>
      </c>
      <c r="AK22" s="5">
        <v>281.27690000000001</v>
      </c>
      <c r="AL22" s="5">
        <v>290.46870000000001</v>
      </c>
      <c r="AM22" s="5">
        <v>297.76979999999998</v>
      </c>
      <c r="AN22" s="5">
        <v>304.60300000000001</v>
      </c>
      <c r="AO22" s="5">
        <v>314.12189999999998</v>
      </c>
      <c r="AP22" s="5">
        <v>318.18740000000003</v>
      </c>
      <c r="AQ22" s="5">
        <v>322.47089999999997</v>
      </c>
      <c r="AR22" s="5">
        <v>329.97919999999999</v>
      </c>
      <c r="AS22" s="5">
        <v>337.45519999999999</v>
      </c>
      <c r="AT22" s="5">
        <v>346.53800000000001</v>
      </c>
      <c r="AU22" s="5">
        <v>358.89580000000001</v>
      </c>
      <c r="AV22" s="5">
        <v>372.0342</v>
      </c>
      <c r="AW22" s="5">
        <v>383.75130000000001</v>
      </c>
      <c r="AX22" s="5">
        <v>400.16930000000002</v>
      </c>
      <c r="AY22" s="5">
        <v>418.01479999999998</v>
      </c>
      <c r="AZ22" s="5">
        <v>435.07850000000002</v>
      </c>
      <c r="BA22" s="5">
        <v>453.95569999999998</v>
      </c>
      <c r="BB22" s="5">
        <v>472.88220000000001</v>
      </c>
      <c r="BC22" s="5">
        <v>490.07549999999998</v>
      </c>
      <c r="BD22" s="5">
        <v>507.4581</v>
      </c>
      <c r="BE22" s="5">
        <v>523.53769999999997</v>
      </c>
      <c r="BF22" s="5">
        <v>532.84429999999998</v>
      </c>
      <c r="BG22" s="5">
        <v>548.13520000000005</v>
      </c>
      <c r="BH22" s="5">
        <v>565.16060000000004</v>
      </c>
      <c r="BI22" s="5">
        <v>580.13789999999995</v>
      </c>
      <c r="BJ22" s="5">
        <v>602.82899999999995</v>
      </c>
      <c r="BK22" s="5">
        <v>627.24540000000002</v>
      </c>
      <c r="BL22" s="5">
        <v>661.14620000000002</v>
      </c>
      <c r="BM22" s="5">
        <v>706.06169999999997</v>
      </c>
      <c r="BN22" s="5">
        <v>747.34829999999999</v>
      </c>
      <c r="BO22" s="5">
        <v>786.34910000000002</v>
      </c>
      <c r="BP22" s="5">
        <v>827.99720000000002</v>
      </c>
      <c r="BQ22" s="5">
        <v>888.70169999999996</v>
      </c>
      <c r="BR22" s="5">
        <v>946.05799999999999</v>
      </c>
      <c r="BS22" s="5">
        <v>1003.4171</v>
      </c>
      <c r="BT22" s="5">
        <v>1063.4947999999999</v>
      </c>
      <c r="BU22" s="5">
        <v>1115.8732</v>
      </c>
      <c r="BV22" s="5">
        <v>1171.7081000000001</v>
      </c>
      <c r="BW22" s="5">
        <v>1246.1487999999999</v>
      </c>
      <c r="BX22" s="5">
        <v>1329.9143999999999</v>
      </c>
      <c r="BY22" s="5">
        <v>1434.4221</v>
      </c>
      <c r="BZ22" s="5">
        <v>1538.0630000000001</v>
      </c>
      <c r="CA22" s="5">
        <v>1652.9055000000001</v>
      </c>
      <c r="CB22" s="5">
        <v>1740.5995</v>
      </c>
      <c r="CC22" s="5">
        <v>1850.3918000000001</v>
      </c>
      <c r="CD22" s="5">
        <v>2078.4830999999999</v>
      </c>
      <c r="CE22" s="5">
        <v>2362.3625000000002</v>
      </c>
      <c r="CF22" s="5">
        <v>2536.7667000000001</v>
      </c>
      <c r="CG22" s="5">
        <v>2860.4043000000001</v>
      </c>
      <c r="CH22" s="5">
        <v>3599.7071000000001</v>
      </c>
      <c r="CI22" s="5">
        <v>4402.1801999999998</v>
      </c>
      <c r="CJ22" s="5">
        <v>4998.0445</v>
      </c>
      <c r="CK22" s="5">
        <v>5463.2377999999999</v>
      </c>
      <c r="CL22" s="5">
        <v>5908.4647000000004</v>
      </c>
      <c r="CM22" s="5">
        <v>6160.5766000000003</v>
      </c>
      <c r="CN22" s="5">
        <v>6472.5963000000002</v>
      </c>
      <c r="CO22" s="5">
        <v>6769.7853999999998</v>
      </c>
      <c r="CP22" s="5">
        <v>7075.6030000000001</v>
      </c>
      <c r="CQ22" s="5">
        <v>7290.1216000000004</v>
      </c>
      <c r="CR22" s="5">
        <v>7453.7437</v>
      </c>
      <c r="CS22" s="5">
        <v>7613.0942999999997</v>
      </c>
      <c r="CT22" s="5">
        <v>7788.6719999999996</v>
      </c>
      <c r="CU22" s="5">
        <v>7941.8472000000002</v>
      </c>
      <c r="CV22" s="5">
        <v>8154.0078000000003</v>
      </c>
      <c r="CW22" s="5">
        <v>8441.2461999999996</v>
      </c>
      <c r="CX22" s="5">
        <v>8682.2113000000008</v>
      </c>
      <c r="CY22" s="5">
        <v>8823.8855000000003</v>
      </c>
      <c r="CZ22" s="5">
        <v>8909.2196000000004</v>
      </c>
      <c r="DA22" s="5">
        <v>9074.6510999999991</v>
      </c>
      <c r="DB22" s="5">
        <v>9266.2276999999995</v>
      </c>
      <c r="DC22" s="5">
        <v>9465.5074999999997</v>
      </c>
      <c r="DD22" s="5">
        <v>9687.3328000000001</v>
      </c>
      <c r="DE22" s="5">
        <v>9960.8436999999994</v>
      </c>
      <c r="DF22" s="5">
        <v>10255.429700000001</v>
      </c>
      <c r="DG22" s="5">
        <v>10561.6315</v>
      </c>
      <c r="DH22" s="5">
        <v>10921.6567</v>
      </c>
      <c r="DI22" s="5">
        <v>11271.738300000001</v>
      </c>
    </row>
    <row r="23" spans="1:113" s="3" customFormat="1" ht="13.5" customHeight="1" x14ac:dyDescent="0.2">
      <c r="A23" s="6" t="s">
        <v>18</v>
      </c>
      <c r="B23" s="7">
        <v>100</v>
      </c>
      <c r="C23" s="7">
        <v>101.3682</v>
      </c>
      <c r="D23" s="7">
        <v>102.49160000000001</v>
      </c>
      <c r="E23" s="7">
        <v>104.6885</v>
      </c>
      <c r="F23" s="7">
        <v>107.3683</v>
      </c>
      <c r="G23" s="7">
        <v>109.0697</v>
      </c>
      <c r="H23" s="7">
        <v>110.17149999999999</v>
      </c>
      <c r="I23" s="7">
        <v>111.4051</v>
      </c>
      <c r="J23" s="7">
        <v>112.8955</v>
      </c>
      <c r="K23" s="7">
        <v>114.9383</v>
      </c>
      <c r="L23" s="7">
        <v>117.1344</v>
      </c>
      <c r="M23" s="7">
        <v>118.6641</v>
      </c>
      <c r="N23" s="7">
        <v>120.3086</v>
      </c>
      <c r="O23" s="7">
        <v>121.4495</v>
      </c>
      <c r="P23" s="7">
        <v>124.13379999999999</v>
      </c>
      <c r="Q23" s="7">
        <v>126.5849</v>
      </c>
      <c r="R23" s="7">
        <v>129.8785</v>
      </c>
      <c r="S23" s="7">
        <v>132.99529999999999</v>
      </c>
      <c r="T23" s="7">
        <v>139.01230000000001</v>
      </c>
      <c r="U23" s="7">
        <v>144.86170000000001</v>
      </c>
      <c r="V23" s="7">
        <v>149.39830000000001</v>
      </c>
      <c r="W23" s="7">
        <v>162.41489999999999</v>
      </c>
      <c r="X23" s="7">
        <v>171.98349999999999</v>
      </c>
      <c r="Y23" s="7">
        <v>178.91079999999999</v>
      </c>
      <c r="Z23" s="7">
        <v>182.5891</v>
      </c>
      <c r="AA23" s="7">
        <v>187.09970000000001</v>
      </c>
      <c r="AB23" s="7">
        <v>193.8494</v>
      </c>
      <c r="AC23" s="7">
        <v>203.798</v>
      </c>
      <c r="AD23" s="7">
        <v>211.49889999999999</v>
      </c>
      <c r="AE23" s="7">
        <v>218.0847</v>
      </c>
      <c r="AF23" s="7">
        <v>223.94569999999999</v>
      </c>
      <c r="AG23" s="7">
        <v>228.77170000000001</v>
      </c>
      <c r="AH23" s="7">
        <v>239.4897</v>
      </c>
      <c r="AI23" s="7">
        <v>255.9204</v>
      </c>
      <c r="AJ23" s="7">
        <v>265.89170000000001</v>
      </c>
      <c r="AK23" s="7">
        <v>280.86810000000003</v>
      </c>
      <c r="AL23" s="7">
        <v>290.10789999999997</v>
      </c>
      <c r="AM23" s="7">
        <v>298.34589999999997</v>
      </c>
      <c r="AN23" s="7">
        <v>305.76979999999998</v>
      </c>
      <c r="AO23" s="7">
        <v>315.37049999999999</v>
      </c>
      <c r="AP23" s="7">
        <v>321.53429999999997</v>
      </c>
      <c r="AQ23" s="7">
        <v>326.52249999999998</v>
      </c>
      <c r="AR23" s="7">
        <v>336.04</v>
      </c>
      <c r="AS23" s="7">
        <v>344.81740000000002</v>
      </c>
      <c r="AT23" s="7">
        <v>355.60629999999998</v>
      </c>
      <c r="AU23" s="7">
        <v>370.89870000000002</v>
      </c>
      <c r="AV23" s="7">
        <v>386.30040000000002</v>
      </c>
      <c r="AW23" s="7">
        <v>399.23250000000002</v>
      </c>
      <c r="AX23" s="7">
        <v>417.1454</v>
      </c>
      <c r="AY23" s="7">
        <v>435.7602</v>
      </c>
      <c r="AZ23" s="7">
        <v>454.0763</v>
      </c>
      <c r="BA23" s="7">
        <v>474.10719999999998</v>
      </c>
      <c r="BB23" s="7">
        <v>497.92039999999997</v>
      </c>
      <c r="BC23" s="7">
        <v>517.89890000000003</v>
      </c>
      <c r="BD23" s="7">
        <v>536.97770000000003</v>
      </c>
      <c r="BE23" s="7">
        <v>555.66300000000001</v>
      </c>
      <c r="BF23" s="7">
        <v>567.90959999999995</v>
      </c>
      <c r="BG23" s="7">
        <v>585.15110000000004</v>
      </c>
      <c r="BH23" s="7">
        <v>601.81859999999995</v>
      </c>
      <c r="BI23" s="7">
        <v>618.16359999999997</v>
      </c>
      <c r="BJ23" s="7">
        <v>643.8415</v>
      </c>
      <c r="BK23" s="7">
        <v>666.86059999999998</v>
      </c>
      <c r="BL23" s="7">
        <v>705.55050000000006</v>
      </c>
      <c r="BM23" s="7">
        <v>755.68880000000001</v>
      </c>
      <c r="BN23" s="7">
        <v>802.69280000000003</v>
      </c>
      <c r="BO23" s="7">
        <v>848.17219999999998</v>
      </c>
      <c r="BP23" s="7">
        <v>893.14710000000002</v>
      </c>
      <c r="BQ23" s="7">
        <v>957.76959999999997</v>
      </c>
      <c r="BR23" s="7">
        <v>1021.8287</v>
      </c>
      <c r="BS23" s="7">
        <v>1090.7465</v>
      </c>
      <c r="BT23" s="7">
        <v>1155.2637999999999</v>
      </c>
      <c r="BU23" s="7">
        <v>1208.2085</v>
      </c>
      <c r="BV23" s="7">
        <v>1265.2651000000001</v>
      </c>
      <c r="BW23" s="7">
        <v>1335.4292</v>
      </c>
      <c r="BX23" s="7">
        <v>1427.9849999999999</v>
      </c>
      <c r="BY23" s="7">
        <v>1541.3821</v>
      </c>
      <c r="BZ23" s="7">
        <v>1663.7850000000001</v>
      </c>
      <c r="CA23" s="7">
        <v>1783.1166000000001</v>
      </c>
      <c r="CB23" s="7">
        <v>1876.6053999999999</v>
      </c>
      <c r="CC23" s="7">
        <v>1993.3286000000001</v>
      </c>
      <c r="CD23" s="7">
        <v>2252.6106</v>
      </c>
      <c r="CE23" s="7">
        <v>2589.5630000000001</v>
      </c>
      <c r="CF23" s="7">
        <v>2782.7485000000001</v>
      </c>
      <c r="CG23" s="7">
        <v>3149.1941999999999</v>
      </c>
      <c r="CH23" s="7">
        <v>4069.2123999999999</v>
      </c>
      <c r="CI23" s="7">
        <v>5020.9997999999996</v>
      </c>
      <c r="CJ23" s="7">
        <v>5613.3311999999996</v>
      </c>
      <c r="CK23" s="7">
        <v>6110.8797000000004</v>
      </c>
      <c r="CL23" s="7">
        <v>6455.0941999999995</v>
      </c>
      <c r="CM23" s="7">
        <v>6672.3089</v>
      </c>
      <c r="CN23" s="7">
        <v>6902.0459000000001</v>
      </c>
      <c r="CO23" s="7">
        <v>7122.0063</v>
      </c>
      <c r="CP23" s="7">
        <v>7400.7344999999996</v>
      </c>
      <c r="CQ23" s="7">
        <v>7596.2790000000005</v>
      </c>
      <c r="CR23" s="7">
        <v>7706.5438000000004</v>
      </c>
      <c r="CS23" s="7">
        <v>7795.8576999999996</v>
      </c>
      <c r="CT23" s="7">
        <v>7935.3158000000003</v>
      </c>
      <c r="CU23" s="7">
        <v>8049.3607000000002</v>
      </c>
      <c r="CV23" s="7">
        <v>8233.4056</v>
      </c>
      <c r="CW23" s="7">
        <v>8516.4037000000008</v>
      </c>
      <c r="CX23" s="7">
        <v>8752.4979000000003</v>
      </c>
      <c r="CY23" s="7">
        <v>8843.4506000000001</v>
      </c>
      <c r="CZ23" s="7">
        <v>8899.2772000000004</v>
      </c>
      <c r="DA23" s="7">
        <v>9022.1103999999996</v>
      </c>
      <c r="DB23" s="7">
        <v>9191.6411000000007</v>
      </c>
      <c r="DC23" s="7">
        <v>9370.9595000000008</v>
      </c>
      <c r="DD23" s="7">
        <v>9582.7821999999996</v>
      </c>
      <c r="DE23" s="7">
        <v>9817.4280999999992</v>
      </c>
      <c r="DF23" s="7">
        <v>10102.9439</v>
      </c>
      <c r="DG23" s="7">
        <v>10352.734399999999</v>
      </c>
      <c r="DH23" s="7">
        <v>10636.6504</v>
      </c>
      <c r="DI23" s="7">
        <v>10983.597599999999</v>
      </c>
    </row>
    <row r="24" spans="1:113" s="3" customFormat="1" ht="13.5" customHeight="1" thickBot="1" x14ac:dyDescent="0.25">
      <c r="A24" s="10" t="s">
        <v>19</v>
      </c>
      <c r="B24" s="11">
        <v>100</v>
      </c>
      <c r="C24" s="11">
        <v>102.5472</v>
      </c>
      <c r="D24" s="11">
        <v>105.1807</v>
      </c>
      <c r="E24" s="11">
        <v>108.9825</v>
      </c>
      <c r="F24" s="11">
        <v>114.60639999999999</v>
      </c>
      <c r="G24" s="11">
        <v>116.85420000000001</v>
      </c>
      <c r="H24" s="11">
        <v>118.02160000000001</v>
      </c>
      <c r="I24" s="11">
        <v>120.4894</v>
      </c>
      <c r="J24" s="11">
        <v>122.1831</v>
      </c>
      <c r="K24" s="11">
        <v>124.11320000000001</v>
      </c>
      <c r="L24" s="11">
        <v>125.6926</v>
      </c>
      <c r="M24" s="11">
        <v>128.40770000000001</v>
      </c>
      <c r="N24" s="11">
        <v>138.45699999999999</v>
      </c>
      <c r="O24" s="11">
        <v>142.18360000000001</v>
      </c>
      <c r="P24" s="11">
        <v>147.2123</v>
      </c>
      <c r="Q24" s="11">
        <v>150.7807</v>
      </c>
      <c r="R24" s="11">
        <v>158.1951</v>
      </c>
      <c r="S24" s="11">
        <v>159.15649999999999</v>
      </c>
      <c r="T24" s="11">
        <v>162.07570000000001</v>
      </c>
      <c r="U24" s="11">
        <v>166.02619999999999</v>
      </c>
      <c r="V24" s="11">
        <v>172.63249999999999</v>
      </c>
      <c r="W24" s="11">
        <v>177.50579999999999</v>
      </c>
      <c r="X24" s="11">
        <v>188.27889999999999</v>
      </c>
      <c r="Y24" s="11">
        <v>193.61</v>
      </c>
      <c r="Z24" s="11">
        <v>200.38489999999999</v>
      </c>
      <c r="AA24" s="11">
        <v>208.32849999999999</v>
      </c>
      <c r="AB24" s="11">
        <v>217.01580000000001</v>
      </c>
      <c r="AC24" s="11">
        <v>223.31549999999999</v>
      </c>
      <c r="AD24" s="11">
        <v>228.6183</v>
      </c>
      <c r="AE24" s="11">
        <v>233.99590000000001</v>
      </c>
      <c r="AF24" s="11">
        <v>239.8032</v>
      </c>
      <c r="AG24" s="11">
        <v>250.1103</v>
      </c>
      <c r="AH24" s="11">
        <v>259.286</v>
      </c>
      <c r="AI24" s="11">
        <v>268.24540000000002</v>
      </c>
      <c r="AJ24" s="11">
        <v>277.13350000000003</v>
      </c>
      <c r="AK24" s="11">
        <v>282.28899999999999</v>
      </c>
      <c r="AL24" s="11">
        <v>291.3621</v>
      </c>
      <c r="AM24" s="11">
        <v>296.34320000000002</v>
      </c>
      <c r="AN24" s="11">
        <v>301.71370000000002</v>
      </c>
      <c r="AO24" s="11">
        <v>311.03030000000001</v>
      </c>
      <c r="AP24" s="11">
        <v>309.90030000000002</v>
      </c>
      <c r="AQ24" s="11">
        <v>312.43900000000002</v>
      </c>
      <c r="AR24" s="11">
        <v>314.97210000000001</v>
      </c>
      <c r="AS24" s="11">
        <v>319.22559999999999</v>
      </c>
      <c r="AT24" s="11">
        <v>324.084</v>
      </c>
      <c r="AU24" s="11">
        <v>329.17529999999999</v>
      </c>
      <c r="AV24" s="11">
        <v>336.70949999999999</v>
      </c>
      <c r="AW24" s="11">
        <v>345.41820000000001</v>
      </c>
      <c r="AX24" s="11">
        <v>358.1345</v>
      </c>
      <c r="AY24" s="11">
        <v>374.0754</v>
      </c>
      <c r="AZ24" s="11">
        <v>388.0378</v>
      </c>
      <c r="BA24" s="11">
        <v>404.05840000000001</v>
      </c>
      <c r="BB24" s="11">
        <v>410.88490000000002</v>
      </c>
      <c r="BC24" s="11">
        <v>421.1816</v>
      </c>
      <c r="BD24" s="11">
        <v>434.36439999999999</v>
      </c>
      <c r="BE24" s="11">
        <v>443.99189999999999</v>
      </c>
      <c r="BF24" s="11">
        <v>446.01889999999997</v>
      </c>
      <c r="BG24" s="11">
        <v>456.4796</v>
      </c>
      <c r="BH24" s="11">
        <v>474.3913</v>
      </c>
      <c r="BI24" s="11">
        <v>485.9821</v>
      </c>
      <c r="BJ24" s="11">
        <v>501.27749999999997</v>
      </c>
      <c r="BK24" s="11">
        <v>529.15369999999996</v>
      </c>
      <c r="BL24" s="11">
        <v>551.19619999999998</v>
      </c>
      <c r="BM24" s="11">
        <v>583.17939999999999</v>
      </c>
      <c r="BN24" s="11">
        <v>610.30909999999994</v>
      </c>
      <c r="BO24" s="11">
        <v>633.26829999999995</v>
      </c>
      <c r="BP24" s="11">
        <v>666.6789</v>
      </c>
      <c r="BQ24" s="11">
        <v>717.68200000000002</v>
      </c>
      <c r="BR24" s="11">
        <v>758.44140000000004</v>
      </c>
      <c r="BS24" s="11">
        <v>787.18010000000004</v>
      </c>
      <c r="BT24" s="11">
        <v>836.26469999999995</v>
      </c>
      <c r="BU24" s="11">
        <v>887.24080000000004</v>
      </c>
      <c r="BV24" s="11">
        <v>940.05070000000001</v>
      </c>
      <c r="BW24" s="11">
        <v>1025.0808</v>
      </c>
      <c r="BX24" s="11">
        <v>1087.0807</v>
      </c>
      <c r="BY24" s="11">
        <v>1169.5776000000001</v>
      </c>
      <c r="BZ24" s="11">
        <v>1226.7616</v>
      </c>
      <c r="CA24" s="11">
        <v>1330.4887000000001</v>
      </c>
      <c r="CB24" s="11">
        <v>1403.8341</v>
      </c>
      <c r="CC24" s="11">
        <v>1496.4647</v>
      </c>
      <c r="CD24" s="11">
        <v>1647.3244</v>
      </c>
      <c r="CE24" s="11">
        <v>1799.7891999999999</v>
      </c>
      <c r="CF24" s="11">
        <v>1927.6887999999999</v>
      </c>
      <c r="CG24" s="11">
        <v>2145.3290999999999</v>
      </c>
      <c r="CH24" s="11">
        <v>2437.1604000000002</v>
      </c>
      <c r="CI24" s="11">
        <v>2869.9151000000002</v>
      </c>
      <c r="CJ24" s="11">
        <v>3474.5272</v>
      </c>
      <c r="CK24" s="11">
        <v>3859.6055000000001</v>
      </c>
      <c r="CL24" s="11">
        <v>4554.9502000000002</v>
      </c>
      <c r="CM24" s="11">
        <v>4893.4713000000002</v>
      </c>
      <c r="CN24" s="11">
        <v>5409.2318999999998</v>
      </c>
      <c r="CO24" s="11">
        <v>5897.6477999999997</v>
      </c>
      <c r="CP24" s="11">
        <v>6270.5420000000004</v>
      </c>
      <c r="CQ24" s="11">
        <v>6532.0424999999996</v>
      </c>
      <c r="CR24" s="11">
        <v>6827.7830000000004</v>
      </c>
      <c r="CS24" s="11">
        <v>7160.5519999999997</v>
      </c>
      <c r="CT24" s="11">
        <v>7425.5657000000001</v>
      </c>
      <c r="CU24" s="11">
        <v>7675.6322</v>
      </c>
      <c r="CV24" s="11">
        <v>7957.4101000000001</v>
      </c>
      <c r="CW24" s="11">
        <v>8255.1481000000003</v>
      </c>
      <c r="CX24" s="11">
        <v>8508.1736999999994</v>
      </c>
      <c r="CY24" s="11">
        <v>8775.4403000000002</v>
      </c>
      <c r="CZ24" s="11">
        <v>8933.8379999999997</v>
      </c>
      <c r="DA24" s="11">
        <v>9204.7476999999999</v>
      </c>
      <c r="DB24" s="11">
        <v>9450.9125000000004</v>
      </c>
      <c r="DC24" s="11">
        <v>9699.6185000000005</v>
      </c>
      <c r="DD24" s="11">
        <v>9946.2114999999994</v>
      </c>
      <c r="DE24" s="11">
        <v>10315.9566</v>
      </c>
      <c r="DF24" s="11">
        <v>10633.001</v>
      </c>
      <c r="DG24" s="11">
        <v>11078.883400000001</v>
      </c>
      <c r="DH24" s="11">
        <v>11627.363499999999</v>
      </c>
      <c r="DI24" s="11">
        <v>11985.206200000001</v>
      </c>
    </row>
    <row r="25" spans="1:113" ht="9.75" customHeight="1" x14ac:dyDescent="0.25">
      <c r="CZ25" t="s">
        <v>31</v>
      </c>
      <c r="DA25" t="s">
        <v>31</v>
      </c>
      <c r="DC25" t="s">
        <v>31</v>
      </c>
      <c r="DD25" t="s">
        <v>31</v>
      </c>
      <c r="DE25" t="s">
        <v>31</v>
      </c>
      <c r="DF25" t="s">
        <v>31</v>
      </c>
      <c r="DG25" t="s">
        <v>31</v>
      </c>
      <c r="DH25" t="s">
        <v>31</v>
      </c>
      <c r="DI25" t="s">
        <v>31</v>
      </c>
    </row>
    <row r="26" spans="1:113" ht="43.5" customHeight="1" x14ac:dyDescent="0.25">
      <c r="A26" s="15" t="s">
        <v>22</v>
      </c>
      <c r="B26" s="16"/>
      <c r="C26" s="16"/>
      <c r="D26" s="16"/>
      <c r="E26" s="16"/>
      <c r="F26" s="16"/>
      <c r="G26" s="16"/>
      <c r="H26" s="16"/>
      <c r="I26" s="16"/>
    </row>
    <row r="27" spans="1:113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workbookViewId="0">
      <pane xSplit="1" ySplit="4" topLeftCell="CT5" activePane="bottomRight" state="frozen"/>
      <selection pane="topRight" activeCell="B1" sqref="B1"/>
      <selection pane="bottomLeft" activeCell="A5" sqref="A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2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24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21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0</v>
      </c>
      <c r="B5" s="5">
        <f>('Serie IPC Cuyo'!C5/'Serie IPC Cuyo'!B5-1)*100</f>
        <v>1.7074000000000034</v>
      </c>
      <c r="C5" s="5">
        <f>('Serie IPC Cuyo'!D5/'Serie IPC Cuyo'!C5-1)*100</f>
        <v>1.5316486312696886</v>
      </c>
      <c r="D5" s="5">
        <f>('Serie IPC Cuyo'!E5/'Serie IPC Cuyo'!D5-1)*100</f>
        <v>2.5745362426064178</v>
      </c>
      <c r="E5" s="5">
        <f>('Serie IPC Cuyo'!F5/'Serie IPC Cuyo'!E5-1)*100</f>
        <v>3.3295633275996384</v>
      </c>
      <c r="F5" s="5">
        <f>('Serie IPC Cuyo'!G5/'Serie IPC Cuyo'!F5-1)*100</f>
        <v>1.6980263242047267</v>
      </c>
      <c r="G5" s="5">
        <f>('Serie IPC Cuyo'!H5/'Serie IPC Cuyo'!G5-1)*100</f>
        <v>1.0068359190757992</v>
      </c>
      <c r="H5" s="5">
        <f>('Serie IPC Cuyo'!I5/'Serie IPC Cuyo'!H5-1)*100</f>
        <v>1.4129705825323802</v>
      </c>
      <c r="I5" s="5">
        <f>('Serie IPC Cuyo'!J5/'Serie IPC Cuyo'!I5-1)*100</f>
        <v>1.3585526546592508</v>
      </c>
      <c r="J5" s="5">
        <f>('Serie IPC Cuyo'!K5/'Serie IPC Cuyo'!J5-1)*100</f>
        <v>1.7395043931073939</v>
      </c>
      <c r="K5" s="5">
        <f>('Serie IPC Cuyo'!L5/'Serie IPC Cuyo'!K5-1)*100</f>
        <v>1.7169072026413268</v>
      </c>
      <c r="L5" s="5">
        <f>('Serie IPC Cuyo'!M5/'Serie IPC Cuyo'!L5-1)*100</f>
        <v>1.5641775170490035</v>
      </c>
      <c r="M5" s="5">
        <f>('Serie IPC Cuyo'!N5/'Serie IPC Cuyo'!M5-1)*100</f>
        <v>3.3444447097197516</v>
      </c>
      <c r="N5" s="5">
        <f>('Serie IPC Cuyo'!O5/'Serie IPC Cuyo'!N5-1)*100</f>
        <v>1.5014000693064133</v>
      </c>
      <c r="O5" s="5">
        <f>('Serie IPC Cuyo'!P5/'Serie IPC Cuyo'!O5-1)*100</f>
        <v>2.6361268995135578</v>
      </c>
      <c r="P5" s="5">
        <f>('Serie IPC Cuyo'!Q5/'Serie IPC Cuyo'!P5-1)*100</f>
        <v>2.1200859504637792</v>
      </c>
      <c r="Q5" s="5">
        <f>('Serie IPC Cuyo'!R5/'Serie IPC Cuyo'!Q5-1)*100</f>
        <v>3.3539879666480532</v>
      </c>
      <c r="R5" s="5">
        <f>('Serie IPC Cuyo'!S5/'Serie IPC Cuyo'!R5-1)*100</f>
        <v>1.80888044594949</v>
      </c>
      <c r="S5" s="5">
        <f>('Serie IPC Cuyo'!T5/'Serie IPC Cuyo'!S5-1)*100</f>
        <v>3.647774394344494</v>
      </c>
      <c r="T5" s="5">
        <f>('Serie IPC Cuyo'!U5/'Serie IPC Cuyo'!T5-1)*100</f>
        <v>3.6410586677945167</v>
      </c>
      <c r="U5" s="5">
        <f>('Serie IPC Cuyo'!V5/'Serie IPC Cuyo'!U5-1)*100</f>
        <v>3.3997282549289354</v>
      </c>
      <c r="V5" s="5">
        <f>('Serie IPC Cuyo'!W5/'Serie IPC Cuyo'!V5-1)*100</f>
        <v>6.8387042212372684</v>
      </c>
      <c r="W5" s="5">
        <f>('Serie IPC Cuyo'!X5/'Serie IPC Cuyo'!W5-1)*100</f>
        <v>5.9458658808487996</v>
      </c>
      <c r="X5" s="5">
        <f>('Serie IPC Cuyo'!Y5/'Serie IPC Cuyo'!X5-1)*100</f>
        <v>3.6610926619094375</v>
      </c>
      <c r="Y5" s="5">
        <f>('Serie IPC Cuyo'!Z5/'Serie IPC Cuyo'!Y5-1)*100</f>
        <v>2.4948754882892388</v>
      </c>
      <c r="Z5" s="5">
        <f>('Serie IPC Cuyo'!AA5/'Serie IPC Cuyo'!Z5-1)*100</f>
        <v>2.9291694302602256</v>
      </c>
      <c r="AA5" s="5">
        <f>('Serie IPC Cuyo'!AB5/'Serie IPC Cuyo'!AA5-1)*100</f>
        <v>3.7820097429283051</v>
      </c>
      <c r="AB5" s="5">
        <f>('Serie IPC Cuyo'!AC5/'Serie IPC Cuyo'!AB5-1)*100</f>
        <v>4.4380464396732489</v>
      </c>
      <c r="AC5" s="5">
        <f>('Serie IPC Cuyo'!AD5/'Serie IPC Cuyo'!AC5-1)*100</f>
        <v>3.3479328866239388</v>
      </c>
      <c r="AD5" s="5">
        <f>('Serie IPC Cuyo'!AE5/'Serie IPC Cuyo'!AD5-1)*100</f>
        <v>2.8824001796475374</v>
      </c>
      <c r="AE5" s="5">
        <f>('Serie IPC Cuyo'!AF5/'Serie IPC Cuyo'!AE5-1)*100</f>
        <v>2.6252795717275346</v>
      </c>
      <c r="AF5" s="5">
        <f>('Serie IPC Cuyo'!AG5/'Serie IPC Cuyo'!AF5-1)*100</f>
        <v>2.8020086868046024</v>
      </c>
      <c r="AG5" s="5">
        <f>('Serie IPC Cuyo'!AH5/'Serie IPC Cuyo'!AG5-1)*100</f>
        <v>4.3737120083708447</v>
      </c>
      <c r="AH5" s="5">
        <f>('Serie IPC Cuyo'!AI5/'Serie IPC Cuyo'!AH5-1)*100</f>
        <v>5.8247540832499389</v>
      </c>
      <c r="AI5" s="5">
        <f>('Serie IPC Cuyo'!AJ5/'Serie IPC Cuyo'!AI5-1)*100</f>
        <v>3.7229155265044334</v>
      </c>
      <c r="AJ5" s="5">
        <f>('Serie IPC Cuyo'!AK5/'Serie IPC Cuyo'!AJ5-1)*100</f>
        <v>4.5150648934680016</v>
      </c>
      <c r="AK5" s="5">
        <f>('Serie IPC Cuyo'!AL5/'Serie IPC Cuyo'!AK5-1)*100</f>
        <v>3.2678830007014437</v>
      </c>
      <c r="AL5" s="5">
        <f>('Serie IPC Cuyo'!AM5/'Serie IPC Cuyo'!AL5-1)*100</f>
        <v>2.5135582594613348</v>
      </c>
      <c r="AM5" s="5">
        <f>('Serie IPC Cuyo'!AN5/'Serie IPC Cuyo'!AM5-1)*100</f>
        <v>2.2947928231808801</v>
      </c>
      <c r="AN5" s="5">
        <f>('Serie IPC Cuyo'!AO5/'Serie IPC Cuyo'!AN5-1)*100</f>
        <v>3.1250184666598679</v>
      </c>
      <c r="AO5" s="5">
        <f>('Serie IPC Cuyo'!AP5/'Serie IPC Cuyo'!AO5-1)*100</f>
        <v>1.2942427764508047</v>
      </c>
      <c r="AP5" s="5">
        <f>('Serie IPC Cuyo'!AQ5/'Serie IPC Cuyo'!AP5-1)*100</f>
        <v>1.346219240611024</v>
      </c>
      <c r="AQ5" s="5">
        <f>('Serie IPC Cuyo'!AR5/'Serie IPC Cuyo'!AQ5-1)*100</f>
        <v>2.3283651331019284</v>
      </c>
      <c r="AR5" s="5">
        <f>('Serie IPC Cuyo'!AS5/'Serie IPC Cuyo'!AR5-1)*100</f>
        <v>2.2655973467418544</v>
      </c>
      <c r="AS5" s="5">
        <f>('Serie IPC Cuyo'!AT5/'Serie IPC Cuyo'!AS5-1)*100</f>
        <v>2.6915572793070108</v>
      </c>
      <c r="AT5" s="5">
        <f>('Serie IPC Cuyo'!AU5/'Serie IPC Cuyo'!AT5-1)*100</f>
        <v>3.5660735619181816</v>
      </c>
      <c r="AU5" s="5">
        <f>('Serie IPC Cuyo'!AV5/'Serie IPC Cuyo'!AU5-1)*100</f>
        <v>3.6607839935713926</v>
      </c>
      <c r="AV5" s="5">
        <f>('Serie IPC Cuyo'!AW5/'Serie IPC Cuyo'!AV5-1)*100</f>
        <v>3.1494685166041148</v>
      </c>
      <c r="AW5" s="5">
        <f>('Serie IPC Cuyo'!AX5/'Serie IPC Cuyo'!AW5-1)*100</f>
        <v>4.2782916956893624</v>
      </c>
      <c r="AX5" s="5">
        <f>('Serie IPC Cuyo'!AY5/'Serie IPC Cuyo'!AX5-1)*100</f>
        <v>4.4594875219063468</v>
      </c>
      <c r="AY5" s="5">
        <f>('Serie IPC Cuyo'!AZ5/'Serie IPC Cuyo'!AY5-1)*100</f>
        <v>4.0820803473944123</v>
      </c>
      <c r="AZ5" s="5">
        <f>('Serie IPC Cuyo'!BA5/'Serie IPC Cuyo'!AZ5-1)*100</f>
        <v>4.3388032274635391</v>
      </c>
      <c r="BA5" s="5">
        <f>('Serie IPC Cuyo'!BB5/'Serie IPC Cuyo'!BA5-1)*100</f>
        <v>4.169239421379678</v>
      </c>
      <c r="BB5" s="5">
        <f>('Serie IPC Cuyo'!BC5/'Serie IPC Cuyo'!BB5-1)*100</f>
        <v>3.6358526499834287</v>
      </c>
      <c r="BC5" s="5">
        <f>('Serie IPC Cuyo'!BD5/'Serie IPC Cuyo'!BC5-1)*100</f>
        <v>3.5469228720880874</v>
      </c>
      <c r="BD5" s="5">
        <f>('Serie IPC Cuyo'!BE5/'Serie IPC Cuyo'!BD5-1)*100</f>
        <v>3.1686556978792968</v>
      </c>
      <c r="BE5" s="5">
        <f>('Serie IPC Cuyo'!BF5/'Serie IPC Cuyo'!BE5-1)*100</f>
        <v>1.777637025948664</v>
      </c>
      <c r="BF5" s="5">
        <f>('Serie IPC Cuyo'!BG5/'Serie IPC Cuyo'!BF5-1)*100</f>
        <v>2.86967506267779</v>
      </c>
      <c r="BG5" s="5">
        <f>('Serie IPC Cuyo'!BH5/'Serie IPC Cuyo'!BG5-1)*100</f>
        <v>3.1060585052738787</v>
      </c>
      <c r="BH5" s="5">
        <f>('Serie IPC Cuyo'!BI5/'Serie IPC Cuyo'!BH5-1)*100</f>
        <v>2.6500962735193978</v>
      </c>
      <c r="BI5" s="5">
        <f>('Serie IPC Cuyo'!BJ5/'Serie IPC Cuyo'!BI5-1)*100</f>
        <v>3.9113286685803494</v>
      </c>
      <c r="BJ5" s="5">
        <f>('Serie IPC Cuyo'!BK5/'Serie IPC Cuyo'!BJ5-1)*100</f>
        <v>4.0503028221933635</v>
      </c>
      <c r="BK5" s="5">
        <f>('Serie IPC Cuyo'!BL5/'Serie IPC Cuyo'!BK5-1)*100</f>
        <v>5.4047108197206484</v>
      </c>
      <c r="BL5" s="5">
        <f>('Serie IPC Cuyo'!BM5/'Serie IPC Cuyo'!BL5-1)*100</f>
        <v>6.793580602898408</v>
      </c>
      <c r="BM5" s="5">
        <f>('Serie IPC Cuyo'!BN5/'Serie IPC Cuyo'!BM5-1)*100</f>
        <v>5.8474493093167323</v>
      </c>
      <c r="BN5" s="5">
        <f>('Serie IPC Cuyo'!BO5/'Serie IPC Cuyo'!BN5-1)*100</f>
        <v>5.2185573982037603</v>
      </c>
      <c r="BO5" s="5">
        <f>('Serie IPC Cuyo'!BP5/'Serie IPC Cuyo'!BO5-1)*100</f>
        <v>5.2963880800524832</v>
      </c>
      <c r="BP5" s="5">
        <f>('Serie IPC Cuyo'!BQ5/'Serie IPC Cuyo'!BP5-1)*100</f>
        <v>7.3314861451222235</v>
      </c>
      <c r="BQ5" s="5">
        <f>('Serie IPC Cuyo'!BR5/'Serie IPC Cuyo'!BQ5-1)*100</f>
        <v>6.4539428696940737</v>
      </c>
      <c r="BR5" s="5">
        <f>('Serie IPC Cuyo'!BS5/'Serie IPC Cuyo'!BR5-1)*100</f>
        <v>6.0629580850222631</v>
      </c>
      <c r="BS5" s="5">
        <f>('Serie IPC Cuyo'!BT5/'Serie IPC Cuyo'!BS5-1)*100</f>
        <v>5.9873107604006215</v>
      </c>
      <c r="BT5" s="5">
        <f>('Serie IPC Cuyo'!BU5/'Serie IPC Cuyo'!BT5-1)*100</f>
        <v>4.9251204613318444</v>
      </c>
      <c r="BU5" s="5">
        <f>('Serie IPC Cuyo'!BV5/'Serie IPC Cuyo'!BU5-1)*100</f>
        <v>5.0036957604143506</v>
      </c>
      <c r="BV5" s="5">
        <f>('Serie IPC Cuyo'!BW5/'Serie IPC Cuyo'!BV5-1)*100</f>
        <v>6.3531778947333306</v>
      </c>
      <c r="BW5" s="5">
        <f>('Serie IPC Cuyo'!BX5/'Serie IPC Cuyo'!BW5-1)*100</f>
        <v>6.7219580839784188</v>
      </c>
      <c r="BX5" s="5">
        <f>('Serie IPC Cuyo'!BY5/'Serie IPC Cuyo'!BX5-1)*100</f>
        <v>7.8582275671276403</v>
      </c>
      <c r="BY5" s="5">
        <f>('Serie IPC Cuyo'!BZ5/'Serie IPC Cuyo'!BY5-1)*100</f>
        <v>7.2252721148119647</v>
      </c>
      <c r="BZ5" s="5">
        <f>('Serie IPC Cuyo'!CA5/'Serie IPC Cuyo'!BZ5-1)*100</f>
        <v>7.4666967477925228</v>
      </c>
      <c r="CA5" s="5">
        <f>('Serie IPC Cuyo'!CB5/'Serie IPC Cuyo'!CA5-1)*100</f>
        <v>5.3054454716255695</v>
      </c>
      <c r="CB5" s="5">
        <f>('Serie IPC Cuyo'!CC5/'Serie IPC Cuyo'!CB5-1)*100</f>
        <v>6.3077290324396795</v>
      </c>
      <c r="CC5" s="5">
        <f>('Serie IPC Cuyo'!CD5/'Serie IPC Cuyo'!CC5-1)*100</f>
        <v>12.326648875119295</v>
      </c>
      <c r="CD5" s="5">
        <f>('Serie IPC Cuyo'!CE5/'Serie IPC Cuyo'!CD5-1)*100</f>
        <v>13.658008573656444</v>
      </c>
      <c r="CE5" s="5">
        <f>('Serie IPC Cuyo'!CF5/'Serie IPC Cuyo'!CE5-1)*100</f>
        <v>7.3826180359703342</v>
      </c>
      <c r="CF5" s="5">
        <f>('Serie IPC Cuyo'!CG5/'Serie IPC Cuyo'!CF5-1)*100</f>
        <v>12.757877971198539</v>
      </c>
      <c r="CG5" s="5">
        <f>('Serie IPC Cuyo'!CH5/'Serie IPC Cuyo'!CG5-1)*100</f>
        <v>25.84609455383633</v>
      </c>
      <c r="CH5" s="5">
        <f>('Serie IPC Cuyo'!CI5/'Serie IPC Cuyo'!CH5-1)*100</f>
        <v>22.292733205987769</v>
      </c>
      <c r="CI5" s="5">
        <f>('Serie IPC Cuyo'!CJ5/'Serie IPC Cuyo'!CI5-1)*100</f>
        <v>13.535663533264719</v>
      </c>
      <c r="CJ5" s="5">
        <f>('Serie IPC Cuyo'!CK5/'Serie IPC Cuyo'!CJ5-1)*100</f>
        <v>9.3075061656613833</v>
      </c>
      <c r="CK5" s="5">
        <f>('Serie IPC Cuyo'!CL5/'Serie IPC Cuyo'!CK5-1)*100</f>
        <v>8.1495061408456415</v>
      </c>
      <c r="CL5" s="5">
        <f>('Serie IPC Cuyo'!CM5/'Serie IPC Cuyo'!CL5-1)*100</f>
        <v>4.2669612632195264</v>
      </c>
      <c r="CM5" s="5">
        <f>('Serie IPC Cuyo'!CN5/'Serie IPC Cuyo'!CM5-1)*100</f>
        <v>5.0647807869153016</v>
      </c>
      <c r="CN5" s="5">
        <f>('Serie IPC Cuyo'!CO5/'Serie IPC Cuyo'!CN5-1)*100</f>
        <v>4.5914975417206128</v>
      </c>
      <c r="CO5" s="5">
        <f>('Serie IPC Cuyo'!CP5/'Serie IPC Cuyo'!CO5-1)*100</f>
        <v>4.5173898717675742</v>
      </c>
      <c r="CP5" s="5">
        <f>('Serie IPC Cuyo'!CQ5/'Serie IPC Cuyo'!CP5-1)*100</f>
        <v>3.031806617753996</v>
      </c>
      <c r="CQ5" s="5">
        <f>('Serie IPC Cuyo'!CR5/'Serie IPC Cuyo'!CQ5-1)*100</f>
        <v>2.2444358129773745</v>
      </c>
      <c r="CR5" s="5">
        <f>('Serie IPC Cuyo'!CS5/'Serie IPC Cuyo'!CR5-1)*100</f>
        <v>2.1378599320499792</v>
      </c>
      <c r="CS5" s="5">
        <f>('Serie IPC Cuyo'!CT5/'Serie IPC Cuyo'!CS5-1)*100</f>
        <v>2.3062593615844174</v>
      </c>
      <c r="CT5" s="5">
        <f>('Serie IPC Cuyo'!CU5/'Serie IPC Cuyo'!CT5-1)*100</f>
        <v>1.9666407829216581</v>
      </c>
      <c r="CU5" s="5">
        <f>('Serie IPC Cuyo'!CV5/'Serie IPC Cuyo'!CU5-1)*100</f>
        <v>2.6714263653926817</v>
      </c>
      <c r="CV5" s="5">
        <f>('Serie IPC Cuyo'!CW5/'Serie IPC Cuyo'!CV5-1)*100</f>
        <v>3.5226652591624941</v>
      </c>
      <c r="CW5" s="5">
        <f>('Serie IPC Cuyo'!CX5/'Serie IPC Cuyo'!CW5-1)*100</f>
        <v>2.8546152344188336</v>
      </c>
      <c r="CX5" s="5">
        <f>('Serie IPC Cuyo'!CY5/'Serie IPC Cuyo'!CX5-1)*100</f>
        <v>1.631775536262281</v>
      </c>
      <c r="CY5" s="5">
        <f>('Serie IPC Cuyo'!CZ5/'Serie IPC Cuyo'!CY5-1)*100</f>
        <v>0.96708077184364249</v>
      </c>
      <c r="CZ5" s="5">
        <f>('Serie IPC Cuyo'!DA5/'Serie IPC Cuyo'!CZ5-1)*100</f>
        <v>1.8568573615583395</v>
      </c>
      <c r="DA5" s="5">
        <f>('Serie IPC Cuyo'!DB5/'Serie IPC Cuyo'!DA5-1)*100</f>
        <v>2.1111180792394268</v>
      </c>
      <c r="DB5" s="5">
        <f>('Serie IPC Cuyo'!DC5/'Serie IPC Cuyo'!DB5-1)*100</f>
        <v>2.1506033140109571</v>
      </c>
      <c r="DC5" s="5">
        <f>('Serie IPC Cuyo'!DD5/'Serie IPC Cuyo'!DC5-1)*100</f>
        <v>2.3435119564376272</v>
      </c>
      <c r="DD5" s="5">
        <f>('Serie IPC Cuyo'!DE5/'Serie IPC Cuyo'!DD5-1)*100</f>
        <v>2.8233870524196236</v>
      </c>
      <c r="DE5" s="5">
        <f>('Serie IPC Cuyo'!DF5/'Serie IPC Cuyo'!DE5-1)*100</f>
        <v>2.9574402417337442</v>
      </c>
      <c r="DF5" s="5">
        <f>('Serie IPC Cuyo'!DG5/'Serie IPC Cuyo'!DF5-1)*100</f>
        <v>2.9857530006762945</v>
      </c>
      <c r="DG5" s="5">
        <f>('Serie IPC Cuyo'!DH5/'Serie IPC Cuyo'!DG5-1)*100</f>
        <v>3.4088028918638269</v>
      </c>
      <c r="DH5" s="5">
        <f>('Serie IPC Cuyo'!DI5/'Serie IPC Cuyo'!DH5-1)*100</f>
        <v>3.2053891604192364</v>
      </c>
    </row>
    <row r="6" spans="1:112" s="3" customFormat="1" ht="13.5" customHeight="1" x14ac:dyDescent="0.2">
      <c r="A6" s="6" t="s">
        <v>1</v>
      </c>
      <c r="B6" s="7">
        <f>('Serie IPC Cuyo'!C6/'Serie IPC Cuyo'!B6-1)*100</f>
        <v>1.4531999999999989</v>
      </c>
      <c r="C6" s="7">
        <f>('Serie IPC Cuyo'!D6/'Serie IPC Cuyo'!C6-1)*100</f>
        <v>1.7933391948208754</v>
      </c>
      <c r="D6" s="7">
        <f>('Serie IPC Cuyo'!E6/'Serie IPC Cuyo'!D6-1)*100</f>
        <v>2.2640080718409283</v>
      </c>
      <c r="E6" s="7">
        <f>('Serie IPC Cuyo'!F6/'Serie IPC Cuyo'!E6-1)*100</f>
        <v>2.8891958864016631</v>
      </c>
      <c r="F6" s="7">
        <f>('Serie IPC Cuyo'!G6/'Serie IPC Cuyo'!F6-1)*100</f>
        <v>1.74338775284828</v>
      </c>
      <c r="G6" s="7">
        <f>('Serie IPC Cuyo'!H6/'Serie IPC Cuyo'!G6-1)*100</f>
        <v>0.56324192900638614</v>
      </c>
      <c r="H6" s="7">
        <f>('Serie IPC Cuyo'!I6/'Serie IPC Cuyo'!H6-1)*100</f>
        <v>1.2096698030475084</v>
      </c>
      <c r="I6" s="7">
        <f>('Serie IPC Cuyo'!J6/'Serie IPC Cuyo'!I6-1)*100</f>
        <v>2.205573922007753</v>
      </c>
      <c r="J6" s="7">
        <f>('Serie IPC Cuyo'!K6/'Serie IPC Cuyo'!J6-1)*100</f>
        <v>1.8778183361187084</v>
      </c>
      <c r="K6" s="7">
        <f>('Serie IPC Cuyo'!L6/'Serie IPC Cuyo'!K6-1)*100</f>
        <v>1.6755799920454395</v>
      </c>
      <c r="L6" s="7">
        <f>('Serie IPC Cuyo'!M6/'Serie IPC Cuyo'!L6-1)*100</f>
        <v>1.3428345502255468</v>
      </c>
      <c r="M6" s="7">
        <f>('Serie IPC Cuyo'!N6/'Serie IPC Cuyo'!M6-1)*100</f>
        <v>0.5716969426389662</v>
      </c>
      <c r="N6" s="7">
        <f>('Serie IPC Cuyo'!O6/'Serie IPC Cuyo'!N6-1)*100</f>
        <v>0.62132212142300691</v>
      </c>
      <c r="O6" s="7">
        <f>('Serie IPC Cuyo'!P6/'Serie IPC Cuyo'!O6-1)*100</f>
        <v>2.2026161284540269</v>
      </c>
      <c r="P6" s="7">
        <f>('Serie IPC Cuyo'!Q6/'Serie IPC Cuyo'!P6-1)*100</f>
        <v>2.8157057404101682</v>
      </c>
      <c r="Q6" s="7">
        <f>('Serie IPC Cuyo'!R6/'Serie IPC Cuyo'!Q6-1)*100</f>
        <v>1.7973246549103816</v>
      </c>
      <c r="R6" s="7">
        <f>('Serie IPC Cuyo'!S6/'Serie IPC Cuyo'!R6-1)*100</f>
        <v>2.8455754240472197</v>
      </c>
      <c r="S6" s="7">
        <f>('Serie IPC Cuyo'!T6/'Serie IPC Cuyo'!S6-1)*100</f>
        <v>6.0238427033336928</v>
      </c>
      <c r="T6" s="7">
        <f>('Serie IPC Cuyo'!U6/'Serie IPC Cuyo'!T6-1)*100</f>
        <v>4.277334471092753</v>
      </c>
      <c r="U6" s="7">
        <f>('Serie IPC Cuyo'!V6/'Serie IPC Cuyo'!U6-1)*100</f>
        <v>4.3084814290405671</v>
      </c>
      <c r="V6" s="7">
        <f>('Serie IPC Cuyo'!W6/'Serie IPC Cuyo'!V6-1)*100</f>
        <v>8.266327913759941</v>
      </c>
      <c r="W6" s="7">
        <f>('Serie IPC Cuyo'!X6/'Serie IPC Cuyo'!W6-1)*100</f>
        <v>5.8185107563372584</v>
      </c>
      <c r="X6" s="7">
        <f>('Serie IPC Cuyo'!Y6/'Serie IPC Cuyo'!X6-1)*100</f>
        <v>3.2100459012405214</v>
      </c>
      <c r="Y6" s="7">
        <f>('Serie IPC Cuyo'!Z6/'Serie IPC Cuyo'!Y6-1)*100</f>
        <v>0.87845078384001241</v>
      </c>
      <c r="Z6" s="7">
        <f>('Serie IPC Cuyo'!AA6/'Serie IPC Cuyo'!Z6-1)*100</f>
        <v>2.7805061680851839</v>
      </c>
      <c r="AA6" s="7">
        <f>('Serie IPC Cuyo'!AB6/'Serie IPC Cuyo'!AA6-1)*100</f>
        <v>6.2878628412655013</v>
      </c>
      <c r="AB6" s="7">
        <f>('Serie IPC Cuyo'!AC6/'Serie IPC Cuyo'!AB6-1)*100</f>
        <v>6.8093993019986865</v>
      </c>
      <c r="AC6" s="7">
        <f>('Serie IPC Cuyo'!AD6/'Serie IPC Cuyo'!AC6-1)*100</f>
        <v>3.0174277951940942</v>
      </c>
      <c r="AD6" s="7">
        <f>('Serie IPC Cuyo'!AE6/'Serie IPC Cuyo'!AD6-1)*100</f>
        <v>2.2824915091639753</v>
      </c>
      <c r="AE6" s="7">
        <f>('Serie IPC Cuyo'!AF6/'Serie IPC Cuyo'!AE6-1)*100</f>
        <v>2.4344931772249945</v>
      </c>
      <c r="AF6" s="7">
        <f>('Serie IPC Cuyo'!AG6/'Serie IPC Cuyo'!AF6-1)*100</f>
        <v>1.8935683268905823</v>
      </c>
      <c r="AG6" s="7">
        <f>('Serie IPC Cuyo'!AH6/'Serie IPC Cuyo'!AG6-1)*100</f>
        <v>5.4289221058168691</v>
      </c>
      <c r="AH6" s="7">
        <f>('Serie IPC Cuyo'!AI6/'Serie IPC Cuyo'!AH6-1)*100</f>
        <v>5.3163564082841397</v>
      </c>
      <c r="AI6" s="7">
        <f>('Serie IPC Cuyo'!AJ6/'Serie IPC Cuyo'!AI6-1)*100</f>
        <v>2.1791061659916622</v>
      </c>
      <c r="AJ6" s="7">
        <f>('Serie IPC Cuyo'!AK6/'Serie IPC Cuyo'!AJ6-1)*100</f>
        <v>5.4184985039428257</v>
      </c>
      <c r="AK6" s="7">
        <f>('Serie IPC Cuyo'!AL6/'Serie IPC Cuyo'!AK6-1)*100</f>
        <v>2.839553509064352</v>
      </c>
      <c r="AL6" s="7">
        <f>('Serie IPC Cuyo'!AM6/'Serie IPC Cuyo'!AL6-1)*100</f>
        <v>4.4055022173150604</v>
      </c>
      <c r="AM6" s="7">
        <f>('Serie IPC Cuyo'!AN6/'Serie IPC Cuyo'!AM6-1)*100</f>
        <v>3.4831781888050806</v>
      </c>
      <c r="AN6" s="7">
        <f>('Serie IPC Cuyo'!AO6/'Serie IPC Cuyo'!AN6-1)*100</f>
        <v>3.5952210887158831</v>
      </c>
      <c r="AO6" s="7">
        <f>('Serie IPC Cuyo'!AP6/'Serie IPC Cuyo'!AO6-1)*100</f>
        <v>3.4058803430526696</v>
      </c>
      <c r="AP6" s="7">
        <f>('Serie IPC Cuyo'!AQ6/'Serie IPC Cuyo'!AP6-1)*100</f>
        <v>0.8427963488398138</v>
      </c>
      <c r="AQ6" s="7">
        <f>('Serie IPC Cuyo'!AR6/'Serie IPC Cuyo'!AQ6-1)*100</f>
        <v>1.2231966063714905</v>
      </c>
      <c r="AR6" s="7">
        <f>('Serie IPC Cuyo'!AS6/'Serie IPC Cuyo'!AR6-1)*100</f>
        <v>1.0654451696889389</v>
      </c>
      <c r="AS6" s="7">
        <f>('Serie IPC Cuyo'!AT6/'Serie IPC Cuyo'!AS6-1)*100</f>
        <v>3.2751151233890274</v>
      </c>
      <c r="AT6" s="7">
        <f>('Serie IPC Cuyo'!AU6/'Serie IPC Cuyo'!AT6-1)*100</f>
        <v>3.1358207213165734</v>
      </c>
      <c r="AU6" s="7">
        <f>('Serie IPC Cuyo'!AV6/'Serie IPC Cuyo'!AU6-1)*100</f>
        <v>4.6065487193028831</v>
      </c>
      <c r="AV6" s="7">
        <f>('Serie IPC Cuyo'!AW6/'Serie IPC Cuyo'!AV6-1)*100</f>
        <v>2.8047604708747897</v>
      </c>
      <c r="AW6" s="7">
        <f>('Serie IPC Cuyo'!AX6/'Serie IPC Cuyo'!AW6-1)*100</f>
        <v>5.8776911073316063</v>
      </c>
      <c r="AX6" s="7">
        <f>('Serie IPC Cuyo'!AY6/'Serie IPC Cuyo'!AX6-1)*100</f>
        <v>5.0602587551911604</v>
      </c>
      <c r="AY6" s="7">
        <f>('Serie IPC Cuyo'!AZ6/'Serie IPC Cuyo'!AY6-1)*100</f>
        <v>3.596151299103223</v>
      </c>
      <c r="AZ6" s="7">
        <f>('Serie IPC Cuyo'!BA6/'Serie IPC Cuyo'!AZ6-1)*100</f>
        <v>4.2606110311934176</v>
      </c>
      <c r="BA6" s="7">
        <f>('Serie IPC Cuyo'!BB6/'Serie IPC Cuyo'!BA6-1)*100</f>
        <v>4.5998762494189549</v>
      </c>
      <c r="BB6" s="7">
        <f>('Serie IPC Cuyo'!BC6/'Serie IPC Cuyo'!BB6-1)*100</f>
        <v>3.3892584064554088</v>
      </c>
      <c r="BC6" s="7">
        <f>('Serie IPC Cuyo'!BD6/'Serie IPC Cuyo'!BC6-1)*100</f>
        <v>3.9261861575326407</v>
      </c>
      <c r="BD6" s="7">
        <f>('Serie IPC Cuyo'!BE6/'Serie IPC Cuyo'!BD6-1)*100</f>
        <v>3.2977232268271317</v>
      </c>
      <c r="BE6" s="7">
        <f>('Serie IPC Cuyo'!BF6/'Serie IPC Cuyo'!BE6-1)*100</f>
        <v>1.1448678628306785</v>
      </c>
      <c r="BF6" s="7">
        <f>('Serie IPC Cuyo'!BG6/'Serie IPC Cuyo'!BF6-1)*100</f>
        <v>2.4215766523589366</v>
      </c>
      <c r="BG6" s="7">
        <f>('Serie IPC Cuyo'!BH6/'Serie IPC Cuyo'!BG6-1)*100</f>
        <v>2.5255301359121907</v>
      </c>
      <c r="BH6" s="7">
        <f>('Serie IPC Cuyo'!BI6/'Serie IPC Cuyo'!BH6-1)*100</f>
        <v>2.7139797414268418</v>
      </c>
      <c r="BI6" s="7">
        <f>('Serie IPC Cuyo'!BJ6/'Serie IPC Cuyo'!BI6-1)*100</f>
        <v>4.4317296224889891</v>
      </c>
      <c r="BJ6" s="7">
        <f>('Serie IPC Cuyo'!BK6/'Serie IPC Cuyo'!BJ6-1)*100</f>
        <v>4.2396729553719315</v>
      </c>
      <c r="BK6" s="7">
        <f>('Serie IPC Cuyo'!BL6/'Serie IPC Cuyo'!BK6-1)*100</f>
        <v>7.489693360067462</v>
      </c>
      <c r="BL6" s="7">
        <f>('Serie IPC Cuyo'!BM6/'Serie IPC Cuyo'!BL6-1)*100</f>
        <v>9.0546513048172184</v>
      </c>
      <c r="BM6" s="7">
        <f>('Serie IPC Cuyo'!BN6/'Serie IPC Cuyo'!BM6-1)*100</f>
        <v>5.6166151326617175</v>
      </c>
      <c r="BN6" s="7">
        <f>('Serie IPC Cuyo'!BO6/'Serie IPC Cuyo'!BN6-1)*100</f>
        <v>4.0227088441904923</v>
      </c>
      <c r="BO6" s="7">
        <f>('Serie IPC Cuyo'!BP6/'Serie IPC Cuyo'!BO6-1)*100</f>
        <v>4.5558096726657782</v>
      </c>
      <c r="BP6" s="7">
        <f>('Serie IPC Cuyo'!BQ6/'Serie IPC Cuyo'!BP6-1)*100</f>
        <v>5.9816459678226463</v>
      </c>
      <c r="BQ6" s="7">
        <f>('Serie IPC Cuyo'!BR6/'Serie IPC Cuyo'!BQ6-1)*100</f>
        <v>7.3844900229531829</v>
      </c>
      <c r="BR6" s="7">
        <f>('Serie IPC Cuyo'!BS6/'Serie IPC Cuyo'!BR6-1)*100</f>
        <v>6.4246199898692957</v>
      </c>
      <c r="BS6" s="7">
        <f>('Serie IPC Cuyo'!BT6/'Serie IPC Cuyo'!BS6-1)*100</f>
        <v>5.8955415387933918</v>
      </c>
      <c r="BT6" s="7">
        <f>('Serie IPC Cuyo'!BU6/'Serie IPC Cuyo'!BT6-1)*100</f>
        <v>3.6149478554931669</v>
      </c>
      <c r="BU6" s="7">
        <f>('Serie IPC Cuyo'!BV6/'Serie IPC Cuyo'!BU6-1)*100</f>
        <v>2.7432238232416806</v>
      </c>
      <c r="BV6" s="7">
        <f>('Serie IPC Cuyo'!BW6/'Serie IPC Cuyo'!BV6-1)*100</f>
        <v>7.0227155926259943</v>
      </c>
      <c r="BW6" s="7">
        <f>('Serie IPC Cuyo'!BX6/'Serie IPC Cuyo'!BW6-1)*100</f>
        <v>10.550930085398491</v>
      </c>
      <c r="BX6" s="7">
        <f>('Serie IPC Cuyo'!BY6/'Serie IPC Cuyo'!BX6-1)*100</f>
        <v>9.4364356621798642</v>
      </c>
      <c r="BY6" s="7">
        <f>('Serie IPC Cuyo'!BZ6/'Serie IPC Cuyo'!BY6-1)*100</f>
        <v>8.5646375433299227</v>
      </c>
      <c r="BZ6" s="7">
        <f>('Serie IPC Cuyo'!CA6/'Serie IPC Cuyo'!BZ6-1)*100</f>
        <v>6.7947861762586825</v>
      </c>
      <c r="CA6" s="7">
        <f>('Serie IPC Cuyo'!CB6/'Serie IPC Cuyo'!CA6-1)*100</f>
        <v>4.2333552300140687</v>
      </c>
      <c r="CB6" s="7">
        <f>('Serie IPC Cuyo'!CC6/'Serie IPC Cuyo'!CB6-1)*100</f>
        <v>5.7796995359803205</v>
      </c>
      <c r="CC6" s="7">
        <f>('Serie IPC Cuyo'!CD6/'Serie IPC Cuyo'!CC6-1)*100</f>
        <v>15.885186959939768</v>
      </c>
      <c r="CD6" s="7">
        <f>('Serie IPC Cuyo'!CE6/'Serie IPC Cuyo'!CD6-1)*100</f>
        <v>15.836910040594155</v>
      </c>
      <c r="CE6" s="7">
        <f>('Serie IPC Cuyo'!CF6/'Serie IPC Cuyo'!CE6-1)*100</f>
        <v>6.9301811593639462</v>
      </c>
      <c r="CF6" s="7">
        <f>('Serie IPC Cuyo'!CG6/'Serie IPC Cuyo'!CF6-1)*100</f>
        <v>14.887110979870123</v>
      </c>
      <c r="CG6" s="7">
        <f>('Serie IPC Cuyo'!CH6/'Serie IPC Cuyo'!CG6-1)*100</f>
        <v>29.575418923021957</v>
      </c>
      <c r="CH6" s="7">
        <f>('Serie IPC Cuyo'!CI6/'Serie IPC Cuyo'!CH6-1)*100</f>
        <v>19.153518897300014</v>
      </c>
      <c r="CI6" s="7">
        <f>('Serie IPC Cuyo'!CJ6/'Serie IPC Cuyo'!CI6-1)*100</f>
        <v>12.046220623887693</v>
      </c>
      <c r="CJ6" s="7">
        <f>('Serie IPC Cuyo'!CK6/'Serie IPC Cuyo'!CJ6-1)*100</f>
        <v>10.293088908422042</v>
      </c>
      <c r="CK6" s="7">
        <f>('Serie IPC Cuyo'!CL6/'Serie IPC Cuyo'!CK6-1)*100</f>
        <v>5.4419101047932461</v>
      </c>
      <c r="CL6" s="7">
        <f>('Serie IPC Cuyo'!CM6/'Serie IPC Cuyo'!CL6-1)*100</f>
        <v>3.8559508282629551</v>
      </c>
      <c r="CM6" s="7">
        <f>('Serie IPC Cuyo'!CN6/'Serie IPC Cuyo'!CM6-1)*100</f>
        <v>4.1631686202066032</v>
      </c>
      <c r="CN6" s="7">
        <f>('Serie IPC Cuyo'!CO6/'Serie IPC Cuyo'!CN6-1)*100</f>
        <v>2.8786312239909684</v>
      </c>
      <c r="CO6" s="7">
        <f>('Serie IPC Cuyo'!CP6/'Serie IPC Cuyo'!CO6-1)*100</f>
        <v>5.5376453640472612</v>
      </c>
      <c r="CP6" s="7">
        <f>('Serie IPC Cuyo'!CQ6/'Serie IPC Cuyo'!CP6-1)*100</f>
        <v>1.7605821304516933</v>
      </c>
      <c r="CQ6" s="7">
        <f>('Serie IPC Cuyo'!CR6/'Serie IPC Cuyo'!CQ6-1)*100</f>
        <v>-0.35299450468357918</v>
      </c>
      <c r="CR6" s="7">
        <f>('Serie IPC Cuyo'!CS6/'Serie IPC Cuyo'!CR6-1)*100</f>
        <v>0.49902666310648325</v>
      </c>
      <c r="CS6" s="7">
        <f>('Serie IPC Cuyo'!CT6/'Serie IPC Cuyo'!CS6-1)*100</f>
        <v>2.1688592673061446</v>
      </c>
      <c r="CT6" s="7">
        <f>('Serie IPC Cuyo'!CU6/'Serie IPC Cuyo'!CT6-1)*100</f>
        <v>1.09946070374769</v>
      </c>
      <c r="CU6" s="7">
        <f>('Serie IPC Cuyo'!CV6/'Serie IPC Cuyo'!CU6-1)*100</f>
        <v>4.0114922180584323</v>
      </c>
      <c r="CV6" s="7">
        <f>('Serie IPC Cuyo'!CW6/'Serie IPC Cuyo'!CV6-1)*100</f>
        <v>5.7694863893127168</v>
      </c>
      <c r="CW6" s="7">
        <f>('Serie IPC Cuyo'!CX6/'Serie IPC Cuyo'!CW6-1)*100</f>
        <v>3.4899032437098354</v>
      </c>
      <c r="CX6" s="7">
        <f>('Serie IPC Cuyo'!CY6/'Serie IPC Cuyo'!CX6-1)*100</f>
        <v>0.6650309878874161</v>
      </c>
      <c r="CY6" s="7">
        <f>('Serie IPC Cuyo'!CZ6/'Serie IPC Cuyo'!CY6-1)*100</f>
        <v>-2.0662797283688139E-2</v>
      </c>
      <c r="CZ6" s="7">
        <f>('Serie IPC Cuyo'!DA6/'Serie IPC Cuyo'!CZ6-1)*100</f>
        <v>2.1609320576811974</v>
      </c>
      <c r="DA6" s="7">
        <f>('Serie IPC Cuyo'!DB6/'Serie IPC Cuyo'!DA6-1)*100</f>
        <v>1.4877401386109268</v>
      </c>
      <c r="DB6" s="7">
        <f>('Serie IPC Cuyo'!DC6/'Serie IPC Cuyo'!DB6-1)*100</f>
        <v>1.8567160678488515</v>
      </c>
      <c r="DC6" s="7">
        <f>('Serie IPC Cuyo'!DD6/'Serie IPC Cuyo'!DC6-1)*100</f>
        <v>2.6290875324598728</v>
      </c>
      <c r="DD6" s="7">
        <f>('Serie IPC Cuyo'!DE6/'Serie IPC Cuyo'!DD6-1)*100</f>
        <v>3.356498776064698</v>
      </c>
      <c r="DE6" s="7">
        <f>('Serie IPC Cuyo'!DF6/'Serie IPC Cuyo'!DE6-1)*100</f>
        <v>3.3088052013594549</v>
      </c>
      <c r="DF6" s="7">
        <f>('Serie IPC Cuyo'!DG6/'Serie IPC Cuyo'!DF6-1)*100</f>
        <v>3.9755319071655526</v>
      </c>
      <c r="DG6" s="7">
        <f>('Serie IPC Cuyo'!DH6/'Serie IPC Cuyo'!DG6-1)*100</f>
        <v>4.3487495370699181</v>
      </c>
      <c r="DH6" s="7">
        <f>('Serie IPC Cuyo'!DI6/'Serie IPC Cuyo'!DH6-1)*100</f>
        <v>4.0079850986508347</v>
      </c>
    </row>
    <row r="7" spans="1:112" s="3" customFormat="1" ht="13.5" customHeight="1" x14ac:dyDescent="0.2">
      <c r="A7" s="6" t="s">
        <v>2</v>
      </c>
      <c r="B7" s="7">
        <f>('Serie IPC Cuyo'!C7/'Serie IPC Cuyo'!B7-1)*100</f>
        <v>1.3446000000000069</v>
      </c>
      <c r="C7" s="7">
        <f>('Serie IPC Cuyo'!D7/'Serie IPC Cuyo'!C7-1)*100</f>
        <v>2.3028360662531666</v>
      </c>
      <c r="D7" s="7">
        <f>('Serie IPC Cuyo'!E7/'Serie IPC Cuyo'!D7-1)*100</f>
        <v>3.7995378015092784</v>
      </c>
      <c r="E7" s="7">
        <f>('Serie IPC Cuyo'!F7/'Serie IPC Cuyo'!E7-1)*100</f>
        <v>2.6005945118693363</v>
      </c>
      <c r="F7" s="7">
        <f>('Serie IPC Cuyo'!G7/'Serie IPC Cuyo'!F7-1)*100</f>
        <v>1.2210142696193804</v>
      </c>
      <c r="G7" s="7">
        <f>('Serie IPC Cuyo'!H7/'Serie IPC Cuyo'!G7-1)*100</f>
        <v>0.25204760720298758</v>
      </c>
      <c r="H7" s="7">
        <f>('Serie IPC Cuyo'!I7/'Serie IPC Cuyo'!H7-1)*100</f>
        <v>2.3185058319640905</v>
      </c>
      <c r="I7" s="7">
        <f>('Serie IPC Cuyo'!J7/'Serie IPC Cuyo'!I7-1)*100</f>
        <v>2.0175482209725537</v>
      </c>
      <c r="J7" s="7">
        <f>('Serie IPC Cuyo'!K7/'Serie IPC Cuyo'!J7-1)*100</f>
        <v>0.54806420473831885</v>
      </c>
      <c r="K7" s="7">
        <f>('Serie IPC Cuyo'!L7/'Serie IPC Cuyo'!K7-1)*100</f>
        <v>2.8946896250874765</v>
      </c>
      <c r="L7" s="7">
        <f>('Serie IPC Cuyo'!M7/'Serie IPC Cuyo'!L7-1)*100</f>
        <v>1.1546897494425723</v>
      </c>
      <c r="M7" s="7">
        <f>('Serie IPC Cuyo'!N7/'Serie IPC Cuyo'!M7-1)*100</f>
        <v>0.38717510053154491</v>
      </c>
      <c r="N7" s="7">
        <f>('Serie IPC Cuyo'!O7/'Serie IPC Cuyo'!N7-1)*100</f>
        <v>2.1479849568620812</v>
      </c>
      <c r="O7" s="7">
        <f>('Serie IPC Cuyo'!P7/'Serie IPC Cuyo'!O7-1)*100</f>
        <v>1.754166513959543</v>
      </c>
      <c r="P7" s="7">
        <f>('Serie IPC Cuyo'!Q7/'Serie IPC Cuyo'!P7-1)*100</f>
        <v>0.92988803916242979</v>
      </c>
      <c r="Q7" s="7">
        <f>('Serie IPC Cuyo'!R7/'Serie IPC Cuyo'!Q7-1)*100</f>
        <v>1.2500203643235563</v>
      </c>
      <c r="R7" s="7">
        <f>('Serie IPC Cuyo'!S7/'Serie IPC Cuyo'!R7-1)*100</f>
        <v>2.0132063270228651</v>
      </c>
      <c r="S7" s="7">
        <f>('Serie IPC Cuyo'!T7/'Serie IPC Cuyo'!S7-1)*100</f>
        <v>0.89739651361302464</v>
      </c>
      <c r="T7" s="7">
        <f>('Serie IPC Cuyo'!U7/'Serie IPC Cuyo'!T7-1)*100</f>
        <v>2.7552657339273701</v>
      </c>
      <c r="U7" s="7">
        <f>('Serie IPC Cuyo'!V7/'Serie IPC Cuyo'!U7-1)*100</f>
        <v>1.2248183093203968</v>
      </c>
      <c r="V7" s="7">
        <f>('Serie IPC Cuyo'!W7/'Serie IPC Cuyo'!V7-1)*100</f>
        <v>4.4495893793276231</v>
      </c>
      <c r="W7" s="7">
        <f>('Serie IPC Cuyo'!X7/'Serie IPC Cuyo'!W7-1)*100</f>
        <v>1.8452181920835864</v>
      </c>
      <c r="X7" s="7">
        <f>('Serie IPC Cuyo'!Y7/'Serie IPC Cuyo'!X7-1)*100</f>
        <v>4.5829526540355214</v>
      </c>
      <c r="Y7" s="7">
        <f>('Serie IPC Cuyo'!Z7/'Serie IPC Cuyo'!Y7-1)*100</f>
        <v>1.7908032046358269</v>
      </c>
      <c r="Z7" s="7">
        <f>('Serie IPC Cuyo'!AA7/'Serie IPC Cuyo'!Z7-1)*100</f>
        <v>3.0947914981394486</v>
      </c>
      <c r="AA7" s="7">
        <f>('Serie IPC Cuyo'!AB7/'Serie IPC Cuyo'!AA7-1)*100</f>
        <v>2.6011061076217423</v>
      </c>
      <c r="AB7" s="7">
        <f>('Serie IPC Cuyo'!AC7/'Serie IPC Cuyo'!AB7-1)*100</f>
        <v>3.8796394656750444</v>
      </c>
      <c r="AC7" s="7">
        <f>('Serie IPC Cuyo'!AD7/'Serie IPC Cuyo'!AC7-1)*100</f>
        <v>1.0345821209623685</v>
      </c>
      <c r="AD7" s="7">
        <f>('Serie IPC Cuyo'!AE7/'Serie IPC Cuyo'!AD7-1)*100</f>
        <v>2.1886408362228105</v>
      </c>
      <c r="AE7" s="7">
        <f>('Serie IPC Cuyo'!AF7/'Serie IPC Cuyo'!AE7-1)*100</f>
        <v>2.9253393110609593</v>
      </c>
      <c r="AF7" s="7">
        <f>('Serie IPC Cuyo'!AG7/'Serie IPC Cuyo'!AF7-1)*100</f>
        <v>0.55330611635178162</v>
      </c>
      <c r="AG7" s="7">
        <f>('Serie IPC Cuyo'!AH7/'Serie IPC Cuyo'!AG7-1)*100</f>
        <v>4.1621363257625443</v>
      </c>
      <c r="AH7" s="7">
        <f>('Serie IPC Cuyo'!AI7/'Serie IPC Cuyo'!AH7-1)*100</f>
        <v>5.564989122402686</v>
      </c>
      <c r="AI7" s="7">
        <f>('Serie IPC Cuyo'!AJ7/'Serie IPC Cuyo'!AI7-1)*100</f>
        <v>6.2844186244592093</v>
      </c>
      <c r="AJ7" s="7">
        <f>('Serie IPC Cuyo'!AK7/'Serie IPC Cuyo'!AJ7-1)*100</f>
        <v>6.2828037751629928</v>
      </c>
      <c r="AK7" s="7">
        <f>('Serie IPC Cuyo'!AL7/'Serie IPC Cuyo'!AK7-1)*100</f>
        <v>3.07207434027299</v>
      </c>
      <c r="AL7" s="7">
        <f>('Serie IPC Cuyo'!AM7/'Serie IPC Cuyo'!AL7-1)*100</f>
        <v>4.1037572439030168</v>
      </c>
      <c r="AM7" s="7">
        <f>('Serie IPC Cuyo'!AN7/'Serie IPC Cuyo'!AM7-1)*100</f>
        <v>1.4712284575888024</v>
      </c>
      <c r="AN7" s="7">
        <f>('Serie IPC Cuyo'!AO7/'Serie IPC Cuyo'!AN7-1)*100</f>
        <v>3.0018801301604059</v>
      </c>
      <c r="AO7" s="7">
        <f>('Serie IPC Cuyo'!AP7/'Serie IPC Cuyo'!AO7-1)*100</f>
        <v>1.491605348805658</v>
      </c>
      <c r="AP7" s="7">
        <f>('Serie IPC Cuyo'!AQ7/'Serie IPC Cuyo'!AP7-1)*100</f>
        <v>0.51351166137469928</v>
      </c>
      <c r="AQ7" s="7">
        <f>('Serie IPC Cuyo'!AR7/'Serie IPC Cuyo'!AQ7-1)*100</f>
        <v>3.7946174929207377</v>
      </c>
      <c r="AR7" s="7">
        <f>('Serie IPC Cuyo'!AS7/'Serie IPC Cuyo'!AR7-1)*100</f>
        <v>1.5049866984881088</v>
      </c>
      <c r="AS7" s="7">
        <f>('Serie IPC Cuyo'!AT7/'Serie IPC Cuyo'!AS7-1)*100</f>
        <v>1.0268805201164577</v>
      </c>
      <c r="AT7" s="7">
        <f>('Serie IPC Cuyo'!AU7/'Serie IPC Cuyo'!AT7-1)*100</f>
        <v>4.3431999071917193</v>
      </c>
      <c r="AU7" s="7">
        <f>('Serie IPC Cuyo'!AV7/'Serie IPC Cuyo'!AU7-1)*100</f>
        <v>1.4954255285044127</v>
      </c>
      <c r="AV7" s="7">
        <f>('Serie IPC Cuyo'!AW7/'Serie IPC Cuyo'!AV7-1)*100</f>
        <v>3.0876783860160684</v>
      </c>
      <c r="AW7" s="7">
        <f>('Serie IPC Cuyo'!AX7/'Serie IPC Cuyo'!AW7-1)*100</f>
        <v>3.9383235127591565</v>
      </c>
      <c r="AX7" s="7">
        <f>('Serie IPC Cuyo'!AY7/'Serie IPC Cuyo'!AX7-1)*100</f>
        <v>4.3762948058488904</v>
      </c>
      <c r="AY7" s="7">
        <f>('Serie IPC Cuyo'!AZ7/'Serie IPC Cuyo'!AY7-1)*100</f>
        <v>3.8557812230995747</v>
      </c>
      <c r="AZ7" s="7">
        <f>('Serie IPC Cuyo'!BA7/'Serie IPC Cuyo'!AZ7-1)*100</f>
        <v>6.4448982650186837</v>
      </c>
      <c r="BA7" s="7">
        <f>('Serie IPC Cuyo'!BB7/'Serie IPC Cuyo'!BA7-1)*100</f>
        <v>3.4969744672431524</v>
      </c>
      <c r="BB7" s="7">
        <f>('Serie IPC Cuyo'!BC7/'Serie IPC Cuyo'!BB7-1)*100</f>
        <v>2.0791393317993734</v>
      </c>
      <c r="BC7" s="7">
        <f>('Serie IPC Cuyo'!BD7/'Serie IPC Cuyo'!BC7-1)*100</f>
        <v>5.7112177633623418</v>
      </c>
      <c r="BD7" s="7">
        <f>('Serie IPC Cuyo'!BE7/'Serie IPC Cuyo'!BD7-1)*100</f>
        <v>2.1091463589732129</v>
      </c>
      <c r="BE7" s="7">
        <f>('Serie IPC Cuyo'!BF7/'Serie IPC Cuyo'!BE7-1)*100</f>
        <v>1.5056244633111726</v>
      </c>
      <c r="BF7" s="7">
        <f>('Serie IPC Cuyo'!BG7/'Serie IPC Cuyo'!BF7-1)*100</f>
        <v>5.6025053527308133</v>
      </c>
      <c r="BG7" s="7">
        <f>('Serie IPC Cuyo'!BH7/'Serie IPC Cuyo'!BG7-1)*100</f>
        <v>2.7726677063197869</v>
      </c>
      <c r="BH7" s="7">
        <f>('Serie IPC Cuyo'!BI7/'Serie IPC Cuyo'!BH7-1)*100</f>
        <v>1.0792541211100293</v>
      </c>
      <c r="BI7" s="7">
        <f>('Serie IPC Cuyo'!BJ7/'Serie IPC Cuyo'!BI7-1)*100</f>
        <v>5.1881471994411177</v>
      </c>
      <c r="BJ7" s="7">
        <f>('Serie IPC Cuyo'!BK7/'Serie IPC Cuyo'!BJ7-1)*100</f>
        <v>1.6411141467071122</v>
      </c>
      <c r="BK7" s="7">
        <f>('Serie IPC Cuyo'!BL7/'Serie IPC Cuyo'!BK7-1)*100</f>
        <v>2.8511778262144016</v>
      </c>
      <c r="BL7" s="7">
        <f>('Serie IPC Cuyo'!BM7/'Serie IPC Cuyo'!BL7-1)*100</f>
        <v>6.0642552380633319</v>
      </c>
      <c r="BM7" s="7">
        <f>('Serie IPC Cuyo'!BN7/'Serie IPC Cuyo'!BM7-1)*100</f>
        <v>3.1049343272725016</v>
      </c>
      <c r="BN7" s="7">
        <f>('Serie IPC Cuyo'!BO7/'Serie IPC Cuyo'!BN7-1)*100</f>
        <v>6.5072632491535609</v>
      </c>
      <c r="BO7" s="7">
        <f>('Serie IPC Cuyo'!BP7/'Serie IPC Cuyo'!BO7-1)*100</f>
        <v>5.7926328449335873</v>
      </c>
      <c r="BP7" s="7">
        <f>('Serie IPC Cuyo'!BQ7/'Serie IPC Cuyo'!BP7-1)*100</f>
        <v>5.8541989891226054</v>
      </c>
      <c r="BQ7" s="7">
        <f>('Serie IPC Cuyo'!BR7/'Serie IPC Cuyo'!BQ7-1)*100</f>
        <v>6.5945946429914359</v>
      </c>
      <c r="BR7" s="7">
        <f>('Serie IPC Cuyo'!BS7/'Serie IPC Cuyo'!BR7-1)*100</f>
        <v>9.3256052297551406</v>
      </c>
      <c r="BS7" s="7">
        <f>('Serie IPC Cuyo'!BT7/'Serie IPC Cuyo'!BS7-1)*100</f>
        <v>4.520904398565162</v>
      </c>
      <c r="BT7" s="7">
        <f>('Serie IPC Cuyo'!BU7/'Serie IPC Cuyo'!BT7-1)*100</f>
        <v>6.7329822149858609</v>
      </c>
      <c r="BU7" s="7">
        <f>('Serie IPC Cuyo'!BV7/'Serie IPC Cuyo'!BU7-1)*100</f>
        <v>8.2393057263435274</v>
      </c>
      <c r="BV7" s="7">
        <f>('Serie IPC Cuyo'!BW7/'Serie IPC Cuyo'!BV7-1)*100</f>
        <v>6.6199973000725443</v>
      </c>
      <c r="BW7" s="7">
        <f>('Serie IPC Cuyo'!BX7/'Serie IPC Cuyo'!BW7-1)*100</f>
        <v>5.2370461086630904</v>
      </c>
      <c r="BX7" s="7">
        <f>('Serie IPC Cuyo'!BY7/'Serie IPC Cuyo'!BX7-1)*100</f>
        <v>8.7462234236151737</v>
      </c>
      <c r="BY7" s="7">
        <f>('Serie IPC Cuyo'!BZ7/'Serie IPC Cuyo'!BY7-1)*100</f>
        <v>2.808225660652286</v>
      </c>
      <c r="BZ7" s="7">
        <f>('Serie IPC Cuyo'!CA7/'Serie IPC Cuyo'!BZ7-1)*100</f>
        <v>8.7834620880789203</v>
      </c>
      <c r="CA7" s="7">
        <f>('Serie IPC Cuyo'!CB7/'Serie IPC Cuyo'!CA7-1)*100</f>
        <v>3.9395186063778009</v>
      </c>
      <c r="CB7" s="7">
        <f>('Serie IPC Cuyo'!CC7/'Serie IPC Cuyo'!CB7-1)*100</f>
        <v>8.8321432672845646</v>
      </c>
      <c r="CC7" s="7">
        <f>('Serie IPC Cuyo'!CD7/'Serie IPC Cuyo'!CC7-1)*100</f>
        <v>8.71937326615042</v>
      </c>
      <c r="CD7" s="7">
        <f>('Serie IPC Cuyo'!CE7/'Serie IPC Cuyo'!CD7-1)*100</f>
        <v>12.837883606656408</v>
      </c>
      <c r="CE7" s="7">
        <f>('Serie IPC Cuyo'!CF7/'Serie IPC Cuyo'!CE7-1)*100</f>
        <v>9.6046552793819018</v>
      </c>
      <c r="CF7" s="7">
        <f>('Serie IPC Cuyo'!CG7/'Serie IPC Cuyo'!CF7-1)*100</f>
        <v>11.823735748212606</v>
      </c>
      <c r="CG7" s="7">
        <f>('Serie IPC Cuyo'!CH7/'Serie IPC Cuyo'!CG7-1)*100</f>
        <v>18.524092497785549</v>
      </c>
      <c r="CH7" s="7">
        <f>('Serie IPC Cuyo'!CI7/'Serie IPC Cuyo'!CH7-1)*100</f>
        <v>21.141307454784155</v>
      </c>
      <c r="CI7" s="7">
        <f>('Serie IPC Cuyo'!CJ7/'Serie IPC Cuyo'!CI7-1)*100</f>
        <v>15.719676038663689</v>
      </c>
      <c r="CJ7" s="7">
        <f>('Serie IPC Cuyo'!CK7/'Serie IPC Cuyo'!CJ7-1)*100</f>
        <v>14.574405355828191</v>
      </c>
      <c r="CK7" s="7">
        <f>('Serie IPC Cuyo'!CL7/'Serie IPC Cuyo'!CK7-1)*100</f>
        <v>6.1936672171800655</v>
      </c>
      <c r="CL7" s="7">
        <f>('Serie IPC Cuyo'!CM7/'Serie IPC Cuyo'!CL7-1)*100</f>
        <v>5.3000024115195554</v>
      </c>
      <c r="CM7" s="7">
        <f>('Serie IPC Cuyo'!CN7/'Serie IPC Cuyo'!CM7-1)*100</f>
        <v>2.0557275892651994</v>
      </c>
      <c r="CN7" s="7">
        <f>('Serie IPC Cuyo'!CO7/'Serie IPC Cuyo'!CN7-1)*100</f>
        <v>5.9752844983495201</v>
      </c>
      <c r="CO7" s="7">
        <f>('Serie IPC Cuyo'!CP7/'Serie IPC Cuyo'!CO7-1)*100</f>
        <v>1.8812518534199185</v>
      </c>
      <c r="CP7" s="7">
        <f>('Serie IPC Cuyo'!CQ7/'Serie IPC Cuyo'!CP7-1)*100</f>
        <v>1.4774439922272675</v>
      </c>
      <c r="CQ7" s="7">
        <f>('Serie IPC Cuyo'!CR7/'Serie IPC Cuyo'!CQ7-1)*100</f>
        <v>2.3908135854586954</v>
      </c>
      <c r="CR7" s="7">
        <f>('Serie IPC Cuyo'!CS7/'Serie IPC Cuyo'!CR7-1)*100</f>
        <v>4.6699279906151192</v>
      </c>
      <c r="CS7" s="7">
        <f>('Serie IPC Cuyo'!CT7/'Serie IPC Cuyo'!CS7-1)*100</f>
        <v>2.2731928660211231</v>
      </c>
      <c r="CT7" s="7">
        <f>('Serie IPC Cuyo'!CU7/'Serie IPC Cuyo'!CT7-1)*100</f>
        <v>2.1437246232222096</v>
      </c>
      <c r="CU7" s="7">
        <f>('Serie IPC Cuyo'!CV7/'Serie IPC Cuyo'!CU7-1)*100</f>
        <v>1.4230465963278593</v>
      </c>
      <c r="CV7" s="7">
        <f>('Serie IPC Cuyo'!CW7/'Serie IPC Cuyo'!CV7-1)*100</f>
        <v>0.73510369482328031</v>
      </c>
      <c r="CW7" s="7">
        <f>('Serie IPC Cuyo'!CX7/'Serie IPC Cuyo'!CW7-1)*100</f>
        <v>2.6563294476326549</v>
      </c>
      <c r="CX7" s="7">
        <f>('Serie IPC Cuyo'!CY7/'Serie IPC Cuyo'!CX7-1)*100</f>
        <v>0.56125897902798982</v>
      </c>
      <c r="CY7" s="7">
        <f>('Serie IPC Cuyo'!CZ7/'Serie IPC Cuyo'!CY7-1)*100</f>
        <v>2.7841820159498987</v>
      </c>
      <c r="CZ7" s="7">
        <f>('Serie IPC Cuyo'!DA7/'Serie IPC Cuyo'!CZ7-1)*100</f>
        <v>0.57955078697466966</v>
      </c>
      <c r="DA7" s="7">
        <f>('Serie IPC Cuyo'!DB7/'Serie IPC Cuyo'!DA7-1)*100</f>
        <v>3.7029477819815471</v>
      </c>
      <c r="DB7" s="7">
        <f>('Serie IPC Cuyo'!DC7/'Serie IPC Cuyo'!DB7-1)*100</f>
        <v>1.1618857349588785</v>
      </c>
      <c r="DC7" s="7">
        <f>('Serie IPC Cuyo'!DD7/'Serie IPC Cuyo'!DC7-1)*100</f>
        <v>2.449469978519403</v>
      </c>
      <c r="DD7" s="7">
        <f>('Serie IPC Cuyo'!DE7/'Serie IPC Cuyo'!DD7-1)*100</f>
        <v>1.4103122748422958</v>
      </c>
      <c r="DE7" s="7">
        <f>('Serie IPC Cuyo'!DF7/'Serie IPC Cuyo'!DE7-1)*100</f>
        <v>2.7754024268598965</v>
      </c>
      <c r="DF7" s="7">
        <f>('Serie IPC Cuyo'!DG7/'Serie IPC Cuyo'!DF7-1)*100</f>
        <v>1.4946067984342504</v>
      </c>
      <c r="DG7" s="7">
        <f>('Serie IPC Cuyo'!DH7/'Serie IPC Cuyo'!DG7-1)*100</f>
        <v>0.85952448688280114</v>
      </c>
      <c r="DH7" s="7">
        <f>('Serie IPC Cuyo'!DI7/'Serie IPC Cuyo'!DH7-1)*100</f>
        <v>2.0990096468334718</v>
      </c>
    </row>
    <row r="8" spans="1:112" s="3" customFormat="1" ht="13.5" customHeight="1" x14ac:dyDescent="0.2">
      <c r="A8" s="6" t="s">
        <v>3</v>
      </c>
      <c r="B8" s="7">
        <f>('Serie IPC Cuyo'!C8/'Serie IPC Cuyo'!B8-1)*100</f>
        <v>-0.10989999999999611</v>
      </c>
      <c r="C8" s="7">
        <f>('Serie IPC Cuyo'!D8/'Serie IPC Cuyo'!C8-1)*100</f>
        <v>-2.2356569870287557</v>
      </c>
      <c r="D8" s="7">
        <f>('Serie IPC Cuyo'!E8/'Serie IPC Cuyo'!D8-1)*100</f>
        <v>2.364400262551869</v>
      </c>
      <c r="E8" s="7">
        <f>('Serie IPC Cuyo'!F8/'Serie IPC Cuyo'!E8-1)*100</f>
        <v>3.6650497819756378</v>
      </c>
      <c r="F8" s="7">
        <f>('Serie IPC Cuyo'!G8/'Serie IPC Cuyo'!F8-1)*100</f>
        <v>2.0668785106972232</v>
      </c>
      <c r="G8" s="7">
        <f>('Serie IPC Cuyo'!H8/'Serie IPC Cuyo'!G8-1)*100</f>
        <v>-7.5634669419843981E-3</v>
      </c>
      <c r="H8" s="7">
        <f>('Serie IPC Cuyo'!I8/'Serie IPC Cuyo'!H8-1)*100</f>
        <v>1.5128078091120045E-3</v>
      </c>
      <c r="I8" s="7">
        <f>('Serie IPC Cuyo'!J8/'Serie IPC Cuyo'!I8-1)*100</f>
        <v>-0.63508602073270026</v>
      </c>
      <c r="J8" s="7">
        <f>('Serie IPC Cuyo'!K8/'Serie IPC Cuyo'!J8-1)*100</f>
        <v>2.7051149690513698</v>
      </c>
      <c r="K8" s="7">
        <f>('Serie IPC Cuyo'!L8/'Serie IPC Cuyo'!K8-1)*100</f>
        <v>2.2274228156581088</v>
      </c>
      <c r="L8" s="7">
        <f>('Serie IPC Cuyo'!M8/'Serie IPC Cuyo'!L8-1)*100</f>
        <v>-7.0508951374192996E-2</v>
      </c>
      <c r="M8" s="7">
        <f>('Serie IPC Cuyo'!N8/'Serie IPC Cuyo'!M8-1)*100</f>
        <v>1.3255603884537726</v>
      </c>
      <c r="N8" s="7">
        <f>('Serie IPC Cuyo'!O8/'Serie IPC Cuyo'!N8-1)*100</f>
        <v>-0.35077386855513204</v>
      </c>
      <c r="O8" s="7">
        <f>('Serie IPC Cuyo'!P8/'Serie IPC Cuyo'!O8-1)*100</f>
        <v>1.6981564233265356</v>
      </c>
      <c r="P8" s="7">
        <f>('Serie IPC Cuyo'!Q8/'Serie IPC Cuyo'!P8-1)*100</f>
        <v>1.5750319501939058</v>
      </c>
      <c r="Q8" s="7">
        <f>('Serie IPC Cuyo'!R8/'Serie IPC Cuyo'!Q8-1)*100</f>
        <v>3.876306014273978</v>
      </c>
      <c r="R8" s="7">
        <f>('Serie IPC Cuyo'!S8/'Serie IPC Cuyo'!R8-1)*100</f>
        <v>0.28309688911507536</v>
      </c>
      <c r="S8" s="7">
        <f>('Serie IPC Cuyo'!T8/'Serie IPC Cuyo'!S8-1)*100</f>
        <v>0.72677888459848905</v>
      </c>
      <c r="T8" s="7">
        <f>('Serie IPC Cuyo'!U8/'Serie IPC Cuyo'!T8-1)*100</f>
        <v>2.6908189301195984</v>
      </c>
      <c r="U8" s="7">
        <f>('Serie IPC Cuyo'!V8/'Serie IPC Cuyo'!U8-1)*100</f>
        <v>-0.42607996746298893</v>
      </c>
      <c r="V8" s="7">
        <f>('Serie IPC Cuyo'!W8/'Serie IPC Cuyo'!V8-1)*100</f>
        <v>8.2720653784187803</v>
      </c>
      <c r="W8" s="7">
        <f>('Serie IPC Cuyo'!X8/'Serie IPC Cuyo'!W8-1)*100</f>
        <v>4.91281778749173</v>
      </c>
      <c r="X8" s="7">
        <f>('Serie IPC Cuyo'!Y8/'Serie IPC Cuyo'!X8-1)*100</f>
        <v>4.0977290725797699</v>
      </c>
      <c r="Y8" s="7">
        <f>('Serie IPC Cuyo'!Z8/'Serie IPC Cuyo'!Y8-1)*100</f>
        <v>2.6243518965913148</v>
      </c>
      <c r="Z8" s="7">
        <f>('Serie IPC Cuyo'!AA8/'Serie IPC Cuyo'!Z8-1)*100</f>
        <v>-0.46201437734246786</v>
      </c>
      <c r="AA8" s="7">
        <f>('Serie IPC Cuyo'!AB8/'Serie IPC Cuyo'!AA8-1)*100</f>
        <v>0.6988549674659339</v>
      </c>
      <c r="AB8" s="7">
        <f>('Serie IPC Cuyo'!AC8/'Serie IPC Cuyo'!AB8-1)*100</f>
        <v>3.4129902042437266</v>
      </c>
      <c r="AC8" s="7">
        <f>('Serie IPC Cuyo'!AD8/'Serie IPC Cuyo'!AC8-1)*100</f>
        <v>5.4745315634910252</v>
      </c>
      <c r="AD8" s="7">
        <f>('Serie IPC Cuyo'!AE8/'Serie IPC Cuyo'!AD8-1)*100</f>
        <v>3.7222511021369531</v>
      </c>
      <c r="AE8" s="7">
        <f>('Serie IPC Cuyo'!AF8/'Serie IPC Cuyo'!AE8-1)*100</f>
        <v>2.8865441447553541</v>
      </c>
      <c r="AF8" s="7">
        <f>('Serie IPC Cuyo'!AG8/'Serie IPC Cuyo'!AF8-1)*100</f>
        <v>0.54505021479740456</v>
      </c>
      <c r="AG8" s="7">
        <f>('Serie IPC Cuyo'!AH8/'Serie IPC Cuyo'!AG8-1)*100</f>
        <v>3.1987734818393454</v>
      </c>
      <c r="AH8" s="7">
        <f>('Serie IPC Cuyo'!AI8/'Serie IPC Cuyo'!AH8-1)*100</f>
        <v>7.0408075449714946</v>
      </c>
      <c r="AI8" s="7">
        <f>('Serie IPC Cuyo'!AJ8/'Serie IPC Cuyo'!AI8-1)*100</f>
        <v>7.0126622595193755</v>
      </c>
      <c r="AJ8" s="7">
        <f>('Serie IPC Cuyo'!AK8/'Serie IPC Cuyo'!AJ8-1)*100</f>
        <v>5.6627281229742588</v>
      </c>
      <c r="AK8" s="7">
        <f>('Serie IPC Cuyo'!AL8/'Serie IPC Cuyo'!AK8-1)*100</f>
        <v>1.4722083079039328</v>
      </c>
      <c r="AL8" s="7">
        <f>('Serie IPC Cuyo'!AM8/'Serie IPC Cuyo'!AL8-1)*100</f>
        <v>1.3338376118400053</v>
      </c>
      <c r="AM8" s="7">
        <f>('Serie IPC Cuyo'!AN8/'Serie IPC Cuyo'!AM8-1)*100</f>
        <v>3.2616452820018571</v>
      </c>
      <c r="AN8" s="7">
        <f>('Serie IPC Cuyo'!AO8/'Serie IPC Cuyo'!AN8-1)*100</f>
        <v>5.3673655110836327</v>
      </c>
      <c r="AO8" s="7">
        <f>('Serie IPC Cuyo'!AP8/'Serie IPC Cuyo'!AO8-1)*100</f>
        <v>1.2942659403013757</v>
      </c>
      <c r="AP8" s="7">
        <f>('Serie IPC Cuyo'!AQ8/'Serie IPC Cuyo'!AP8-1)*100</f>
        <v>2.4252674084456638</v>
      </c>
      <c r="AQ8" s="7">
        <f>('Serie IPC Cuyo'!AR8/'Serie IPC Cuyo'!AQ8-1)*100</f>
        <v>10.073523579456435</v>
      </c>
      <c r="AR8" s="7">
        <f>('Serie IPC Cuyo'!AS8/'Serie IPC Cuyo'!AR8-1)*100</f>
        <v>5.7441392976967487</v>
      </c>
      <c r="AS8" s="7">
        <f>('Serie IPC Cuyo'!AT8/'Serie IPC Cuyo'!AS8-1)*100</f>
        <v>2.3766077136519792</v>
      </c>
      <c r="AT8" s="7">
        <f>('Serie IPC Cuyo'!AU8/'Serie IPC Cuyo'!AT8-1)*100</f>
        <v>9.3410393805197334</v>
      </c>
      <c r="AU8" s="7">
        <f>('Serie IPC Cuyo'!AV8/'Serie IPC Cuyo'!AU8-1)*100</f>
        <v>2.3932362167634169</v>
      </c>
      <c r="AV8" s="7">
        <f>('Serie IPC Cuyo'!AW8/'Serie IPC Cuyo'!AV8-1)*100</f>
        <v>4.46836165076403</v>
      </c>
      <c r="AW8" s="7">
        <f>('Serie IPC Cuyo'!AX8/'Serie IPC Cuyo'!AW8-1)*100</f>
        <v>2.968696689467909</v>
      </c>
      <c r="AX8" s="7">
        <f>('Serie IPC Cuyo'!AY8/'Serie IPC Cuyo'!AX8-1)*100</f>
        <v>4.0074817928174911</v>
      </c>
      <c r="AY8" s="7">
        <f>('Serie IPC Cuyo'!AZ8/'Serie IPC Cuyo'!AY8-1)*100</f>
        <v>4.8216327361713329</v>
      </c>
      <c r="AZ8" s="7">
        <f>('Serie IPC Cuyo'!BA8/'Serie IPC Cuyo'!AZ8-1)*100</f>
        <v>4.841131168367685</v>
      </c>
      <c r="BA8" s="7">
        <f>('Serie IPC Cuyo'!BB8/'Serie IPC Cuyo'!BA8-1)*100</f>
        <v>5.8785227855955524</v>
      </c>
      <c r="BB8" s="7">
        <f>('Serie IPC Cuyo'!BC8/'Serie IPC Cuyo'!BB8-1)*100</f>
        <v>2.5958501848542426</v>
      </c>
      <c r="BC8" s="7">
        <f>('Serie IPC Cuyo'!BD8/'Serie IPC Cuyo'!BC8-1)*100</f>
        <v>4.1157779052514165</v>
      </c>
      <c r="BD8" s="7">
        <f>('Serie IPC Cuyo'!BE8/'Serie IPC Cuyo'!BD8-1)*100</f>
        <v>3.2896456593165757</v>
      </c>
      <c r="BE8" s="7">
        <f>('Serie IPC Cuyo'!BF8/'Serie IPC Cuyo'!BE8-1)*100</f>
        <v>1.9622983146722506</v>
      </c>
      <c r="BF8" s="7">
        <f>('Serie IPC Cuyo'!BG8/'Serie IPC Cuyo'!BF8-1)*100</f>
        <v>5.8954719938903111</v>
      </c>
      <c r="BG8" s="7">
        <f>('Serie IPC Cuyo'!BH8/'Serie IPC Cuyo'!BG8-1)*100</f>
        <v>2.7203622063293853</v>
      </c>
      <c r="BH8" s="7">
        <f>('Serie IPC Cuyo'!BI8/'Serie IPC Cuyo'!BH8-1)*100</f>
        <v>2.4105116087605127</v>
      </c>
      <c r="BI8" s="7">
        <f>('Serie IPC Cuyo'!BJ8/'Serie IPC Cuyo'!BI8-1)*100</f>
        <v>6.4153167579675596</v>
      </c>
      <c r="BJ8" s="7">
        <f>('Serie IPC Cuyo'!BK8/'Serie IPC Cuyo'!BJ8-1)*100</f>
        <v>2.8255969591934216</v>
      </c>
      <c r="BK8" s="7">
        <f>('Serie IPC Cuyo'!BL8/'Serie IPC Cuyo'!BK8-1)*100</f>
        <v>3.7195588333978291</v>
      </c>
      <c r="BL8" s="7">
        <f>('Serie IPC Cuyo'!BM8/'Serie IPC Cuyo'!BL8-1)*100</f>
        <v>7.5701957303293543</v>
      </c>
      <c r="BM8" s="7">
        <f>('Serie IPC Cuyo'!BN8/'Serie IPC Cuyo'!BM8-1)*100</f>
        <v>9.4772003900152946</v>
      </c>
      <c r="BN8" s="7">
        <f>('Serie IPC Cuyo'!BO8/'Serie IPC Cuyo'!BN8-1)*100</f>
        <v>8.4886561266742877</v>
      </c>
      <c r="BO8" s="7">
        <f>('Serie IPC Cuyo'!BP8/'Serie IPC Cuyo'!BO8-1)*100</f>
        <v>4.5940152196934037</v>
      </c>
      <c r="BP8" s="7">
        <f>('Serie IPC Cuyo'!BQ8/'Serie IPC Cuyo'!BP8-1)*100</f>
        <v>9.0150115770149863</v>
      </c>
      <c r="BQ8" s="7">
        <f>('Serie IPC Cuyo'!BR8/'Serie IPC Cuyo'!BQ8-1)*100</f>
        <v>8.7825024972332244</v>
      </c>
      <c r="BR8" s="7">
        <f>('Serie IPC Cuyo'!BS8/'Serie IPC Cuyo'!BR8-1)*100</f>
        <v>10.782564279626117</v>
      </c>
      <c r="BS8" s="7">
        <f>('Serie IPC Cuyo'!BT8/'Serie IPC Cuyo'!BS8-1)*100</f>
        <v>6.6479262977418907</v>
      </c>
      <c r="BT8" s="7">
        <f>('Serie IPC Cuyo'!BU8/'Serie IPC Cuyo'!BT8-1)*100</f>
        <v>4.4787416630122756</v>
      </c>
      <c r="BU8" s="7">
        <f>('Serie IPC Cuyo'!BV8/'Serie IPC Cuyo'!BU8-1)*100</f>
        <v>4.3222615403806008</v>
      </c>
      <c r="BV8" s="7">
        <f>('Serie IPC Cuyo'!BW8/'Serie IPC Cuyo'!BV8-1)*100</f>
        <v>2.8900621033342011</v>
      </c>
      <c r="BW8" s="7">
        <f>('Serie IPC Cuyo'!BX8/'Serie IPC Cuyo'!BW8-1)*100</f>
        <v>2.6579200674475389</v>
      </c>
      <c r="BX8" s="7">
        <f>('Serie IPC Cuyo'!BY8/'Serie IPC Cuyo'!BX8-1)*100</f>
        <v>8.1051099235764248</v>
      </c>
      <c r="BY8" s="7">
        <f>('Serie IPC Cuyo'!BZ8/'Serie IPC Cuyo'!BY8-1)*100</f>
        <v>8.8048673765947392</v>
      </c>
      <c r="BZ8" s="7">
        <f>('Serie IPC Cuyo'!CA8/'Serie IPC Cuyo'!BZ8-1)*100</f>
        <v>5.9719076304691976</v>
      </c>
      <c r="CA8" s="7">
        <f>('Serie IPC Cuyo'!CB8/'Serie IPC Cuyo'!CA8-1)*100</f>
        <v>4.2204531184880878</v>
      </c>
      <c r="CB8" s="7">
        <f>('Serie IPC Cuyo'!CC8/'Serie IPC Cuyo'!CB8-1)*100</f>
        <v>3.5596502875808733</v>
      </c>
      <c r="CC8" s="7">
        <f>('Serie IPC Cuyo'!CD8/'Serie IPC Cuyo'!CC8-1)*100</f>
        <v>8.5718245162736082</v>
      </c>
      <c r="CD8" s="7">
        <f>('Serie IPC Cuyo'!CE8/'Serie IPC Cuyo'!CD8-1)*100</f>
        <v>16.412333221480345</v>
      </c>
      <c r="CE8" s="7">
        <f>('Serie IPC Cuyo'!CF8/'Serie IPC Cuyo'!CE8-1)*100</f>
        <v>9.4644185797879032</v>
      </c>
      <c r="CF8" s="7">
        <f>('Serie IPC Cuyo'!CG8/'Serie IPC Cuyo'!CF8-1)*100</f>
        <v>10.359528583599321</v>
      </c>
      <c r="CG8" s="7">
        <f>('Serie IPC Cuyo'!CH8/'Serie IPC Cuyo'!CG8-1)*100</f>
        <v>14.412799473580717</v>
      </c>
      <c r="CH8" s="7">
        <f>('Serie IPC Cuyo'!CI8/'Serie IPC Cuyo'!CH8-1)*100</f>
        <v>17.599241885743623</v>
      </c>
      <c r="CI8" s="7">
        <f>('Serie IPC Cuyo'!CJ8/'Serie IPC Cuyo'!CI8-1)*100</f>
        <v>8.3336559848856453</v>
      </c>
      <c r="CJ8" s="7">
        <f>('Serie IPC Cuyo'!CK8/'Serie IPC Cuyo'!CJ8-1)*100</f>
        <v>5.7724906034733126</v>
      </c>
      <c r="CK8" s="7">
        <f>('Serie IPC Cuyo'!CL8/'Serie IPC Cuyo'!CK8-1)*100</f>
        <v>10.389247325850182</v>
      </c>
      <c r="CL8" s="7">
        <f>('Serie IPC Cuyo'!CM8/'Serie IPC Cuyo'!CL8-1)*100</f>
        <v>4.6282262680803488</v>
      </c>
      <c r="CM8" s="7">
        <f>('Serie IPC Cuyo'!CN8/'Serie IPC Cuyo'!CM8-1)*100</f>
        <v>4.0633593277277447</v>
      </c>
      <c r="CN8" s="7">
        <f>('Serie IPC Cuyo'!CO8/'Serie IPC Cuyo'!CN8-1)*100</f>
        <v>2.7126026667598557</v>
      </c>
      <c r="CO8" s="7">
        <f>('Serie IPC Cuyo'!CP8/'Serie IPC Cuyo'!CO8-1)*100</f>
        <v>2.3135428882325559</v>
      </c>
      <c r="CP8" s="7">
        <f>('Serie IPC Cuyo'!CQ8/'Serie IPC Cuyo'!CP8-1)*100</f>
        <v>5.7538381478180911</v>
      </c>
      <c r="CQ8" s="7">
        <f>('Serie IPC Cuyo'!CR8/'Serie IPC Cuyo'!CQ8-1)*100</f>
        <v>4.3686979473342102</v>
      </c>
      <c r="CR8" s="7">
        <f>('Serie IPC Cuyo'!CS8/'Serie IPC Cuyo'!CR8-1)*100</f>
        <v>0.60376976888016909</v>
      </c>
      <c r="CS8" s="7">
        <f>('Serie IPC Cuyo'!CT8/'Serie IPC Cuyo'!CS8-1)*100</f>
        <v>1.8228103997414813</v>
      </c>
      <c r="CT8" s="7">
        <f>('Serie IPC Cuyo'!CU8/'Serie IPC Cuyo'!CT8-1)*100</f>
        <v>0.96155796638019986</v>
      </c>
      <c r="CU8" s="7">
        <f>('Serie IPC Cuyo'!CV8/'Serie IPC Cuyo'!CU8-1)*100</f>
        <v>-0.8062900899046932</v>
      </c>
      <c r="CV8" s="7">
        <f>('Serie IPC Cuyo'!CW8/'Serie IPC Cuyo'!CV8-1)*100</f>
        <v>4.8952283330034208</v>
      </c>
      <c r="CW8" s="7">
        <f>('Serie IPC Cuyo'!CX8/'Serie IPC Cuyo'!CW8-1)*100</f>
        <v>3.6166063028141737</v>
      </c>
      <c r="CX8" s="7">
        <f>('Serie IPC Cuyo'!CY8/'Serie IPC Cuyo'!CX8-1)*100</f>
        <v>1.9173859829019202</v>
      </c>
      <c r="CY8" s="7">
        <f>('Serie IPC Cuyo'!CZ8/'Serie IPC Cuyo'!CY8-1)*100</f>
        <v>-0.41336549410871948</v>
      </c>
      <c r="CZ8" s="7">
        <f>('Serie IPC Cuyo'!DA8/'Serie IPC Cuyo'!CZ8-1)*100</f>
        <v>-0.61568188251110989</v>
      </c>
      <c r="DA8" s="7">
        <f>('Serie IPC Cuyo'!DB8/'Serie IPC Cuyo'!DA8-1)*100</f>
        <v>-0.54739765831182119</v>
      </c>
      <c r="DB8" s="7">
        <f>('Serie IPC Cuyo'!DC8/'Serie IPC Cuyo'!DB8-1)*100</f>
        <v>2.412536507800267</v>
      </c>
      <c r="DC8" s="7">
        <f>('Serie IPC Cuyo'!DD8/'Serie IPC Cuyo'!DC8-1)*100</f>
        <v>2.5316922295011146</v>
      </c>
      <c r="DD8" s="7">
        <f>('Serie IPC Cuyo'!DE8/'Serie IPC Cuyo'!DD8-1)*100</f>
        <v>0.5228003071944709</v>
      </c>
      <c r="DE8" s="7">
        <f>('Serie IPC Cuyo'!DF8/'Serie IPC Cuyo'!DE8-1)*100</f>
        <v>1.4558658115184642</v>
      </c>
      <c r="DF8" s="7">
        <f>('Serie IPC Cuyo'!DG8/'Serie IPC Cuyo'!DF8-1)*100</f>
        <v>-0.12689227229548683</v>
      </c>
      <c r="DG8" s="7">
        <f>('Serie IPC Cuyo'!DH8/'Serie IPC Cuyo'!DG8-1)*100</f>
        <v>0.1647423065444853</v>
      </c>
      <c r="DH8" s="7">
        <f>('Serie IPC Cuyo'!DI8/'Serie IPC Cuyo'!DH8-1)*100</f>
        <v>1.8790539110007609</v>
      </c>
    </row>
    <row r="9" spans="1:112" s="3" customFormat="1" ht="13.5" customHeight="1" x14ac:dyDescent="0.2">
      <c r="A9" s="6" t="s">
        <v>4</v>
      </c>
      <c r="B9" s="7">
        <f>('Serie IPC Cuyo'!C9/'Serie IPC Cuyo'!B9-1)*100</f>
        <v>2.9333000000000053</v>
      </c>
      <c r="C9" s="7">
        <f>('Serie IPC Cuyo'!D9/'Serie IPC Cuyo'!C9-1)*100</f>
        <v>3.6964714042977409</v>
      </c>
      <c r="D9" s="7">
        <f>('Serie IPC Cuyo'!E9/'Serie IPC Cuyo'!D9-1)*100</f>
        <v>4.8024043875575906</v>
      </c>
      <c r="E9" s="7">
        <f>('Serie IPC Cuyo'!F9/'Serie IPC Cuyo'!E9-1)*100</f>
        <v>9.5363842945285437</v>
      </c>
      <c r="F9" s="7">
        <f>('Serie IPC Cuyo'!G9/'Serie IPC Cuyo'!F9-1)*100</f>
        <v>2.8403192635393149</v>
      </c>
      <c r="G9" s="7">
        <f>('Serie IPC Cuyo'!H9/'Serie IPC Cuyo'!G9-1)*100</f>
        <v>0.90570523671102965</v>
      </c>
      <c r="H9" s="7">
        <f>('Serie IPC Cuyo'!I9/'Serie IPC Cuyo'!H9-1)*100</f>
        <v>0.96961470221843538</v>
      </c>
      <c r="I9" s="7">
        <f>('Serie IPC Cuyo'!J9/'Serie IPC Cuyo'!I9-1)*100</f>
        <v>2.2696311528081159</v>
      </c>
      <c r="J9" s="7">
        <f>('Serie IPC Cuyo'!K9/'Serie IPC Cuyo'!J9-1)*100</f>
        <v>1.2351066714191283</v>
      </c>
      <c r="K9" s="7">
        <f>('Serie IPC Cuyo'!L9/'Serie IPC Cuyo'!K9-1)*100</f>
        <v>1.2657789788154128</v>
      </c>
      <c r="L9" s="7">
        <f>('Serie IPC Cuyo'!M9/'Serie IPC Cuyo'!L9-1)*100</f>
        <v>3.0874873518438539</v>
      </c>
      <c r="M9" s="7">
        <f>('Serie IPC Cuyo'!N9/'Serie IPC Cuyo'!M9-1)*100</f>
        <v>18.994598606952273</v>
      </c>
      <c r="N9" s="7">
        <f>('Serie IPC Cuyo'!O9/'Serie IPC Cuyo'!N9-1)*100</f>
        <v>1.7579602404348416</v>
      </c>
      <c r="O9" s="7">
        <f>('Serie IPC Cuyo'!P9/'Serie IPC Cuyo'!O9-1)*100</f>
        <v>1.9250661527602242</v>
      </c>
      <c r="P9" s="7">
        <f>('Serie IPC Cuyo'!Q9/'Serie IPC Cuyo'!P9-1)*100</f>
        <v>0.71320670323207214</v>
      </c>
      <c r="Q9" s="7">
        <f>('Serie IPC Cuyo'!R9/'Serie IPC Cuyo'!Q9-1)*100</f>
        <v>11.671472163389595</v>
      </c>
      <c r="R9" s="7">
        <f>('Serie IPC Cuyo'!S9/'Serie IPC Cuyo'!R9-1)*100</f>
        <v>-0.25300275276131101</v>
      </c>
      <c r="S9" s="7">
        <f>('Serie IPC Cuyo'!T9/'Serie IPC Cuyo'!S9-1)*100</f>
        <v>1.6552215212110255</v>
      </c>
      <c r="T9" s="7">
        <f>('Serie IPC Cuyo'!U9/'Serie IPC Cuyo'!T9-1)*100</f>
        <v>1.4521301407634413</v>
      </c>
      <c r="U9" s="7">
        <f>('Serie IPC Cuyo'!V9/'Serie IPC Cuyo'!U9-1)*100</f>
        <v>6.138885902713942</v>
      </c>
      <c r="V9" s="7">
        <f>('Serie IPC Cuyo'!W9/'Serie IPC Cuyo'!V9-1)*100</f>
        <v>2.5041536177606405</v>
      </c>
      <c r="W9" s="7">
        <f>('Serie IPC Cuyo'!X9/'Serie IPC Cuyo'!W9-1)*100</f>
        <v>12.521988747699076</v>
      </c>
      <c r="X9" s="7">
        <f>('Serie IPC Cuyo'!Y9/'Serie IPC Cuyo'!X9-1)*100</f>
        <v>3.3656720171439503</v>
      </c>
      <c r="Y9" s="7">
        <f>('Serie IPC Cuyo'!Z9/'Serie IPC Cuyo'!Y9-1)*100</f>
        <v>1.6463685802773131</v>
      </c>
      <c r="Z9" s="7">
        <f>('Serie IPC Cuyo'!AA9/'Serie IPC Cuyo'!Z9-1)*100</f>
        <v>2.6146824809799574</v>
      </c>
      <c r="AA9" s="7">
        <f>('Serie IPC Cuyo'!AB9/'Serie IPC Cuyo'!AA9-1)*100</f>
        <v>6.2070766708168579</v>
      </c>
      <c r="AB9" s="7">
        <f>('Serie IPC Cuyo'!AC9/'Serie IPC Cuyo'!AB9-1)*100</f>
        <v>4.9325802687461007E-3</v>
      </c>
      <c r="AC9" s="7">
        <f>('Serie IPC Cuyo'!AD9/'Serie IPC Cuyo'!AC9-1)*100</f>
        <v>1.1286051063008617</v>
      </c>
      <c r="AD9" s="7">
        <f>('Serie IPC Cuyo'!AE9/'Serie IPC Cuyo'!AD9-1)*100</f>
        <v>2.238961656655758</v>
      </c>
      <c r="AE9" s="7">
        <f>('Serie IPC Cuyo'!AF9/'Serie IPC Cuyo'!AE9-1)*100</f>
        <v>2.3379193802412157</v>
      </c>
      <c r="AF9" s="7">
        <f>('Serie IPC Cuyo'!AG9/'Serie IPC Cuyo'!AF9-1)*100</f>
        <v>4.0953831412931407</v>
      </c>
      <c r="AG9" s="7">
        <f>('Serie IPC Cuyo'!AH9/'Serie IPC Cuyo'!AG9-1)*100</f>
        <v>4.9996894744927856</v>
      </c>
      <c r="AH9" s="7">
        <f>('Serie IPC Cuyo'!AI9/'Serie IPC Cuyo'!AH9-1)*100</f>
        <v>3.1181522697069086</v>
      </c>
      <c r="AI9" s="7">
        <f>('Serie IPC Cuyo'!AJ9/'Serie IPC Cuyo'!AI9-1)*100</f>
        <v>2.4113564245931585</v>
      </c>
      <c r="AJ9" s="7">
        <f>('Serie IPC Cuyo'!AK9/'Serie IPC Cuyo'!AJ9-1)*100</f>
        <v>0.98204005157525032</v>
      </c>
      <c r="AK9" s="7">
        <f>('Serie IPC Cuyo'!AL9/'Serie IPC Cuyo'!AK9-1)*100</f>
        <v>0.77804439462407782</v>
      </c>
      <c r="AL9" s="7">
        <f>('Serie IPC Cuyo'!AM9/'Serie IPC Cuyo'!AL9-1)*100</f>
        <v>1.7993837718872641</v>
      </c>
      <c r="AM9" s="7">
        <f>('Serie IPC Cuyo'!AN9/'Serie IPC Cuyo'!AM9-1)*100</f>
        <v>1.5158150166187045</v>
      </c>
      <c r="AN9" s="7">
        <f>('Serie IPC Cuyo'!AO9/'Serie IPC Cuyo'!AN9-1)*100</f>
        <v>0.23533467780927353</v>
      </c>
      <c r="AO9" s="7">
        <f>('Serie IPC Cuyo'!AP9/'Serie IPC Cuyo'!AO9-1)*100</f>
        <v>-1.1887034997249746</v>
      </c>
      <c r="AP9" s="7">
        <f>('Serie IPC Cuyo'!AQ9/'Serie IPC Cuyo'!AP9-1)*100</f>
        <v>4.9723056442596558E-2</v>
      </c>
      <c r="AQ9" s="7">
        <f>('Serie IPC Cuyo'!AR9/'Serie IPC Cuyo'!AQ9-1)*100</f>
        <v>0.72403445337054784</v>
      </c>
      <c r="AR9" s="7">
        <f>('Serie IPC Cuyo'!AS9/'Serie IPC Cuyo'!AR9-1)*100</f>
        <v>1.5861885363526174</v>
      </c>
      <c r="AS9" s="7">
        <f>('Serie IPC Cuyo'!AT9/'Serie IPC Cuyo'!AS9-1)*100</f>
        <v>3.1747032199013203</v>
      </c>
      <c r="AT9" s="7">
        <f>('Serie IPC Cuyo'!AU9/'Serie IPC Cuyo'!AT9-1)*100</f>
        <v>3.2900788291033933</v>
      </c>
      <c r="AU9" s="7">
        <f>('Serie IPC Cuyo'!AV9/'Serie IPC Cuyo'!AU9-1)*100</f>
        <v>2.7159994241312324</v>
      </c>
      <c r="AV9" s="7">
        <f>('Serie IPC Cuyo'!AW9/'Serie IPC Cuyo'!AV9-1)*100</f>
        <v>2.3904804043085592</v>
      </c>
      <c r="AW9" s="7">
        <f>('Serie IPC Cuyo'!AX9/'Serie IPC Cuyo'!AW9-1)*100</f>
        <v>1.6402160119672438</v>
      </c>
      <c r="AX9" s="7">
        <f>('Serie IPC Cuyo'!AY9/'Serie IPC Cuyo'!AX9-1)*100</f>
        <v>2.3102201312041437</v>
      </c>
      <c r="AY9" s="7">
        <f>('Serie IPC Cuyo'!AZ9/'Serie IPC Cuyo'!AY9-1)*100</f>
        <v>5.7731680497748128</v>
      </c>
      <c r="AZ9" s="7">
        <f>('Serie IPC Cuyo'!BA9/'Serie IPC Cuyo'!AZ9-1)*100</f>
        <v>2.4727823297218121</v>
      </c>
      <c r="BA9" s="7">
        <f>('Serie IPC Cuyo'!BB9/'Serie IPC Cuyo'!BA9-1)*100</f>
        <v>1.6687437155139762</v>
      </c>
      <c r="BB9" s="7">
        <f>('Serie IPC Cuyo'!BC9/'Serie IPC Cuyo'!BB9-1)*100</f>
        <v>-0.42707310285333699</v>
      </c>
      <c r="BC9" s="7">
        <f>('Serie IPC Cuyo'!BD9/'Serie IPC Cuyo'!BC9-1)*100</f>
        <v>3.1417787510745976</v>
      </c>
      <c r="BD9" s="7">
        <f>('Serie IPC Cuyo'!BE9/'Serie IPC Cuyo'!BD9-1)*100</f>
        <v>2.4243295569192913</v>
      </c>
      <c r="BE9" s="7">
        <f>('Serie IPC Cuyo'!BF9/'Serie IPC Cuyo'!BE9-1)*100</f>
        <v>-2.6090475902066257</v>
      </c>
      <c r="BF9" s="7">
        <f>('Serie IPC Cuyo'!BG9/'Serie IPC Cuyo'!BF9-1)*100</f>
        <v>2.3042350863938355</v>
      </c>
      <c r="BG9" s="7">
        <f>('Serie IPC Cuyo'!BH9/'Serie IPC Cuyo'!BG9-1)*100</f>
        <v>4.8495612077819272</v>
      </c>
      <c r="BH9" s="7">
        <f>('Serie IPC Cuyo'!BI9/'Serie IPC Cuyo'!BH9-1)*100</f>
        <v>1.6506993491179012</v>
      </c>
      <c r="BI9" s="7">
        <f>('Serie IPC Cuyo'!BJ9/'Serie IPC Cuyo'!BI9-1)*100</f>
        <v>1.2893728286777373</v>
      </c>
      <c r="BJ9" s="7">
        <f>('Serie IPC Cuyo'!BK9/'Serie IPC Cuyo'!BJ9-1)*100</f>
        <v>2.9861172144030501</v>
      </c>
      <c r="BK9" s="7">
        <f>('Serie IPC Cuyo'!BL9/'Serie IPC Cuyo'!BK9-1)*100</f>
        <v>3.9563344686016633</v>
      </c>
      <c r="BL9" s="7">
        <f>('Serie IPC Cuyo'!BM9/'Serie IPC Cuyo'!BL9-1)*100</f>
        <v>6.2537736221192963</v>
      </c>
      <c r="BM9" s="7">
        <f>('Serie IPC Cuyo'!BN9/'Serie IPC Cuyo'!BM9-1)*100</f>
        <v>3.7701362093983448</v>
      </c>
      <c r="BN9" s="7">
        <f>('Serie IPC Cuyo'!BO9/'Serie IPC Cuyo'!BN9-1)*100</f>
        <v>2.0148470215308301</v>
      </c>
      <c r="BO9" s="7">
        <f>('Serie IPC Cuyo'!BP9/'Serie IPC Cuyo'!BO9-1)*100</f>
        <v>6.6056775716583971</v>
      </c>
      <c r="BP9" s="7">
        <f>('Serie IPC Cuyo'!BQ9/'Serie IPC Cuyo'!BP9-1)*100</f>
        <v>4.8488161468255297</v>
      </c>
      <c r="BQ9" s="7">
        <f>('Serie IPC Cuyo'!BR9/'Serie IPC Cuyo'!BQ9-1)*100</f>
        <v>5.5670165452345044</v>
      </c>
      <c r="BR9" s="7">
        <f>('Serie IPC Cuyo'!BS9/'Serie IPC Cuyo'!BR9-1)*100</f>
        <v>3.3214371108057028</v>
      </c>
      <c r="BS9" s="7">
        <f>('Serie IPC Cuyo'!BT9/'Serie IPC Cuyo'!BS9-1)*100</f>
        <v>6.2223881324167341</v>
      </c>
      <c r="BT9" s="7">
        <f>('Serie IPC Cuyo'!BU9/'Serie IPC Cuyo'!BT9-1)*100</f>
        <v>4.4449684255313038</v>
      </c>
      <c r="BU9" s="7">
        <f>('Serie IPC Cuyo'!BV9/'Serie IPC Cuyo'!BU9-1)*100</f>
        <v>3.5739395742927504</v>
      </c>
      <c r="BV9" s="7">
        <f>('Serie IPC Cuyo'!BW9/'Serie IPC Cuyo'!BV9-1)*100</f>
        <v>11.659627384102155</v>
      </c>
      <c r="BW9" s="7">
        <f>('Serie IPC Cuyo'!BX9/'Serie IPC Cuyo'!BW9-1)*100</f>
        <v>4.6942127428036828</v>
      </c>
      <c r="BX9" s="7">
        <f>('Serie IPC Cuyo'!BY9/'Serie IPC Cuyo'!BX9-1)*100</f>
        <v>7.0636862737683881</v>
      </c>
      <c r="BY9" s="7">
        <f>('Serie IPC Cuyo'!BZ9/'Serie IPC Cuyo'!BY9-1)*100</f>
        <v>3.5892209043231205</v>
      </c>
      <c r="BZ9" s="7">
        <f>('Serie IPC Cuyo'!CA9/'Serie IPC Cuyo'!BZ9-1)*100</f>
        <v>14.978184218310364</v>
      </c>
      <c r="CA9" s="7">
        <f>('Serie IPC Cuyo'!CB9/'Serie IPC Cuyo'!CA9-1)*100</f>
        <v>3.3655795772494113</v>
      </c>
      <c r="CB9" s="7">
        <f>('Serie IPC Cuyo'!CC9/'Serie IPC Cuyo'!CB9-1)*100</f>
        <v>5.2164029315244775</v>
      </c>
      <c r="CC9" s="7">
        <f>('Serie IPC Cuyo'!CD9/'Serie IPC Cuyo'!CC9-1)*100</f>
        <v>6.9719676011448906</v>
      </c>
      <c r="CD9" s="7">
        <f>('Serie IPC Cuyo'!CE9/'Serie IPC Cuyo'!CD9-1)*100</f>
        <v>9.0514126370340833</v>
      </c>
      <c r="CE9" s="7">
        <f>('Serie IPC Cuyo'!CF9/'Serie IPC Cuyo'!CE9-1)*100</f>
        <v>6.9303656205728759</v>
      </c>
      <c r="CF9" s="7">
        <f>('Serie IPC Cuyo'!CG9/'Serie IPC Cuyo'!CF9-1)*100</f>
        <v>14.974331627312543</v>
      </c>
      <c r="CG9" s="7">
        <f>('Serie IPC Cuyo'!CH9/'Serie IPC Cuyo'!CG9-1)*100</f>
        <v>10.51255700626581</v>
      </c>
      <c r="CH9" s="7">
        <f>('Serie IPC Cuyo'!CI9/'Serie IPC Cuyo'!CH9-1)*100</f>
        <v>18.123433498724161</v>
      </c>
      <c r="CI9" s="7">
        <f>('Serie IPC Cuyo'!CJ9/'Serie IPC Cuyo'!CI9-1)*100</f>
        <v>28.790230485005953</v>
      </c>
      <c r="CJ9" s="7">
        <f>('Serie IPC Cuyo'!CK9/'Serie IPC Cuyo'!CJ9-1)*100</f>
        <v>6.254937581812281</v>
      </c>
      <c r="CK9" s="7">
        <f>('Serie IPC Cuyo'!CL9/'Serie IPC Cuyo'!CK9-1)*100</f>
        <v>30.200695358927621</v>
      </c>
      <c r="CL9" s="7">
        <f>('Serie IPC Cuyo'!CM9/'Serie IPC Cuyo'!CL9-1)*100</f>
        <v>2.2240746522827592</v>
      </c>
      <c r="CM9" s="7">
        <f>('Serie IPC Cuyo'!CN9/'Serie IPC Cuyo'!CM9-1)*100</f>
        <v>21.485725400127787</v>
      </c>
      <c r="CN9" s="7">
        <f>('Serie IPC Cuyo'!CO9/'Serie IPC Cuyo'!CN9-1)*100</f>
        <v>6.6150625652327877</v>
      </c>
      <c r="CO9" s="7">
        <f>('Serie IPC Cuyo'!CP9/'Serie IPC Cuyo'!CO9-1)*100</f>
        <v>6.5635596367191074</v>
      </c>
      <c r="CP9" s="7">
        <f>('Serie IPC Cuyo'!CQ9/'Serie IPC Cuyo'!CP9-1)*100</f>
        <v>7.8892412229055742</v>
      </c>
      <c r="CQ9" s="7">
        <f>('Serie IPC Cuyo'!CR9/'Serie IPC Cuyo'!CQ9-1)*100</f>
        <v>6.6675146066241142</v>
      </c>
      <c r="CR9" s="7">
        <f>('Serie IPC Cuyo'!CS9/'Serie IPC Cuyo'!CR9-1)*100</f>
        <v>5.0774798149379574</v>
      </c>
      <c r="CS9" s="7">
        <f>('Serie IPC Cuyo'!CT9/'Serie IPC Cuyo'!CS9-1)*100</f>
        <v>2.9240648024020377</v>
      </c>
      <c r="CT9" s="7">
        <f>('Serie IPC Cuyo'!CU9/'Serie IPC Cuyo'!CT9-1)*100</f>
        <v>3.0609522656802612</v>
      </c>
      <c r="CU9" s="7">
        <f>('Serie IPC Cuyo'!CV9/'Serie IPC Cuyo'!CU9-1)*100</f>
        <v>5.8440849925183613</v>
      </c>
      <c r="CV9" s="7">
        <f>('Serie IPC Cuyo'!CW9/'Serie IPC Cuyo'!CV9-1)*100</f>
        <v>3.0996367855746998</v>
      </c>
      <c r="CW9" s="7">
        <f>('Serie IPC Cuyo'!CX9/'Serie IPC Cuyo'!CW9-1)*100</f>
        <v>1.4886205872570724</v>
      </c>
      <c r="CX9" s="7">
        <f>('Serie IPC Cuyo'!CY9/'Serie IPC Cuyo'!CX9-1)*100</f>
        <v>0.9059505274793711</v>
      </c>
      <c r="CY9" s="7">
        <f>('Serie IPC Cuyo'!CZ9/'Serie IPC Cuyo'!CY9-1)*100</f>
        <v>0.27075065894670569</v>
      </c>
      <c r="CZ9" s="7">
        <f>('Serie IPC Cuyo'!DA9/'Serie IPC Cuyo'!CZ9-1)*100</f>
        <v>2.4760580018115208</v>
      </c>
      <c r="DA9" s="7">
        <f>('Serie IPC Cuyo'!DB9/'Serie IPC Cuyo'!DA9-1)*100</f>
        <v>3.0049107029048061</v>
      </c>
      <c r="DB9" s="7">
        <f>('Serie IPC Cuyo'!DC9/'Serie IPC Cuyo'!DB9-1)*100</f>
        <v>3.7953391616450283</v>
      </c>
      <c r="DC9" s="7">
        <f>('Serie IPC Cuyo'!DD9/'Serie IPC Cuyo'!DC9-1)*100</f>
        <v>4.522895379959424</v>
      </c>
      <c r="DD9" s="7">
        <f>('Serie IPC Cuyo'!DE9/'Serie IPC Cuyo'!DD9-1)*100</f>
        <v>4.6824795643387374</v>
      </c>
      <c r="DE9" s="7">
        <f>('Serie IPC Cuyo'!DF9/'Serie IPC Cuyo'!DE9-1)*100</f>
        <v>2.5096532480736622</v>
      </c>
      <c r="DF9" s="7">
        <f>('Serie IPC Cuyo'!DG9/'Serie IPC Cuyo'!DF9-1)*100</f>
        <v>1.8741953381850029</v>
      </c>
      <c r="DG9" s="7">
        <f>('Serie IPC Cuyo'!DH9/'Serie IPC Cuyo'!DG9-1)*100</f>
        <v>10.89442475795388</v>
      </c>
      <c r="DH9" s="7">
        <f>('Serie IPC Cuyo'!DI9/'Serie IPC Cuyo'!DH9-1)*100</f>
        <v>3.1990526398623098</v>
      </c>
    </row>
    <row r="10" spans="1:112" s="3" customFormat="1" ht="13.5" customHeight="1" x14ac:dyDescent="0.2">
      <c r="A10" s="6" t="s">
        <v>5</v>
      </c>
      <c r="B10" s="7">
        <f>('Serie IPC Cuyo'!C10/'Serie IPC Cuyo'!B10-1)*100</f>
        <v>1.2097999999999942</v>
      </c>
      <c r="C10" s="7">
        <f>('Serie IPC Cuyo'!D10/'Serie IPC Cuyo'!C10-1)*100</f>
        <v>0.1962260571604757</v>
      </c>
      <c r="D10" s="7">
        <f>('Serie IPC Cuyo'!E10/'Serie IPC Cuyo'!D10-1)*100</f>
        <v>1.0140185625648446</v>
      </c>
      <c r="E10" s="7">
        <f>('Serie IPC Cuyo'!F10/'Serie IPC Cuyo'!E10-1)*100</f>
        <v>1.0091109924470487</v>
      </c>
      <c r="F10" s="7">
        <f>('Serie IPC Cuyo'!G10/'Serie IPC Cuyo'!F10-1)*100</f>
        <v>2.4061953950115234</v>
      </c>
      <c r="G10" s="7">
        <f>('Serie IPC Cuyo'!H10/'Serie IPC Cuyo'!G10-1)*100</f>
        <v>1.2851063749467873</v>
      </c>
      <c r="H10" s="7">
        <f>('Serie IPC Cuyo'!I10/'Serie IPC Cuyo'!H10-1)*100</f>
        <v>1.8372781671570859</v>
      </c>
      <c r="I10" s="7">
        <f>('Serie IPC Cuyo'!J10/'Serie IPC Cuyo'!I10-1)*100</f>
        <v>0.97215207477838739</v>
      </c>
      <c r="J10" s="7">
        <f>('Serie IPC Cuyo'!K10/'Serie IPC Cuyo'!J10-1)*100</f>
        <v>1.4767647642495607</v>
      </c>
      <c r="K10" s="7">
        <f>('Serie IPC Cuyo'!L10/'Serie IPC Cuyo'!K10-1)*100</f>
        <v>0.36683222337119403</v>
      </c>
      <c r="L10" s="7">
        <f>('Serie IPC Cuyo'!M10/'Serie IPC Cuyo'!L10-1)*100</f>
        <v>1.0982538617716031</v>
      </c>
      <c r="M10" s="7">
        <f>('Serie IPC Cuyo'!N10/'Serie IPC Cuyo'!M10-1)*100</f>
        <v>2.5903142628332043</v>
      </c>
      <c r="N10" s="7">
        <f>('Serie IPC Cuyo'!O10/'Serie IPC Cuyo'!N10-1)*100</f>
        <v>0.47300264895209221</v>
      </c>
      <c r="O10" s="7">
        <f>('Serie IPC Cuyo'!P10/'Serie IPC Cuyo'!O10-1)*100</f>
        <v>1.9990471783330355</v>
      </c>
      <c r="P10" s="7">
        <f>('Serie IPC Cuyo'!Q10/'Serie IPC Cuyo'!P10-1)*100</f>
        <v>4.2521294547792188</v>
      </c>
      <c r="Q10" s="7">
        <f>('Serie IPC Cuyo'!R10/'Serie IPC Cuyo'!Q10-1)*100</f>
        <v>1.1561891043629258</v>
      </c>
      <c r="R10" s="7">
        <f>('Serie IPC Cuyo'!S10/'Serie IPC Cuyo'!R10-1)*100</f>
        <v>2.9086311217576988</v>
      </c>
      <c r="S10" s="7">
        <f>('Serie IPC Cuyo'!T10/'Serie IPC Cuyo'!S10-1)*100</f>
        <v>4.4645804602488459</v>
      </c>
      <c r="T10" s="7">
        <f>('Serie IPC Cuyo'!U10/'Serie IPC Cuyo'!T10-1)*100</f>
        <v>3.8597903130537459</v>
      </c>
      <c r="U10" s="7">
        <f>('Serie IPC Cuyo'!V10/'Serie IPC Cuyo'!U10-1)*100</f>
        <v>3.1239580941466949</v>
      </c>
      <c r="V10" s="7">
        <f>('Serie IPC Cuyo'!W10/'Serie IPC Cuyo'!V10-1)*100</f>
        <v>9.5444640605644171</v>
      </c>
      <c r="W10" s="7">
        <f>('Serie IPC Cuyo'!X10/'Serie IPC Cuyo'!W10-1)*100</f>
        <v>4.8598083790884594</v>
      </c>
      <c r="X10" s="7">
        <f>('Serie IPC Cuyo'!Y10/'Serie IPC Cuyo'!X10-1)*100</f>
        <v>3.7495626540462901</v>
      </c>
      <c r="Y10" s="7">
        <f>('Serie IPC Cuyo'!Z10/'Serie IPC Cuyo'!Y10-1)*100</f>
        <v>2.7592290517012064</v>
      </c>
      <c r="Z10" s="7">
        <f>('Serie IPC Cuyo'!AA10/'Serie IPC Cuyo'!Z10-1)*100</f>
        <v>2.5744716661759925</v>
      </c>
      <c r="AA10" s="7">
        <f>('Serie IPC Cuyo'!AB10/'Serie IPC Cuyo'!AA10-1)*100</f>
        <v>3.2794136370221771</v>
      </c>
      <c r="AB10" s="7">
        <f>('Serie IPC Cuyo'!AC10/'Serie IPC Cuyo'!AB10-1)*100</f>
        <v>3.6079138181505321</v>
      </c>
      <c r="AC10" s="7">
        <f>('Serie IPC Cuyo'!AD10/'Serie IPC Cuyo'!AC10-1)*100</f>
        <v>4.3154070468143013</v>
      </c>
      <c r="AD10" s="7">
        <f>('Serie IPC Cuyo'!AE10/'Serie IPC Cuyo'!AD10-1)*100</f>
        <v>3.197856067224536</v>
      </c>
      <c r="AE10" s="7">
        <f>('Serie IPC Cuyo'!AF10/'Serie IPC Cuyo'!AE10-1)*100</f>
        <v>2.5971575902402178</v>
      </c>
      <c r="AF10" s="7">
        <f>('Serie IPC Cuyo'!AG10/'Serie IPC Cuyo'!AF10-1)*100</f>
        <v>2.9695669536306868</v>
      </c>
      <c r="AG10" s="7">
        <f>('Serie IPC Cuyo'!AH10/'Serie IPC Cuyo'!AG10-1)*100</f>
        <v>4.8458376248911028</v>
      </c>
      <c r="AH10" s="7">
        <f>('Serie IPC Cuyo'!AI10/'Serie IPC Cuyo'!AH10-1)*100</f>
        <v>7.7918614703719191</v>
      </c>
      <c r="AI10" s="7">
        <f>('Serie IPC Cuyo'!AJ10/'Serie IPC Cuyo'!AI10-1)*100</f>
        <v>8.0431338906290293</v>
      </c>
      <c r="AJ10" s="7">
        <f>('Serie IPC Cuyo'!AK10/'Serie IPC Cuyo'!AJ10-1)*100</f>
        <v>1.1888217517080024</v>
      </c>
      <c r="AK10" s="7">
        <f>('Serie IPC Cuyo'!AL10/'Serie IPC Cuyo'!AK10-1)*100</f>
        <v>5.5801771808082989</v>
      </c>
      <c r="AL10" s="7">
        <f>('Serie IPC Cuyo'!AM10/'Serie IPC Cuyo'!AL10-1)*100</f>
        <v>-0.63996709076485914</v>
      </c>
      <c r="AM10" s="7">
        <f>('Serie IPC Cuyo'!AN10/'Serie IPC Cuyo'!AM10-1)*100</f>
        <v>1.8319293933949821</v>
      </c>
      <c r="AN10" s="7">
        <f>('Serie IPC Cuyo'!AO10/'Serie IPC Cuyo'!AN10-1)*100</f>
        <v>1.9453375821290919</v>
      </c>
      <c r="AO10" s="7">
        <f>('Serie IPC Cuyo'!AP10/'Serie IPC Cuyo'!AO10-1)*100</f>
        <v>1.2920734907432951</v>
      </c>
      <c r="AP10" s="7">
        <f>('Serie IPC Cuyo'!AQ10/'Serie IPC Cuyo'!AP10-1)*100</f>
        <v>2.8563346170643378</v>
      </c>
      <c r="AQ10" s="7">
        <f>('Serie IPC Cuyo'!AR10/'Serie IPC Cuyo'!AQ10-1)*100</f>
        <v>2.3200808293695419</v>
      </c>
      <c r="AR10" s="7">
        <f>('Serie IPC Cuyo'!AS10/'Serie IPC Cuyo'!AR10-1)*100</f>
        <v>3.7302685374597244</v>
      </c>
      <c r="AS10" s="7">
        <f>('Serie IPC Cuyo'!AT10/'Serie IPC Cuyo'!AS10-1)*100</f>
        <v>4.0048151976949553</v>
      </c>
      <c r="AT10" s="7">
        <f>('Serie IPC Cuyo'!AU10/'Serie IPC Cuyo'!AT10-1)*100</f>
        <v>2.2322503113622494</v>
      </c>
      <c r="AU10" s="7">
        <f>('Serie IPC Cuyo'!AV10/'Serie IPC Cuyo'!AU10-1)*100</f>
        <v>3.6351530001157428</v>
      </c>
      <c r="AV10" s="7">
        <f>('Serie IPC Cuyo'!AW10/'Serie IPC Cuyo'!AV10-1)*100</f>
        <v>3.6483829001905832</v>
      </c>
      <c r="AW10" s="7">
        <f>('Serie IPC Cuyo'!AX10/'Serie IPC Cuyo'!AW10-1)*100</f>
        <v>3.0797836474609541</v>
      </c>
      <c r="AX10" s="7">
        <f>('Serie IPC Cuyo'!AY10/'Serie IPC Cuyo'!AX10-1)*100</f>
        <v>4.4926812441112629</v>
      </c>
      <c r="AY10" s="7">
        <f>('Serie IPC Cuyo'!AZ10/'Serie IPC Cuyo'!AY10-1)*100</f>
        <v>4.3510073760919976</v>
      </c>
      <c r="AZ10" s="7">
        <f>('Serie IPC Cuyo'!BA10/'Serie IPC Cuyo'!AZ10-1)*100</f>
        <v>3.612769644471836</v>
      </c>
      <c r="BA10" s="7">
        <f>('Serie IPC Cuyo'!BB10/'Serie IPC Cuyo'!BA10-1)*100</f>
        <v>2.8197448216383147</v>
      </c>
      <c r="BB10" s="7">
        <f>('Serie IPC Cuyo'!BC10/'Serie IPC Cuyo'!BB10-1)*100</f>
        <v>3.1241599620604799</v>
      </c>
      <c r="BC10" s="7">
        <f>('Serie IPC Cuyo'!BD10/'Serie IPC Cuyo'!BC10-1)*100</f>
        <v>3.4905502854781556</v>
      </c>
      <c r="BD10" s="7">
        <f>('Serie IPC Cuyo'!BE10/'Serie IPC Cuyo'!BD10-1)*100</f>
        <v>3.218226643639932</v>
      </c>
      <c r="BE10" s="7">
        <f>('Serie IPC Cuyo'!BF10/'Serie IPC Cuyo'!BE10-1)*100</f>
        <v>3.7056141059572223</v>
      </c>
      <c r="BF10" s="7">
        <f>('Serie IPC Cuyo'!BG10/'Serie IPC Cuyo'!BF10-1)*100</f>
        <v>2.8940244064250997</v>
      </c>
      <c r="BG10" s="7">
        <f>('Serie IPC Cuyo'!BH10/'Serie IPC Cuyo'!BG10-1)*100</f>
        <v>2.6525840537654499</v>
      </c>
      <c r="BH10" s="7">
        <f>('Serie IPC Cuyo'!BI10/'Serie IPC Cuyo'!BH10-1)*100</f>
        <v>2.5689068513916391</v>
      </c>
      <c r="BI10" s="7">
        <f>('Serie IPC Cuyo'!BJ10/'Serie IPC Cuyo'!BI10-1)*100</f>
        <v>3.545732540371227</v>
      </c>
      <c r="BJ10" s="7">
        <f>('Serie IPC Cuyo'!BK10/'Serie IPC Cuyo'!BJ10-1)*100</f>
        <v>3.320542572654861</v>
      </c>
      <c r="BK10" s="7">
        <f>('Serie IPC Cuyo'!BL10/'Serie IPC Cuyo'!BK10-1)*100</f>
        <v>4.3308600178649126</v>
      </c>
      <c r="BL10" s="7">
        <f>('Serie IPC Cuyo'!BM10/'Serie IPC Cuyo'!BL10-1)*100</f>
        <v>5.1925507607718968</v>
      </c>
      <c r="BM10" s="7">
        <f>('Serie IPC Cuyo'!BN10/'Serie IPC Cuyo'!BM10-1)*100</f>
        <v>6.0486304852342965</v>
      </c>
      <c r="BN10" s="7">
        <f>('Serie IPC Cuyo'!BO10/'Serie IPC Cuyo'!BN10-1)*100</f>
        <v>4.6049331656770942</v>
      </c>
      <c r="BO10" s="7">
        <f>('Serie IPC Cuyo'!BP10/'Serie IPC Cuyo'!BO10-1)*100</f>
        <v>6.3584742378303361</v>
      </c>
      <c r="BP10" s="7">
        <f>('Serie IPC Cuyo'!BQ10/'Serie IPC Cuyo'!BP10-1)*100</f>
        <v>8.7970660203584128</v>
      </c>
      <c r="BQ10" s="7">
        <f>('Serie IPC Cuyo'!BR10/'Serie IPC Cuyo'!BQ10-1)*100</f>
        <v>7.9693529650629591</v>
      </c>
      <c r="BR10" s="7">
        <f>('Serie IPC Cuyo'!BS10/'Serie IPC Cuyo'!BR10-1)*100</f>
        <v>6.9356063819568048</v>
      </c>
      <c r="BS10" s="7">
        <f>('Serie IPC Cuyo'!BT10/'Serie IPC Cuyo'!BS10-1)*100</f>
        <v>5.7373195569504265</v>
      </c>
      <c r="BT10" s="7">
        <f>('Serie IPC Cuyo'!BU10/'Serie IPC Cuyo'!BT10-1)*100</f>
        <v>5.184817552059684</v>
      </c>
      <c r="BU10" s="7">
        <f>('Serie IPC Cuyo'!BV10/'Serie IPC Cuyo'!BU10-1)*100</f>
        <v>5.9552950419540451</v>
      </c>
      <c r="BV10" s="7">
        <f>('Serie IPC Cuyo'!BW10/'Serie IPC Cuyo'!BV10-1)*100</f>
        <v>5.8963926071209816</v>
      </c>
      <c r="BW10" s="7">
        <f>('Serie IPC Cuyo'!BX10/'Serie IPC Cuyo'!BW10-1)*100</f>
        <v>5.1946427461219802</v>
      </c>
      <c r="BX10" s="7">
        <f>('Serie IPC Cuyo'!BY10/'Serie IPC Cuyo'!BX10-1)*100</f>
        <v>5.9431181035260572</v>
      </c>
      <c r="BY10" s="7">
        <f>('Serie IPC Cuyo'!BZ10/'Serie IPC Cuyo'!BY10-1)*100</f>
        <v>8.2536703802676072</v>
      </c>
      <c r="BZ10" s="7">
        <f>('Serie IPC Cuyo'!CA10/'Serie IPC Cuyo'!BZ10-1)*100</f>
        <v>8.5023914223187447</v>
      </c>
      <c r="CA10" s="7">
        <f>('Serie IPC Cuyo'!CB10/'Serie IPC Cuyo'!CA10-1)*100</f>
        <v>7.0727670413072374</v>
      </c>
      <c r="CB10" s="7">
        <f>('Serie IPC Cuyo'!CC10/'Serie IPC Cuyo'!CB10-1)*100</f>
        <v>5.8661326531092461</v>
      </c>
      <c r="CC10" s="7">
        <f>('Serie IPC Cuyo'!CD10/'Serie IPC Cuyo'!CC10-1)*100</f>
        <v>11.080442271452394</v>
      </c>
      <c r="CD10" s="7">
        <f>('Serie IPC Cuyo'!CE10/'Serie IPC Cuyo'!CD10-1)*100</f>
        <v>14.528160142147062</v>
      </c>
      <c r="CE10" s="7">
        <f>('Serie IPC Cuyo'!CF10/'Serie IPC Cuyo'!CE10-1)*100</f>
        <v>10.660073132423964</v>
      </c>
      <c r="CF10" s="7">
        <f>('Serie IPC Cuyo'!CG10/'Serie IPC Cuyo'!CF10-1)*100</f>
        <v>12.561013344631977</v>
      </c>
      <c r="CG10" s="7">
        <f>('Serie IPC Cuyo'!CH10/'Serie IPC Cuyo'!CG10-1)*100</f>
        <v>27.293993960979734</v>
      </c>
      <c r="CH10" s="7">
        <f>('Serie IPC Cuyo'!CI10/'Serie IPC Cuyo'!CH10-1)*100</f>
        <v>28.938193490591836</v>
      </c>
      <c r="CI10" s="7">
        <f>('Serie IPC Cuyo'!CJ10/'Serie IPC Cuyo'!CI10-1)*100</f>
        <v>10.244335142843441</v>
      </c>
      <c r="CJ10" s="7">
        <f>('Serie IPC Cuyo'!CK10/'Serie IPC Cuyo'!CJ10-1)*100</f>
        <v>5.2370367092932524</v>
      </c>
      <c r="CK10" s="7">
        <f>('Serie IPC Cuyo'!CL10/'Serie IPC Cuyo'!CK10-1)*100</f>
        <v>6.0802118863615418</v>
      </c>
      <c r="CL10" s="7">
        <f>('Serie IPC Cuyo'!CM10/'Serie IPC Cuyo'!CL10-1)*100</f>
        <v>3.4306481869534444</v>
      </c>
      <c r="CM10" s="7">
        <f>('Serie IPC Cuyo'!CN10/'Serie IPC Cuyo'!CM10-1)*100</f>
        <v>1.796109656588607</v>
      </c>
      <c r="CN10" s="7">
        <f>('Serie IPC Cuyo'!CO10/'Serie IPC Cuyo'!CN10-1)*100</f>
        <v>3.5721047731308797</v>
      </c>
      <c r="CO10" s="7">
        <f>('Serie IPC Cuyo'!CP10/'Serie IPC Cuyo'!CO10-1)*100</f>
        <v>4.3127991857495829</v>
      </c>
      <c r="CP10" s="7">
        <f>('Serie IPC Cuyo'!CQ10/'Serie IPC Cuyo'!CP10-1)*100</f>
        <v>3.460605875432643</v>
      </c>
      <c r="CQ10" s="7">
        <f>('Serie IPC Cuyo'!CR10/'Serie IPC Cuyo'!CQ10-1)*100</f>
        <v>2.1661355421191519</v>
      </c>
      <c r="CR10" s="7">
        <f>('Serie IPC Cuyo'!CS10/'Serie IPC Cuyo'!CR10-1)*100</f>
        <v>1.1220029755925287</v>
      </c>
      <c r="CS10" s="7">
        <f>('Serie IPC Cuyo'!CT10/'Serie IPC Cuyo'!CS10-1)*100</f>
        <v>0.99851713208181092</v>
      </c>
      <c r="CT10" s="7">
        <f>('Serie IPC Cuyo'!CU10/'Serie IPC Cuyo'!CT10-1)*100</f>
        <v>2.439620004300469</v>
      </c>
      <c r="CU10" s="7">
        <f>('Serie IPC Cuyo'!CV10/'Serie IPC Cuyo'!CU10-1)*100</f>
        <v>1.151535445455254</v>
      </c>
      <c r="CV10" s="7">
        <f>('Serie IPC Cuyo'!CW10/'Serie IPC Cuyo'!CV10-1)*100</f>
        <v>1.2292691448156479</v>
      </c>
      <c r="CW10" s="7">
        <f>('Serie IPC Cuyo'!CX10/'Serie IPC Cuyo'!CW10-1)*100</f>
        <v>0.70337185620634735</v>
      </c>
      <c r="CX10" s="7">
        <f>('Serie IPC Cuyo'!CY10/'Serie IPC Cuyo'!CX10-1)*100</f>
        <v>1.694635156282831</v>
      </c>
      <c r="CY10" s="7">
        <f>('Serie IPC Cuyo'!CZ10/'Serie IPC Cuyo'!CY10-1)*100</f>
        <v>1.9574684485984983</v>
      </c>
      <c r="CZ10" s="7">
        <f>('Serie IPC Cuyo'!DA10/'Serie IPC Cuyo'!CZ10-1)*100</f>
        <v>1.3508585744444135</v>
      </c>
      <c r="DA10" s="7">
        <f>('Serie IPC Cuyo'!DB10/'Serie IPC Cuyo'!DA10-1)*100</f>
        <v>1.7859151222250347</v>
      </c>
      <c r="DB10" s="7">
        <f>('Serie IPC Cuyo'!DC10/'Serie IPC Cuyo'!DB10-1)*100</f>
        <v>2.0016291364123084</v>
      </c>
      <c r="DC10" s="7">
        <f>('Serie IPC Cuyo'!DD10/'Serie IPC Cuyo'!DC10-1)*100</f>
        <v>1.0527166449452841</v>
      </c>
      <c r="DD10" s="7">
        <f>('Serie IPC Cuyo'!DE10/'Serie IPC Cuyo'!DD10-1)*100</f>
        <v>1.0995078953352166</v>
      </c>
      <c r="DE10" s="7">
        <f>('Serie IPC Cuyo'!DF10/'Serie IPC Cuyo'!DE10-1)*100</f>
        <v>2.3965270626949975</v>
      </c>
      <c r="DF10" s="7">
        <f>('Serie IPC Cuyo'!DG10/'Serie IPC Cuyo'!DF10-1)*100</f>
        <v>2.1844385092440355</v>
      </c>
      <c r="DG10" s="7">
        <f>('Serie IPC Cuyo'!DH10/'Serie IPC Cuyo'!DG10-1)*100</f>
        <v>1.9980915421299317</v>
      </c>
      <c r="DH10" s="7">
        <f>('Serie IPC Cuyo'!DI10/'Serie IPC Cuyo'!DH10-1)*100</f>
        <v>1.3181488990772428</v>
      </c>
    </row>
    <row r="11" spans="1:112" s="3" customFormat="1" ht="13.5" customHeight="1" x14ac:dyDescent="0.2">
      <c r="A11" s="6" t="s">
        <v>6</v>
      </c>
      <c r="B11" s="7">
        <f>('Serie IPC Cuyo'!C11/'Serie IPC Cuyo'!B11-1)*100</f>
        <v>3.1395000000000062</v>
      </c>
      <c r="C11" s="7">
        <f>('Serie IPC Cuyo'!D11/'Serie IPC Cuyo'!C11-1)*100</f>
        <v>2.2809883701200739</v>
      </c>
      <c r="D11" s="7">
        <f>('Serie IPC Cuyo'!E11/'Serie IPC Cuyo'!D11-1)*100</f>
        <v>1.9542695614173988</v>
      </c>
      <c r="E11" s="7">
        <f>('Serie IPC Cuyo'!F11/'Serie IPC Cuyo'!E11-1)*100</f>
        <v>2.2446461628005343</v>
      </c>
      <c r="F11" s="7">
        <f>('Serie IPC Cuyo'!G11/'Serie IPC Cuyo'!F11-1)*100</f>
        <v>1.4221422797016325</v>
      </c>
      <c r="G11" s="7">
        <f>('Serie IPC Cuyo'!H11/'Serie IPC Cuyo'!G11-1)*100</f>
        <v>1.9767456456365018</v>
      </c>
      <c r="H11" s="7">
        <f>('Serie IPC Cuyo'!I11/'Serie IPC Cuyo'!H11-1)*100</f>
        <v>3.1199307170521218</v>
      </c>
      <c r="I11" s="7">
        <f>('Serie IPC Cuyo'!J11/'Serie IPC Cuyo'!I11-1)*100</f>
        <v>1.9139702434241457</v>
      </c>
      <c r="J11" s="7">
        <f>('Serie IPC Cuyo'!K11/'Serie IPC Cuyo'!J11-1)*100</f>
        <v>3.2096598505142682</v>
      </c>
      <c r="K11" s="7">
        <f>('Serie IPC Cuyo'!L11/'Serie IPC Cuyo'!K11-1)*100</f>
        <v>2.0373473144610799</v>
      </c>
      <c r="L11" s="7">
        <f>('Serie IPC Cuyo'!M11/'Serie IPC Cuyo'!L11-1)*100</f>
        <v>1.3079948554056031</v>
      </c>
      <c r="M11" s="7">
        <f>('Serie IPC Cuyo'!N11/'Serie IPC Cuyo'!M11-1)*100</f>
        <v>2.1102330344666465</v>
      </c>
      <c r="N11" s="7">
        <f>('Serie IPC Cuyo'!O11/'Serie IPC Cuyo'!N11-1)*100</f>
        <v>1.5559376519095558</v>
      </c>
      <c r="O11" s="7">
        <f>('Serie IPC Cuyo'!P11/'Serie IPC Cuyo'!O11-1)*100</f>
        <v>1.5508524432977344</v>
      </c>
      <c r="P11" s="7">
        <f>('Serie IPC Cuyo'!Q11/'Serie IPC Cuyo'!P11-1)*100</f>
        <v>1.833584895263618</v>
      </c>
      <c r="Q11" s="7">
        <f>('Serie IPC Cuyo'!R11/'Serie IPC Cuyo'!Q11-1)*100</f>
        <v>2.4423666262786359</v>
      </c>
      <c r="R11" s="7">
        <f>('Serie IPC Cuyo'!S11/'Serie IPC Cuyo'!R11-1)*100</f>
        <v>1.5398638655558017</v>
      </c>
      <c r="S11" s="7">
        <f>('Serie IPC Cuyo'!T11/'Serie IPC Cuyo'!S11-1)*100</f>
        <v>3.7351471767773203</v>
      </c>
      <c r="T11" s="7">
        <f>('Serie IPC Cuyo'!U11/'Serie IPC Cuyo'!T11-1)*100</f>
        <v>2.8976570044217054</v>
      </c>
      <c r="U11" s="7">
        <f>('Serie IPC Cuyo'!V11/'Serie IPC Cuyo'!U11-1)*100</f>
        <v>2.9869569655599282</v>
      </c>
      <c r="V11" s="7">
        <f>('Serie IPC Cuyo'!W11/'Serie IPC Cuyo'!V11-1)*100</f>
        <v>4.6107853356269102</v>
      </c>
      <c r="W11" s="7">
        <f>('Serie IPC Cuyo'!X11/'Serie IPC Cuyo'!W11-1)*100</f>
        <v>5.2965566818856669</v>
      </c>
      <c r="X11" s="7">
        <f>('Serie IPC Cuyo'!Y11/'Serie IPC Cuyo'!X11-1)*100</f>
        <v>9.3947945445647552</v>
      </c>
      <c r="Y11" s="7">
        <f>('Serie IPC Cuyo'!Z11/'Serie IPC Cuyo'!Y11-1)*100</f>
        <v>4.1524267022152728</v>
      </c>
      <c r="Z11" s="7">
        <f>('Serie IPC Cuyo'!AA11/'Serie IPC Cuyo'!Z11-1)*100</f>
        <v>4.1657176776902061</v>
      </c>
      <c r="AA11" s="7">
        <f>('Serie IPC Cuyo'!AB11/'Serie IPC Cuyo'!AA11-1)*100</f>
        <v>2.8679222763763113</v>
      </c>
      <c r="AB11" s="7">
        <f>('Serie IPC Cuyo'!AC11/'Serie IPC Cuyo'!AB11-1)*100</f>
        <v>4.0503984064692355</v>
      </c>
      <c r="AC11" s="7">
        <f>('Serie IPC Cuyo'!AD11/'Serie IPC Cuyo'!AC11-1)*100</f>
        <v>3.8824906326390352</v>
      </c>
      <c r="AD11" s="7">
        <f>('Serie IPC Cuyo'!AE11/'Serie IPC Cuyo'!AD11-1)*100</f>
        <v>4.52400843063272</v>
      </c>
      <c r="AE11" s="7">
        <f>('Serie IPC Cuyo'!AF11/'Serie IPC Cuyo'!AE11-1)*100</f>
        <v>4.8056040970110736</v>
      </c>
      <c r="AF11" s="7">
        <f>('Serie IPC Cuyo'!AG11/'Serie IPC Cuyo'!AF11-1)*100</f>
        <v>3.8433335100290789</v>
      </c>
      <c r="AG11" s="7">
        <f>('Serie IPC Cuyo'!AH11/'Serie IPC Cuyo'!AG11-1)*100</f>
        <v>4.4607966166781754</v>
      </c>
      <c r="AH11" s="7">
        <f>('Serie IPC Cuyo'!AI11/'Serie IPC Cuyo'!AH11-1)*100</f>
        <v>8.6312398402049961</v>
      </c>
      <c r="AI11" s="7">
        <f>('Serie IPC Cuyo'!AJ11/'Serie IPC Cuyo'!AI11-1)*100</f>
        <v>4.7223260684871704</v>
      </c>
      <c r="AJ11" s="7">
        <f>('Serie IPC Cuyo'!AK11/'Serie IPC Cuyo'!AJ11-1)*100</f>
        <v>6.8401840719391815</v>
      </c>
      <c r="AK11" s="7">
        <f>('Serie IPC Cuyo'!AL11/'Serie IPC Cuyo'!AK11-1)*100</f>
        <v>5.2835973553229554</v>
      </c>
      <c r="AL11" s="7">
        <f>('Serie IPC Cuyo'!AM11/'Serie IPC Cuyo'!AL11-1)*100</f>
        <v>-2.3679406582788221</v>
      </c>
      <c r="AM11" s="7">
        <f>('Serie IPC Cuyo'!AN11/'Serie IPC Cuyo'!AM11-1)*100</f>
        <v>0.57776302767029719</v>
      </c>
      <c r="AN11" s="7">
        <f>('Serie IPC Cuyo'!AO11/'Serie IPC Cuyo'!AN11-1)*100</f>
        <v>2.8328596875057066</v>
      </c>
      <c r="AO11" s="7">
        <f>('Serie IPC Cuyo'!AP11/'Serie IPC Cuyo'!AO11-1)*100</f>
        <v>1.8948301508827647</v>
      </c>
      <c r="AP11" s="7">
        <f>('Serie IPC Cuyo'!AQ11/'Serie IPC Cuyo'!AP11-1)*100</f>
        <v>0.67675534207649601</v>
      </c>
      <c r="AQ11" s="7">
        <f>('Serie IPC Cuyo'!AR11/'Serie IPC Cuyo'!AQ11-1)*100</f>
        <v>1.6031121058549314</v>
      </c>
      <c r="AR11" s="7">
        <f>('Serie IPC Cuyo'!AS11/'Serie IPC Cuyo'!AR11-1)*100</f>
        <v>3.2763615383071931</v>
      </c>
      <c r="AS11" s="7">
        <f>('Serie IPC Cuyo'!AT11/'Serie IPC Cuyo'!AS11-1)*100</f>
        <v>2.7596399759075574</v>
      </c>
      <c r="AT11" s="7">
        <f>('Serie IPC Cuyo'!AU11/'Serie IPC Cuyo'!AT11-1)*100</f>
        <v>3.6393276348022363</v>
      </c>
      <c r="AU11" s="7">
        <f>('Serie IPC Cuyo'!AV11/'Serie IPC Cuyo'!AU11-1)*100</f>
        <v>4.1221696071463088</v>
      </c>
      <c r="AV11" s="7">
        <f>('Serie IPC Cuyo'!AW11/'Serie IPC Cuyo'!AV11-1)*100</f>
        <v>4.1303477495312491</v>
      </c>
      <c r="AW11" s="7">
        <f>('Serie IPC Cuyo'!AX11/'Serie IPC Cuyo'!AW11-1)*100</f>
        <v>5.2192090385062118</v>
      </c>
      <c r="AX11" s="7">
        <f>('Serie IPC Cuyo'!AY11/'Serie IPC Cuyo'!AX11-1)*100</f>
        <v>3.1664807166593034</v>
      </c>
      <c r="AY11" s="7">
        <f>('Serie IPC Cuyo'!AZ11/'Serie IPC Cuyo'!AY11-1)*100</f>
        <v>3.790446834750627</v>
      </c>
      <c r="AZ11" s="7">
        <f>('Serie IPC Cuyo'!BA11/'Serie IPC Cuyo'!AZ11-1)*100</f>
        <v>3.6348336984868279</v>
      </c>
      <c r="BA11" s="7">
        <f>('Serie IPC Cuyo'!BB11/'Serie IPC Cuyo'!BA11-1)*100</f>
        <v>3.6765289406948787</v>
      </c>
      <c r="BB11" s="7">
        <f>('Serie IPC Cuyo'!BC11/'Serie IPC Cuyo'!BB11-1)*100</f>
        <v>4.8958805195092214</v>
      </c>
      <c r="BC11" s="7">
        <f>('Serie IPC Cuyo'!BD11/'Serie IPC Cuyo'!BC11-1)*100</f>
        <v>4.0672181959275022</v>
      </c>
      <c r="BD11" s="7">
        <f>('Serie IPC Cuyo'!BE11/'Serie IPC Cuyo'!BD11-1)*100</f>
        <v>5.0649879600243253</v>
      </c>
      <c r="BE11" s="7">
        <f>('Serie IPC Cuyo'!BF11/'Serie IPC Cuyo'!BE11-1)*100</f>
        <v>4.0536345162832665</v>
      </c>
      <c r="BF11" s="7">
        <f>('Serie IPC Cuyo'!BG11/'Serie IPC Cuyo'!BF11-1)*100</f>
        <v>3.7690316352946285</v>
      </c>
      <c r="BG11" s="7">
        <f>('Serie IPC Cuyo'!BH11/'Serie IPC Cuyo'!BG11-1)*100</f>
        <v>3.8261003267345828</v>
      </c>
      <c r="BH11" s="7">
        <f>('Serie IPC Cuyo'!BI11/'Serie IPC Cuyo'!BH11-1)*100</f>
        <v>2.9399386013366779</v>
      </c>
      <c r="BI11" s="7">
        <f>('Serie IPC Cuyo'!BJ11/'Serie IPC Cuyo'!BI11-1)*100</f>
        <v>0.8570571154658424</v>
      </c>
      <c r="BJ11" s="7">
        <f>('Serie IPC Cuyo'!BK11/'Serie IPC Cuyo'!BJ11-1)*100</f>
        <v>3.6599408873909223</v>
      </c>
      <c r="BK11" s="7">
        <f>('Serie IPC Cuyo'!BL11/'Serie IPC Cuyo'!BK11-1)*100</f>
        <v>4.2979802330282313</v>
      </c>
      <c r="BL11" s="7">
        <f>('Serie IPC Cuyo'!BM11/'Serie IPC Cuyo'!BL11-1)*100</f>
        <v>4.2669685287652914</v>
      </c>
      <c r="BM11" s="7">
        <f>('Serie IPC Cuyo'!BN11/'Serie IPC Cuyo'!BM11-1)*100</f>
        <v>6.9733545572336908</v>
      </c>
      <c r="BN11" s="7">
        <f>('Serie IPC Cuyo'!BO11/'Serie IPC Cuyo'!BN11-1)*100</f>
        <v>6.664019445131486</v>
      </c>
      <c r="BO11" s="7">
        <f>('Serie IPC Cuyo'!BP11/'Serie IPC Cuyo'!BO11-1)*100</f>
        <v>7.1729707005230736</v>
      </c>
      <c r="BP11" s="7">
        <f>('Serie IPC Cuyo'!BQ11/'Serie IPC Cuyo'!BP11-1)*100</f>
        <v>6.7961472453731409</v>
      </c>
      <c r="BQ11" s="7">
        <f>('Serie IPC Cuyo'!BR11/'Serie IPC Cuyo'!BQ11-1)*100</f>
        <v>4.4534617323127135</v>
      </c>
      <c r="BR11" s="7">
        <f>('Serie IPC Cuyo'!BS11/'Serie IPC Cuyo'!BR11-1)*100</f>
        <v>5.3069662384397587</v>
      </c>
      <c r="BS11" s="7">
        <f>('Serie IPC Cuyo'!BT11/'Serie IPC Cuyo'!BS11-1)*100</f>
        <v>7.0255162867432164</v>
      </c>
      <c r="BT11" s="7">
        <f>('Serie IPC Cuyo'!BU11/'Serie IPC Cuyo'!BT11-1)*100</f>
        <v>5.2412780065557607</v>
      </c>
      <c r="BU11" s="7">
        <f>('Serie IPC Cuyo'!BV11/'Serie IPC Cuyo'!BU11-1)*100</f>
        <v>5.6050287658343523</v>
      </c>
      <c r="BV11" s="7">
        <f>('Serie IPC Cuyo'!BW11/'Serie IPC Cuyo'!BV11-1)*100</f>
        <v>4.029804513863855</v>
      </c>
      <c r="BW11" s="7">
        <f>('Serie IPC Cuyo'!BX11/'Serie IPC Cuyo'!BW11-1)*100</f>
        <v>5.2293374032864826</v>
      </c>
      <c r="BX11" s="7">
        <f>('Serie IPC Cuyo'!BY11/'Serie IPC Cuyo'!BX11-1)*100</f>
        <v>5.6605266890857431</v>
      </c>
      <c r="BY11" s="7">
        <f>('Serie IPC Cuyo'!BZ11/'Serie IPC Cuyo'!BY11-1)*100</f>
        <v>6.2228092569494908</v>
      </c>
      <c r="BZ11" s="7">
        <f>('Serie IPC Cuyo'!CA11/'Serie IPC Cuyo'!BZ11-1)*100</f>
        <v>10.574205840945016</v>
      </c>
      <c r="CA11" s="7">
        <f>('Serie IPC Cuyo'!CB11/'Serie IPC Cuyo'!CA11-1)*100</f>
        <v>9.5035385301253772</v>
      </c>
      <c r="CB11" s="7">
        <f>('Serie IPC Cuyo'!CC11/'Serie IPC Cuyo'!CB11-1)*100</f>
        <v>9.7462865696488663</v>
      </c>
      <c r="CC11" s="7">
        <f>('Serie IPC Cuyo'!CD11/'Serie IPC Cuyo'!CC11-1)*100</f>
        <v>13.246443599549607</v>
      </c>
      <c r="CD11" s="7">
        <f>('Serie IPC Cuyo'!CE11/'Serie IPC Cuyo'!CD11-1)*100</f>
        <v>13.460946324956979</v>
      </c>
      <c r="CE11" s="7">
        <f>('Serie IPC Cuyo'!CF11/'Serie IPC Cuyo'!CE11-1)*100</f>
        <v>4.179145098090431</v>
      </c>
      <c r="CF11" s="7">
        <f>('Serie IPC Cuyo'!CG11/'Serie IPC Cuyo'!CF11-1)*100</f>
        <v>15.140984349544162</v>
      </c>
      <c r="CG11" s="7">
        <f>('Serie IPC Cuyo'!CH11/'Serie IPC Cuyo'!CG11-1)*100</f>
        <v>37.196629846176378</v>
      </c>
      <c r="CH11" s="7">
        <f>('Serie IPC Cuyo'!CI11/'Serie IPC Cuyo'!CH11-1)*100</f>
        <v>18.565137977937994</v>
      </c>
      <c r="CI11" s="7">
        <f>('Serie IPC Cuyo'!CJ11/'Serie IPC Cuyo'!CI11-1)*100</f>
        <v>11.927376515001843</v>
      </c>
      <c r="CJ11" s="7">
        <f>('Serie IPC Cuyo'!CK11/'Serie IPC Cuyo'!CJ11-1)*100</f>
        <v>11.57428183404714</v>
      </c>
      <c r="CK11" s="7">
        <f>('Serie IPC Cuyo'!CL11/'Serie IPC Cuyo'!CK11-1)*100</f>
        <v>9.1190208385860672</v>
      </c>
      <c r="CL11" s="7">
        <f>('Serie IPC Cuyo'!CM11/'Serie IPC Cuyo'!CL11-1)*100</f>
        <v>1.1008997588425107</v>
      </c>
      <c r="CM11" s="7">
        <f>('Serie IPC Cuyo'!CN11/'Serie IPC Cuyo'!CM11-1)*100</f>
        <v>4.7003290449094237</v>
      </c>
      <c r="CN11" s="7">
        <f>('Serie IPC Cuyo'!CO11/'Serie IPC Cuyo'!CN11-1)*100</f>
        <v>4.7340479460469709</v>
      </c>
      <c r="CO11" s="7">
        <f>('Serie IPC Cuyo'!CP11/'Serie IPC Cuyo'!CO11-1)*100</f>
        <v>3.6825703725895886</v>
      </c>
      <c r="CP11" s="7">
        <f>('Serie IPC Cuyo'!CQ11/'Serie IPC Cuyo'!CP11-1)*100</f>
        <v>3.4135029489070101</v>
      </c>
      <c r="CQ11" s="7">
        <f>('Serie IPC Cuyo'!CR11/'Serie IPC Cuyo'!CQ11-1)*100</f>
        <v>2.963629384383859</v>
      </c>
      <c r="CR11" s="7">
        <f>('Serie IPC Cuyo'!CS11/'Serie IPC Cuyo'!CR11-1)*100</f>
        <v>2.3619858270741423</v>
      </c>
      <c r="CS11" s="7">
        <f>('Serie IPC Cuyo'!CT11/'Serie IPC Cuyo'!CS11-1)*100</f>
        <v>1.4711208272708776</v>
      </c>
      <c r="CT11" s="7">
        <f>('Serie IPC Cuyo'!CU11/'Serie IPC Cuyo'!CT11-1)*100</f>
        <v>1.821274273990503</v>
      </c>
      <c r="CU11" s="7">
        <f>('Serie IPC Cuyo'!CV11/'Serie IPC Cuyo'!CU11-1)*100</f>
        <v>2.1109760675967149</v>
      </c>
      <c r="CV11" s="7">
        <f>('Serie IPC Cuyo'!CW11/'Serie IPC Cuyo'!CV11-1)*100</f>
        <v>1.5337525908807548</v>
      </c>
      <c r="CW11" s="7">
        <f>('Serie IPC Cuyo'!CX11/'Serie IPC Cuyo'!CW11-1)*100</f>
        <v>2.0996785300992915</v>
      </c>
      <c r="CX11" s="7">
        <f>('Serie IPC Cuyo'!CY11/'Serie IPC Cuyo'!CX11-1)*100</f>
        <v>2.694445094668585</v>
      </c>
      <c r="CY11" s="7">
        <f>('Serie IPC Cuyo'!CZ11/'Serie IPC Cuyo'!CY11-1)*100</f>
        <v>2.1631363953579452</v>
      </c>
      <c r="CZ11" s="7">
        <f>('Serie IPC Cuyo'!DA11/'Serie IPC Cuyo'!CZ11-1)*100</f>
        <v>0.94406805811153571</v>
      </c>
      <c r="DA11" s="7">
        <f>('Serie IPC Cuyo'!DB11/'Serie IPC Cuyo'!DA11-1)*100</f>
        <v>1.470755987948702</v>
      </c>
      <c r="DB11" s="7">
        <f>('Serie IPC Cuyo'!DC11/'Serie IPC Cuyo'!DB11-1)*100</f>
        <v>2.0989865826573917</v>
      </c>
      <c r="DC11" s="7">
        <f>('Serie IPC Cuyo'!DD11/'Serie IPC Cuyo'!DC11-1)*100</f>
        <v>2.1100884766514172</v>
      </c>
      <c r="DD11" s="7">
        <f>('Serie IPC Cuyo'!DE11/'Serie IPC Cuyo'!DD11-1)*100</f>
        <v>2.1881413168042485</v>
      </c>
      <c r="DE11" s="7">
        <f>('Serie IPC Cuyo'!DF11/'Serie IPC Cuyo'!DE11-1)*100</f>
        <v>1.7784231262590433</v>
      </c>
      <c r="DF11" s="7">
        <f>('Serie IPC Cuyo'!DG11/'Serie IPC Cuyo'!DF11-1)*100</f>
        <v>2.2690858739217834</v>
      </c>
      <c r="DG11" s="7">
        <f>('Serie IPC Cuyo'!DH11/'Serie IPC Cuyo'!DG11-1)*100</f>
        <v>2.5117047931443759</v>
      </c>
      <c r="DH11" s="7">
        <f>('Serie IPC Cuyo'!DI11/'Serie IPC Cuyo'!DH11-1)*100</f>
        <v>2.1835438229026671</v>
      </c>
    </row>
    <row r="12" spans="1:112" s="3" customFormat="1" ht="13.5" customHeight="1" x14ac:dyDescent="0.2">
      <c r="A12" s="6" t="s">
        <v>7</v>
      </c>
      <c r="B12" s="7">
        <f>('Serie IPC Cuyo'!C12/'Serie IPC Cuyo'!B12-1)*100</f>
        <v>2.6270999999999933</v>
      </c>
      <c r="C12" s="7">
        <f>('Serie IPC Cuyo'!D12/'Serie IPC Cuyo'!C12-1)*100</f>
        <v>2.3408047192213344</v>
      </c>
      <c r="D12" s="7">
        <f>('Serie IPC Cuyo'!E12/'Serie IPC Cuyo'!D12-1)*100</f>
        <v>2.597748820806367</v>
      </c>
      <c r="E12" s="7">
        <f>('Serie IPC Cuyo'!F12/'Serie IPC Cuyo'!E12-1)*100</f>
        <v>0.76783304781649075</v>
      </c>
      <c r="F12" s="7">
        <f>('Serie IPC Cuyo'!G12/'Serie IPC Cuyo'!F12-1)*100</f>
        <v>0.42077557530861842</v>
      </c>
      <c r="G12" s="7">
        <f>('Serie IPC Cuyo'!H12/'Serie IPC Cuyo'!G12-1)*100</f>
        <v>2.6016556907836552</v>
      </c>
      <c r="H12" s="7">
        <f>('Serie IPC Cuyo'!I12/'Serie IPC Cuyo'!H12-1)*100</f>
        <v>0.95075930246069085</v>
      </c>
      <c r="I12" s="7">
        <f>('Serie IPC Cuyo'!J12/'Serie IPC Cuyo'!I12-1)*100</f>
        <v>0.46457185811921153</v>
      </c>
      <c r="J12" s="7">
        <f>('Serie IPC Cuyo'!K12/'Serie IPC Cuyo'!J12-1)*100</f>
        <v>1.0143882736362908</v>
      </c>
      <c r="K12" s="7">
        <f>('Serie IPC Cuyo'!L12/'Serie IPC Cuyo'!K12-1)*100</f>
        <v>1.9210702644601563</v>
      </c>
      <c r="L12" s="7">
        <f>('Serie IPC Cuyo'!M12/'Serie IPC Cuyo'!L12-1)*100</f>
        <v>2.9685765230871741</v>
      </c>
      <c r="M12" s="7">
        <f>('Serie IPC Cuyo'!N12/'Serie IPC Cuyo'!M12-1)*100</f>
        <v>3.9346336548389704</v>
      </c>
      <c r="N12" s="7">
        <f>('Serie IPC Cuyo'!O12/'Serie IPC Cuyo'!N12-1)*100</f>
        <v>4.0787515067456592</v>
      </c>
      <c r="O12" s="7">
        <f>('Serie IPC Cuyo'!P12/'Serie IPC Cuyo'!O12-1)*100</f>
        <v>4.9731633164361577</v>
      </c>
      <c r="P12" s="7">
        <f>('Serie IPC Cuyo'!Q12/'Serie IPC Cuyo'!P12-1)*100</f>
        <v>0.91308756401387026</v>
      </c>
      <c r="Q12" s="7">
        <f>('Serie IPC Cuyo'!R12/'Serie IPC Cuyo'!Q12-1)*100</f>
        <v>3.3067636302431813</v>
      </c>
      <c r="R12" s="7">
        <f>('Serie IPC Cuyo'!S12/'Serie IPC Cuyo'!R12-1)*100</f>
        <v>2.1919749544757616</v>
      </c>
      <c r="S12" s="7">
        <f>('Serie IPC Cuyo'!T12/'Serie IPC Cuyo'!S12-1)*100</f>
        <v>4.3865363735070551</v>
      </c>
      <c r="T12" s="7">
        <f>('Serie IPC Cuyo'!U12/'Serie IPC Cuyo'!T12-1)*100</f>
        <v>5.7042340679336334</v>
      </c>
      <c r="U12" s="7">
        <f>('Serie IPC Cuyo'!V12/'Serie IPC Cuyo'!U12-1)*100</f>
        <v>3.6113498499059427</v>
      </c>
      <c r="V12" s="7">
        <f>('Serie IPC Cuyo'!W12/'Serie IPC Cuyo'!V12-1)*100</f>
        <v>8.9764889886430268</v>
      </c>
      <c r="W12" s="7">
        <f>('Serie IPC Cuyo'!X12/'Serie IPC Cuyo'!W12-1)*100</f>
        <v>8.0762478192018428</v>
      </c>
      <c r="X12" s="7">
        <f>('Serie IPC Cuyo'!Y12/'Serie IPC Cuyo'!X12-1)*100</f>
        <v>2.3854192397279927</v>
      </c>
      <c r="Y12" s="7">
        <f>('Serie IPC Cuyo'!Z12/'Serie IPC Cuyo'!Y12-1)*100</f>
        <v>3.9707518503158346</v>
      </c>
      <c r="Z12" s="7">
        <f>('Serie IPC Cuyo'!AA12/'Serie IPC Cuyo'!Z12-1)*100</f>
        <v>2.1366830903973177</v>
      </c>
      <c r="AA12" s="7">
        <f>('Serie IPC Cuyo'!AB12/'Serie IPC Cuyo'!AA12-1)*100</f>
        <v>1.753451278416418</v>
      </c>
      <c r="AB12" s="7">
        <f>('Serie IPC Cuyo'!AC12/'Serie IPC Cuyo'!AB12-1)*100</f>
        <v>3.7275484667104841</v>
      </c>
      <c r="AC12" s="7">
        <f>('Serie IPC Cuyo'!AD12/'Serie IPC Cuyo'!AC12-1)*100</f>
        <v>4.6560683255890023</v>
      </c>
      <c r="AD12" s="7">
        <f>('Serie IPC Cuyo'!AE12/'Serie IPC Cuyo'!AD12-1)*100</f>
        <v>3.7112111442146656</v>
      </c>
      <c r="AE12" s="7">
        <f>('Serie IPC Cuyo'!AF12/'Serie IPC Cuyo'!AE12-1)*100</f>
        <v>1.1582616078152919</v>
      </c>
      <c r="AF12" s="7">
        <f>('Serie IPC Cuyo'!AG12/'Serie IPC Cuyo'!AF12-1)*100</f>
        <v>3.4909361630769631</v>
      </c>
      <c r="AG12" s="7">
        <f>('Serie IPC Cuyo'!AH12/'Serie IPC Cuyo'!AG12-1)*100</f>
        <v>2.9271152681773493</v>
      </c>
      <c r="AH12" s="7">
        <f>('Serie IPC Cuyo'!AI12/'Serie IPC Cuyo'!AH12-1)*100</f>
        <v>4.9709958380786512</v>
      </c>
      <c r="AI12" s="7">
        <f>('Serie IPC Cuyo'!AJ12/'Serie IPC Cuyo'!AI12-1)*100</f>
        <v>4.468973621655592</v>
      </c>
      <c r="AJ12" s="7">
        <f>('Serie IPC Cuyo'!AK12/'Serie IPC Cuyo'!AJ12-1)*100</f>
        <v>4.5580811189334991</v>
      </c>
      <c r="AK12" s="7">
        <f>('Serie IPC Cuyo'!AL12/'Serie IPC Cuyo'!AK12-1)*100</f>
        <v>5.6835732234418845</v>
      </c>
      <c r="AL12" s="7">
        <f>('Serie IPC Cuyo'!AM12/'Serie IPC Cuyo'!AL12-1)*100</f>
        <v>2.9713956490658999</v>
      </c>
      <c r="AM12" s="7">
        <f>('Serie IPC Cuyo'!AN12/'Serie IPC Cuyo'!AM12-1)*100</f>
        <v>0.5270908097987137</v>
      </c>
      <c r="AN12" s="7">
        <f>('Serie IPC Cuyo'!AO12/'Serie IPC Cuyo'!AN12-1)*100</f>
        <v>1.42907638878782</v>
      </c>
      <c r="AO12" s="7">
        <f>('Serie IPC Cuyo'!AP12/'Serie IPC Cuyo'!AO12-1)*100</f>
        <v>-0.89914505902096709</v>
      </c>
      <c r="AP12" s="7">
        <f>('Serie IPC Cuyo'!AQ12/'Serie IPC Cuyo'!AP12-1)*100</f>
        <v>2.0128109354081936</v>
      </c>
      <c r="AQ12" s="7">
        <f>('Serie IPC Cuyo'!AR12/'Serie IPC Cuyo'!AQ12-1)*100</f>
        <v>1.7180187086419219</v>
      </c>
      <c r="AR12" s="7">
        <f>('Serie IPC Cuyo'!AS12/'Serie IPC Cuyo'!AR12-1)*100</f>
        <v>2.1445306403248487</v>
      </c>
      <c r="AS12" s="7">
        <f>('Serie IPC Cuyo'!AT12/'Serie IPC Cuyo'!AS12-1)*100</f>
        <v>3.0421141828557818</v>
      </c>
      <c r="AT12" s="7">
        <f>('Serie IPC Cuyo'!AU12/'Serie IPC Cuyo'!AT12-1)*100</f>
        <v>4.502624740770611</v>
      </c>
      <c r="AU12" s="7">
        <f>('Serie IPC Cuyo'!AV12/'Serie IPC Cuyo'!AU12-1)*100</f>
        <v>4.7066825495644782</v>
      </c>
      <c r="AV12" s="7">
        <f>('Serie IPC Cuyo'!AW12/'Serie IPC Cuyo'!AV12-1)*100</f>
        <v>3.2675732028561999</v>
      </c>
      <c r="AW12" s="7">
        <f>('Serie IPC Cuyo'!AX12/'Serie IPC Cuyo'!AW12-1)*100</f>
        <v>5.4891068067886462</v>
      </c>
      <c r="AX12" s="7">
        <f>('Serie IPC Cuyo'!AY12/'Serie IPC Cuyo'!AX12-1)*100</f>
        <v>5.2714990671993922</v>
      </c>
      <c r="AY12" s="7">
        <f>('Serie IPC Cuyo'!AZ12/'Serie IPC Cuyo'!AY12-1)*100</f>
        <v>5.6950313141006959</v>
      </c>
      <c r="AZ12" s="7">
        <f>('Serie IPC Cuyo'!BA12/'Serie IPC Cuyo'!AZ12-1)*100</f>
        <v>4.5478489281910006</v>
      </c>
      <c r="BA12" s="7">
        <f>('Serie IPC Cuyo'!BB12/'Serie IPC Cuyo'!BA12-1)*100</f>
        <v>6.4753271887547204</v>
      </c>
      <c r="BB12" s="7">
        <f>('Serie IPC Cuyo'!BC12/'Serie IPC Cuyo'!BB12-1)*100</f>
        <v>7.6594248370658535</v>
      </c>
      <c r="BC12" s="7">
        <f>('Serie IPC Cuyo'!BD12/'Serie IPC Cuyo'!BC12-1)*100</f>
        <v>2.0420796056980439</v>
      </c>
      <c r="BD12" s="7">
        <f>('Serie IPC Cuyo'!BE12/'Serie IPC Cuyo'!BD12-1)*100</f>
        <v>2.7522428138275101</v>
      </c>
      <c r="BE12" s="7">
        <f>('Serie IPC Cuyo'!BF12/'Serie IPC Cuyo'!BE12-1)*100</f>
        <v>2.6835936095477297</v>
      </c>
      <c r="BF12" s="7">
        <f>('Serie IPC Cuyo'!BG12/'Serie IPC Cuyo'!BF12-1)*100</f>
        <v>1.6641518013680745</v>
      </c>
      <c r="BG12" s="7">
        <f>('Serie IPC Cuyo'!BH12/'Serie IPC Cuyo'!BG12-1)*100</f>
        <v>3.3813571172460311</v>
      </c>
      <c r="BH12" s="7">
        <f>('Serie IPC Cuyo'!BI12/'Serie IPC Cuyo'!BH12-1)*100</f>
        <v>3.2385347187208646</v>
      </c>
      <c r="BI12" s="7">
        <f>('Serie IPC Cuyo'!BJ12/'Serie IPC Cuyo'!BI12-1)*100</f>
        <v>3.7326530891465648</v>
      </c>
      <c r="BJ12" s="7">
        <f>('Serie IPC Cuyo'!BK12/'Serie IPC Cuyo'!BJ12-1)*100</f>
        <v>3.2646451845060653</v>
      </c>
      <c r="BK12" s="7">
        <f>('Serie IPC Cuyo'!BL12/'Serie IPC Cuyo'!BK12-1)*100</f>
        <v>6.0556893122579281</v>
      </c>
      <c r="BL12" s="7">
        <f>('Serie IPC Cuyo'!BM12/'Serie IPC Cuyo'!BL12-1)*100</f>
        <v>6.5870408897533261</v>
      </c>
      <c r="BM12" s="7">
        <f>('Serie IPC Cuyo'!BN12/'Serie IPC Cuyo'!BM12-1)*100</f>
        <v>5.3818525252860017</v>
      </c>
      <c r="BN12" s="7">
        <f>('Serie IPC Cuyo'!BO12/'Serie IPC Cuyo'!BN12-1)*100</f>
        <v>6.1433096277932808</v>
      </c>
      <c r="BO12" s="7">
        <f>('Serie IPC Cuyo'!BP12/'Serie IPC Cuyo'!BO12-1)*100</f>
        <v>5.8884673644803653</v>
      </c>
      <c r="BP12" s="7">
        <f>('Serie IPC Cuyo'!BQ12/'Serie IPC Cuyo'!BP12-1)*100</f>
        <v>7.1826932159904544</v>
      </c>
      <c r="BQ12" s="7">
        <f>('Serie IPC Cuyo'!BR12/'Serie IPC Cuyo'!BQ12-1)*100</f>
        <v>3.450690429281722</v>
      </c>
      <c r="BR12" s="7">
        <f>('Serie IPC Cuyo'!BS12/'Serie IPC Cuyo'!BR12-1)*100</f>
        <v>3.4910129377337729</v>
      </c>
      <c r="BS12" s="7">
        <f>('Serie IPC Cuyo'!BT12/'Serie IPC Cuyo'!BS12-1)*100</f>
        <v>6.3875983029778149</v>
      </c>
      <c r="BT12" s="7">
        <f>('Serie IPC Cuyo'!BU12/'Serie IPC Cuyo'!BT12-1)*100</f>
        <v>5.9409317850297461</v>
      </c>
      <c r="BU12" s="7">
        <f>('Serie IPC Cuyo'!BV12/'Serie IPC Cuyo'!BU12-1)*100</f>
        <v>8.1236850633133795</v>
      </c>
      <c r="BV12" s="7">
        <f>('Serie IPC Cuyo'!BW12/'Serie IPC Cuyo'!BV12-1)*100</f>
        <v>5.8313308079070536</v>
      </c>
      <c r="BW12" s="7">
        <f>('Serie IPC Cuyo'!BX12/'Serie IPC Cuyo'!BW12-1)*100</f>
        <v>4.9497591036335997</v>
      </c>
      <c r="BX12" s="7">
        <f>('Serie IPC Cuyo'!BY12/'Serie IPC Cuyo'!BX12-1)*100</f>
        <v>4.4501706065630531</v>
      </c>
      <c r="BY12" s="7">
        <f>('Serie IPC Cuyo'!BZ12/'Serie IPC Cuyo'!BY12-1)*100</f>
        <v>5.6314406657735239</v>
      </c>
      <c r="BZ12" s="7">
        <f>('Serie IPC Cuyo'!CA12/'Serie IPC Cuyo'!BZ12-1)*100</f>
        <v>4.7346611294263763</v>
      </c>
      <c r="CA12" s="7">
        <f>('Serie IPC Cuyo'!CB12/'Serie IPC Cuyo'!CA12-1)*100</f>
        <v>5.9905911113958599</v>
      </c>
      <c r="CB12" s="7">
        <f>('Serie IPC Cuyo'!CC12/'Serie IPC Cuyo'!CB12-1)*100</f>
        <v>6.0376442980826006</v>
      </c>
      <c r="CC12" s="7">
        <f>('Serie IPC Cuyo'!CD12/'Serie IPC Cuyo'!CC12-1)*100</f>
        <v>11.228454041010384</v>
      </c>
      <c r="CD12" s="7">
        <f>('Serie IPC Cuyo'!CE12/'Serie IPC Cuyo'!CD12-1)*100</f>
        <v>11.788503196103562</v>
      </c>
      <c r="CE12" s="7">
        <f>('Serie IPC Cuyo'!CF12/'Serie IPC Cuyo'!CE12-1)*100</f>
        <v>5.0010252500907404</v>
      </c>
      <c r="CF12" s="7">
        <f>('Serie IPC Cuyo'!CG12/'Serie IPC Cuyo'!CF12-1)*100</f>
        <v>9.0789812436579567</v>
      </c>
      <c r="CG12" s="7">
        <f>('Serie IPC Cuyo'!CH12/'Serie IPC Cuyo'!CG12-1)*100</f>
        <v>33.709742174423837</v>
      </c>
      <c r="CH12" s="7">
        <f>('Serie IPC Cuyo'!CI12/'Serie IPC Cuyo'!CH12-1)*100</f>
        <v>32.753565536855064</v>
      </c>
      <c r="CI12" s="7">
        <f>('Serie IPC Cuyo'!CJ12/'Serie IPC Cuyo'!CI12-1)*100</f>
        <v>15.279098223497623</v>
      </c>
      <c r="CJ12" s="7">
        <f>('Serie IPC Cuyo'!CK12/'Serie IPC Cuyo'!CJ12-1)*100</f>
        <v>9.2089358921558571</v>
      </c>
      <c r="CK12" s="7">
        <f>('Serie IPC Cuyo'!CL12/'Serie IPC Cuyo'!CK12-1)*100</f>
        <v>4.5323658690241686</v>
      </c>
      <c r="CL12" s="7">
        <f>('Serie IPC Cuyo'!CM12/'Serie IPC Cuyo'!CL12-1)*100</f>
        <v>8.0231868636780455</v>
      </c>
      <c r="CM12" s="7">
        <f>('Serie IPC Cuyo'!CN12/'Serie IPC Cuyo'!CM12-1)*100</f>
        <v>3.8552850851872433</v>
      </c>
      <c r="CN12" s="7">
        <f>('Serie IPC Cuyo'!CO12/'Serie IPC Cuyo'!CN12-1)*100</f>
        <v>5.2333424969823295</v>
      </c>
      <c r="CO12" s="7">
        <f>('Serie IPC Cuyo'!CP12/'Serie IPC Cuyo'!CO12-1)*100</f>
        <v>4.1544863580761815</v>
      </c>
      <c r="CP12" s="7">
        <f>('Serie IPC Cuyo'!CQ12/'Serie IPC Cuyo'!CP12-1)*100</f>
        <v>1.3813626968764314</v>
      </c>
      <c r="CQ12" s="7">
        <f>('Serie IPC Cuyo'!CR12/'Serie IPC Cuyo'!CQ12-1)*100</f>
        <v>1.7435164604185704</v>
      </c>
      <c r="CR12" s="7">
        <f>('Serie IPC Cuyo'!CS12/'Serie IPC Cuyo'!CR12-1)*100</f>
        <v>2.7527917376606315</v>
      </c>
      <c r="CS12" s="7">
        <f>('Serie IPC Cuyo'!CT12/'Serie IPC Cuyo'!CS12-1)*100</f>
        <v>2.0675530551450105</v>
      </c>
      <c r="CT12" s="7">
        <f>('Serie IPC Cuyo'!CU12/'Serie IPC Cuyo'!CT12-1)*100</f>
        <v>0.81996518422768894</v>
      </c>
      <c r="CU12" s="7">
        <f>('Serie IPC Cuyo'!CV12/'Serie IPC Cuyo'!CU12-1)*100</f>
        <v>1.3674882174147918</v>
      </c>
      <c r="CV12" s="7">
        <f>('Serie IPC Cuyo'!CW12/'Serie IPC Cuyo'!CV12-1)*100</f>
        <v>1.035938550854687</v>
      </c>
      <c r="CW12" s="7">
        <f>('Serie IPC Cuyo'!CX12/'Serie IPC Cuyo'!CW12-1)*100</f>
        <v>2.4766924471722573</v>
      </c>
      <c r="CX12" s="7">
        <f>('Serie IPC Cuyo'!CY12/'Serie IPC Cuyo'!CX12-1)*100</f>
        <v>1.1760413531318514</v>
      </c>
      <c r="CY12" s="7">
        <f>('Serie IPC Cuyo'!CZ12/'Serie IPC Cuyo'!CY12-1)*100</f>
        <v>0.8731963559011735</v>
      </c>
      <c r="CZ12" s="7">
        <f>('Serie IPC Cuyo'!DA12/'Serie IPC Cuyo'!CZ12-1)*100</f>
        <v>2.2876093381214435</v>
      </c>
      <c r="DA12" s="7">
        <f>('Serie IPC Cuyo'!DB12/'Serie IPC Cuyo'!DA12-1)*100</f>
        <v>3.1166007968522313</v>
      </c>
      <c r="DB12" s="7">
        <f>('Serie IPC Cuyo'!DC12/'Serie IPC Cuyo'!DB12-1)*100</f>
        <v>2.772788348338584</v>
      </c>
      <c r="DC12" s="7">
        <f>('Serie IPC Cuyo'!DD12/'Serie IPC Cuyo'!DC12-1)*100</f>
        <v>2.8866856716750044</v>
      </c>
      <c r="DD12" s="7">
        <f>('Serie IPC Cuyo'!DE12/'Serie IPC Cuyo'!DD12-1)*100</f>
        <v>4.573653890806173</v>
      </c>
      <c r="DE12" s="7">
        <f>('Serie IPC Cuyo'!DF12/'Serie IPC Cuyo'!DE12-1)*100</f>
        <v>3.9316855431037023</v>
      </c>
      <c r="DF12" s="7">
        <f>('Serie IPC Cuyo'!DG12/'Serie IPC Cuyo'!DF12-1)*100</f>
        <v>4.4734148357815418</v>
      </c>
      <c r="DG12" s="7">
        <f>('Serie IPC Cuyo'!DH12/'Serie IPC Cuyo'!DG12-1)*100</f>
        <v>0.80340406784036311</v>
      </c>
      <c r="DH12" s="7">
        <f>('Serie IPC Cuyo'!DI12/'Serie IPC Cuyo'!DH12-1)*100</f>
        <v>3.7661964223783206</v>
      </c>
    </row>
    <row r="13" spans="1:112" s="3" customFormat="1" ht="13.5" customHeight="1" x14ac:dyDescent="0.2">
      <c r="A13" s="6" t="s">
        <v>8</v>
      </c>
      <c r="B13" s="7">
        <f>('Serie IPC Cuyo'!C13/'Serie IPC Cuyo'!B13-1)*100</f>
        <v>2.7973000000000026</v>
      </c>
      <c r="C13" s="7">
        <f>('Serie IPC Cuyo'!D13/'Serie IPC Cuyo'!C13-1)*100</f>
        <v>2.2329380246368213</v>
      </c>
      <c r="D13" s="7">
        <f>('Serie IPC Cuyo'!E13/'Serie IPC Cuyo'!D13-1)*100</f>
        <v>2.8588094130229891</v>
      </c>
      <c r="E13" s="7">
        <f>('Serie IPC Cuyo'!F13/'Serie IPC Cuyo'!E13-1)*100</f>
        <v>8.5592490455340666</v>
      </c>
      <c r="F13" s="7">
        <f>('Serie IPC Cuyo'!G13/'Serie IPC Cuyo'!F13-1)*100</f>
        <v>3.3234085559996629E-3</v>
      </c>
      <c r="G13" s="7">
        <f>('Serie IPC Cuyo'!H13/'Serie IPC Cuyo'!G13-1)*100</f>
        <v>-0.25069597531556242</v>
      </c>
      <c r="H13" s="7">
        <f>('Serie IPC Cuyo'!I13/'Serie IPC Cuyo'!H13-1)*100</f>
        <v>2.3459944592090665</v>
      </c>
      <c r="I13" s="7">
        <f>('Serie IPC Cuyo'!J13/'Serie IPC Cuyo'!I13-1)*100</f>
        <v>1.3242318995904112</v>
      </c>
      <c r="J13" s="7">
        <f>('Serie IPC Cuyo'!K13/'Serie IPC Cuyo'!J13-1)*100</f>
        <v>9.4816948096987375E-2</v>
      </c>
      <c r="K13" s="7">
        <f>('Serie IPC Cuyo'!L13/'Serie IPC Cuyo'!K13-1)*100</f>
        <v>5.1638219722501377</v>
      </c>
      <c r="L13" s="7">
        <f>('Serie IPC Cuyo'!M13/'Serie IPC Cuyo'!L13-1)*100</f>
        <v>1.3717969687270237</v>
      </c>
      <c r="M13" s="7">
        <f>('Serie IPC Cuyo'!N13/'Serie IPC Cuyo'!M13-1)*100</f>
        <v>1.8697764760194691</v>
      </c>
      <c r="N13" s="7">
        <f>('Serie IPC Cuyo'!O13/'Serie IPC Cuyo'!N13-1)*100</f>
        <v>0.51986947183990662</v>
      </c>
      <c r="O13" s="7">
        <f>('Serie IPC Cuyo'!P13/'Serie IPC Cuyo'!O13-1)*100</f>
        <v>8.4801066327307559</v>
      </c>
      <c r="P13" s="7">
        <f>('Serie IPC Cuyo'!Q13/'Serie IPC Cuyo'!P13-1)*100</f>
        <v>3.3014711196855284</v>
      </c>
      <c r="Q13" s="7">
        <f>('Serie IPC Cuyo'!R13/'Serie IPC Cuyo'!Q13-1)*100</f>
        <v>-6.6603471857340502E-2</v>
      </c>
      <c r="R13" s="7">
        <f>('Serie IPC Cuyo'!S13/'Serie IPC Cuyo'!R13-1)*100</f>
        <v>2.5554405861241802</v>
      </c>
      <c r="S13" s="7">
        <f>('Serie IPC Cuyo'!T13/'Serie IPC Cuyo'!S13-1)*100</f>
        <v>0.54451357443787707</v>
      </c>
      <c r="T13" s="7">
        <f>('Serie IPC Cuyo'!U13/'Serie IPC Cuyo'!T13-1)*100</f>
        <v>1.302497334613828</v>
      </c>
      <c r="U13" s="7">
        <f>('Serie IPC Cuyo'!V13/'Serie IPC Cuyo'!U13-1)*100</f>
        <v>8.9951618402150721</v>
      </c>
      <c r="V13" s="7">
        <f>('Serie IPC Cuyo'!W13/'Serie IPC Cuyo'!V13-1)*100</f>
        <v>1.6287900737585348</v>
      </c>
      <c r="W13" s="7">
        <f>('Serie IPC Cuyo'!X13/'Serie IPC Cuyo'!W13-1)*100</f>
        <v>0.37312217089262578</v>
      </c>
      <c r="X13" s="7">
        <f>('Serie IPC Cuyo'!Y13/'Serie IPC Cuyo'!X13-1)*100</f>
        <v>3.6552699963423585</v>
      </c>
      <c r="Y13" s="7">
        <f>('Serie IPC Cuyo'!Z13/'Serie IPC Cuyo'!Y13-1)*100</f>
        <v>8.8587930290144445</v>
      </c>
      <c r="Z13" s="7">
        <f>('Serie IPC Cuyo'!AA13/'Serie IPC Cuyo'!Z13-1)*100</f>
        <v>7.2185412092512946</v>
      </c>
      <c r="AA13" s="7">
        <f>('Serie IPC Cuyo'!AB13/'Serie IPC Cuyo'!AA13-1)*100</f>
        <v>1.1808001747843022</v>
      </c>
      <c r="AB13" s="7">
        <f>('Serie IPC Cuyo'!AC13/'Serie IPC Cuyo'!AB13-1)*100</f>
        <v>5.0298112169350206</v>
      </c>
      <c r="AC13" s="7">
        <f>('Serie IPC Cuyo'!AD13/'Serie IPC Cuyo'!AC13-1)*100</f>
        <v>3.8188771185676318</v>
      </c>
      <c r="AD13" s="7">
        <f>('Serie IPC Cuyo'!AE13/'Serie IPC Cuyo'!AD13-1)*100</f>
        <v>3.2239390874495344</v>
      </c>
      <c r="AE13" s="7">
        <f>('Serie IPC Cuyo'!AF13/'Serie IPC Cuyo'!AE13-1)*100</f>
        <v>6.6140670245764754</v>
      </c>
      <c r="AF13" s="7">
        <f>('Serie IPC Cuyo'!AG13/'Serie IPC Cuyo'!AF13-1)*100</f>
        <v>0.62482193324655544</v>
      </c>
      <c r="AG13" s="7">
        <f>('Serie IPC Cuyo'!AH13/'Serie IPC Cuyo'!AG13-1)*100</f>
        <v>1.3034138092765657</v>
      </c>
      <c r="AH13" s="7">
        <f>('Serie IPC Cuyo'!AI13/'Serie IPC Cuyo'!AH13-1)*100</f>
        <v>5.5732874270342458</v>
      </c>
      <c r="AI13" s="7">
        <f>('Serie IPC Cuyo'!AJ13/'Serie IPC Cuyo'!AI13-1)*100</f>
        <v>0.94818722765148689</v>
      </c>
      <c r="AJ13" s="7">
        <f>('Serie IPC Cuyo'!AK13/'Serie IPC Cuyo'!AJ13-1)*100</f>
        <v>7.3971064229187533</v>
      </c>
      <c r="AK13" s="7">
        <f>('Serie IPC Cuyo'!AL13/'Serie IPC Cuyo'!AK13-1)*100</f>
        <v>7.8737515684663029</v>
      </c>
      <c r="AL13" s="7">
        <f>('Serie IPC Cuyo'!AM13/'Serie IPC Cuyo'!AL13-1)*100</f>
        <v>2.0943629656433593E-2</v>
      </c>
      <c r="AM13" s="7">
        <f>('Serie IPC Cuyo'!AN13/'Serie IPC Cuyo'!AM13-1)*100</f>
        <v>1.7090247515659129</v>
      </c>
      <c r="AN13" s="7">
        <f>('Serie IPC Cuyo'!AO13/'Serie IPC Cuyo'!AN13-1)*100</f>
        <v>9.2225390120451713</v>
      </c>
      <c r="AO13" s="7">
        <f>('Serie IPC Cuyo'!AP13/'Serie IPC Cuyo'!AO13-1)*100</f>
        <v>-4.456612923387393</v>
      </c>
      <c r="AP13" s="7">
        <f>('Serie IPC Cuyo'!AQ13/'Serie IPC Cuyo'!AP13-1)*100</f>
        <v>-0.17341960604334572</v>
      </c>
      <c r="AQ13" s="7">
        <f>('Serie IPC Cuyo'!AR13/'Serie IPC Cuyo'!AQ13-1)*100</f>
        <v>0.56207814184936478</v>
      </c>
      <c r="AR13" s="7">
        <f>('Serie IPC Cuyo'!AS13/'Serie IPC Cuyo'!AR13-1)*100</f>
        <v>2.2920838072285399</v>
      </c>
      <c r="AS13" s="7">
        <f>('Serie IPC Cuyo'!AT13/'Serie IPC Cuyo'!AS13-1)*100</f>
        <v>-0.26577165380373691</v>
      </c>
      <c r="AT13" s="7">
        <f>('Serie IPC Cuyo'!AU13/'Serie IPC Cuyo'!AT13-1)*100</f>
        <v>0.55447193670692396</v>
      </c>
      <c r="AU13" s="7">
        <f>('Serie IPC Cuyo'!AV13/'Serie IPC Cuyo'!AU13-1)*100</f>
        <v>0.59520532074268662</v>
      </c>
      <c r="AV13" s="7">
        <f>('Serie IPC Cuyo'!AW13/'Serie IPC Cuyo'!AV13-1)*100</f>
        <v>0.70007101343381173</v>
      </c>
      <c r="AW13" s="7">
        <f>('Serie IPC Cuyo'!AX13/'Serie IPC Cuyo'!AW13-1)*100</f>
        <v>-0.2297341368790673</v>
      </c>
      <c r="AX13" s="7">
        <f>('Serie IPC Cuyo'!AY13/'Serie IPC Cuyo'!AX13-1)*100</f>
        <v>13.451310910840352</v>
      </c>
      <c r="AY13" s="7">
        <f>('Serie IPC Cuyo'!AZ13/'Serie IPC Cuyo'!AY13-1)*100</f>
        <v>1.1528195595910784</v>
      </c>
      <c r="AZ13" s="7">
        <f>('Serie IPC Cuyo'!BA13/'Serie IPC Cuyo'!AZ13-1)*100</f>
        <v>1.2829911751550238</v>
      </c>
      <c r="BA13" s="7">
        <f>('Serie IPC Cuyo'!BB13/'Serie IPC Cuyo'!BA13-1)*100</f>
        <v>1.3090702605738969</v>
      </c>
      <c r="BB13" s="7">
        <f>('Serie IPC Cuyo'!BC13/'Serie IPC Cuyo'!BB13-1)*100</f>
        <v>0.22056011618623028</v>
      </c>
      <c r="BC13" s="7">
        <f>('Serie IPC Cuyo'!BD13/'Serie IPC Cuyo'!BC13-1)*100</f>
        <v>7.1350806267404865</v>
      </c>
      <c r="BD13" s="7">
        <f>('Serie IPC Cuyo'!BE13/'Serie IPC Cuyo'!BD13-1)*100</f>
        <v>-0.4774009923710576</v>
      </c>
      <c r="BE13" s="7">
        <f>('Serie IPC Cuyo'!BF13/'Serie IPC Cuyo'!BE13-1)*100</f>
        <v>1.4304814432043456</v>
      </c>
      <c r="BF13" s="7">
        <f>('Serie IPC Cuyo'!BG13/'Serie IPC Cuyo'!BF13-1)*100</f>
        <v>1.9281424718249784</v>
      </c>
      <c r="BG13" s="7">
        <f>('Serie IPC Cuyo'!BH13/'Serie IPC Cuyo'!BG13-1)*100</f>
        <v>1.2503372643212218</v>
      </c>
      <c r="BH13" s="7">
        <f>('Serie IPC Cuyo'!BI13/'Serie IPC Cuyo'!BH13-1)*100</f>
        <v>0.42641038671420439</v>
      </c>
      <c r="BI13" s="7">
        <f>('Serie IPC Cuyo'!BJ13/'Serie IPC Cuyo'!BI13-1)*100</f>
        <v>2.3896772942474387</v>
      </c>
      <c r="BJ13" s="7">
        <f>('Serie IPC Cuyo'!BK13/'Serie IPC Cuyo'!BJ13-1)*100</f>
        <v>7.2628379727407433</v>
      </c>
      <c r="BK13" s="7">
        <f>('Serie IPC Cuyo'!BL13/'Serie IPC Cuyo'!BK13-1)*100</f>
        <v>2.6809844697319729</v>
      </c>
      <c r="BL13" s="7">
        <f>('Serie IPC Cuyo'!BM13/'Serie IPC Cuyo'!BL13-1)*100</f>
        <v>2.1168179784582186</v>
      </c>
      <c r="BM13" s="7">
        <f>('Serie IPC Cuyo'!BN13/'Serie IPC Cuyo'!BM13-1)*100</f>
        <v>3.4213418473219459</v>
      </c>
      <c r="BN13" s="7">
        <f>('Serie IPC Cuyo'!BO13/'Serie IPC Cuyo'!BN13-1)*100</f>
        <v>3.4593266826270286</v>
      </c>
      <c r="BO13" s="7">
        <f>('Serie IPC Cuyo'!BP13/'Serie IPC Cuyo'!BO13-1)*100</f>
        <v>0.46288776577660951</v>
      </c>
      <c r="BP13" s="7">
        <f>('Serie IPC Cuyo'!BQ13/'Serie IPC Cuyo'!BP13-1)*100</f>
        <v>7.2995588438652392</v>
      </c>
      <c r="BQ13" s="7">
        <f>('Serie IPC Cuyo'!BR13/'Serie IPC Cuyo'!BQ13-1)*100</f>
        <v>4.4428563699686174</v>
      </c>
      <c r="BR13" s="7">
        <f>('Serie IPC Cuyo'!BS13/'Serie IPC Cuyo'!BR13-1)*100</f>
        <v>3.6619893411035331</v>
      </c>
      <c r="BS13" s="7">
        <f>('Serie IPC Cuyo'!BT13/'Serie IPC Cuyo'!BS13-1)*100</f>
        <v>10.699696147472149</v>
      </c>
      <c r="BT13" s="7">
        <f>('Serie IPC Cuyo'!BU13/'Serie IPC Cuyo'!BT13-1)*100</f>
        <v>7.4912332331878995</v>
      </c>
      <c r="BU13" s="7">
        <f>('Serie IPC Cuyo'!BV13/'Serie IPC Cuyo'!BU13-1)*100</f>
        <v>6.2147775119629323</v>
      </c>
      <c r="BV13" s="7">
        <f>('Serie IPC Cuyo'!BW13/'Serie IPC Cuyo'!BV13-1)*100</f>
        <v>7.9847537622847353</v>
      </c>
      <c r="BW13" s="7">
        <f>('Serie IPC Cuyo'!BX13/'Serie IPC Cuyo'!BW13-1)*100</f>
        <v>5.522965257696888</v>
      </c>
      <c r="BX13" s="7">
        <f>('Serie IPC Cuyo'!BY13/'Serie IPC Cuyo'!BX13-1)*100</f>
        <v>2.3795901135728492</v>
      </c>
      <c r="BY13" s="7">
        <f>('Serie IPC Cuyo'!BZ13/'Serie IPC Cuyo'!BY13-1)*100</f>
        <v>6.3010368944721229</v>
      </c>
      <c r="BZ13" s="7">
        <f>('Serie IPC Cuyo'!CA13/'Serie IPC Cuyo'!BZ13-1)*100</f>
        <v>5.9189844663869895</v>
      </c>
      <c r="CA13" s="7">
        <f>('Serie IPC Cuyo'!CB13/'Serie IPC Cuyo'!CA13-1)*100</f>
        <v>6.9792531783977596</v>
      </c>
      <c r="CB13" s="7">
        <f>('Serie IPC Cuyo'!CC13/'Serie IPC Cuyo'!CB13-1)*100</f>
        <v>10.949880694717962</v>
      </c>
      <c r="CC13" s="7">
        <f>('Serie IPC Cuyo'!CD13/'Serie IPC Cuyo'!CC13-1)*100</f>
        <v>3.5672636141382608</v>
      </c>
      <c r="CD13" s="7">
        <f>('Serie IPC Cuyo'!CE13/'Serie IPC Cuyo'!CD13-1)*100</f>
        <v>9.6591752168894818</v>
      </c>
      <c r="CE13" s="7">
        <f>('Serie IPC Cuyo'!CF13/'Serie IPC Cuyo'!CE13-1)*100</f>
        <v>11.393280872820633</v>
      </c>
      <c r="CF13" s="7">
        <f>('Serie IPC Cuyo'!CG13/'Serie IPC Cuyo'!CF13-1)*100</f>
        <v>13.392236318833683</v>
      </c>
      <c r="CG13" s="7">
        <f>('Serie IPC Cuyo'!CH13/'Serie IPC Cuyo'!CG13-1)*100</f>
        <v>14.961103657177066</v>
      </c>
      <c r="CH13" s="7">
        <f>('Serie IPC Cuyo'!CI13/'Serie IPC Cuyo'!CH13-1)*100</f>
        <v>27.920620663578788</v>
      </c>
      <c r="CI13" s="7">
        <f>('Serie IPC Cuyo'!CJ13/'Serie IPC Cuyo'!CI13-1)*100</f>
        <v>22.795890863790458</v>
      </c>
      <c r="CJ13" s="7">
        <f>('Serie IPC Cuyo'!CK13/'Serie IPC Cuyo'!CJ13-1)*100</f>
        <v>15.353934820306115</v>
      </c>
      <c r="CK13" s="7">
        <f>('Serie IPC Cuyo'!CL13/'Serie IPC Cuyo'!CK13-1)*100</f>
        <v>12.925712662944466</v>
      </c>
      <c r="CL13" s="7">
        <f>('Serie IPC Cuyo'!CM13/'Serie IPC Cuyo'!CL13-1)*100</f>
        <v>7.3929713011941622</v>
      </c>
      <c r="CM13" s="7">
        <f>('Serie IPC Cuyo'!CN13/'Serie IPC Cuyo'!CM13-1)*100</f>
        <v>7.0030398301261343</v>
      </c>
      <c r="CN13" s="7">
        <f>('Serie IPC Cuyo'!CO13/'Serie IPC Cuyo'!CN13-1)*100</f>
        <v>5.631375791051374</v>
      </c>
      <c r="CO13" s="7">
        <f>('Serie IPC Cuyo'!CP13/'Serie IPC Cuyo'!CO13-1)*100</f>
        <v>5.2908616945383624</v>
      </c>
      <c r="CP13" s="7">
        <f>('Serie IPC Cuyo'!CQ13/'Serie IPC Cuyo'!CP13-1)*100</f>
        <v>3.1534366035788519</v>
      </c>
      <c r="CQ13" s="7">
        <f>('Serie IPC Cuyo'!CR13/'Serie IPC Cuyo'!CQ13-1)*100</f>
        <v>2.0316496737047718</v>
      </c>
      <c r="CR13" s="7">
        <f>('Serie IPC Cuyo'!CS13/'Serie IPC Cuyo'!CR13-1)*100</f>
        <v>1.5266613641053306</v>
      </c>
      <c r="CS13" s="7">
        <f>('Serie IPC Cuyo'!CT13/'Serie IPC Cuyo'!CS13-1)*100</f>
        <v>4.1873356549630758</v>
      </c>
      <c r="CT13" s="7">
        <f>('Serie IPC Cuyo'!CU13/'Serie IPC Cuyo'!CT13-1)*100</f>
        <v>2.5363778471645171</v>
      </c>
      <c r="CU13" s="7">
        <f>('Serie IPC Cuyo'!CV13/'Serie IPC Cuyo'!CU13-1)*100</f>
        <v>2.3456793179715829</v>
      </c>
      <c r="CV13" s="7">
        <f>('Serie IPC Cuyo'!CW13/'Serie IPC Cuyo'!CV13-1)*100</f>
        <v>1.7235288454558129</v>
      </c>
      <c r="CW13" s="7">
        <f>('Serie IPC Cuyo'!CX13/'Serie IPC Cuyo'!CW13-1)*100</f>
        <v>2.9240703367706011</v>
      </c>
      <c r="CX13" s="7">
        <f>('Serie IPC Cuyo'!CY13/'Serie IPC Cuyo'!CX13-1)*100</f>
        <v>3.2967956706290602</v>
      </c>
      <c r="CY13" s="7">
        <f>('Serie IPC Cuyo'!CZ13/'Serie IPC Cuyo'!CY13-1)*100</f>
        <v>1.4241063270934218</v>
      </c>
      <c r="CZ13" s="7">
        <f>('Serie IPC Cuyo'!DA13/'Serie IPC Cuyo'!CZ13-1)*100</f>
        <v>2.443330340119787</v>
      </c>
      <c r="DA13" s="7">
        <f>('Serie IPC Cuyo'!DB13/'Serie IPC Cuyo'!DA13-1)*100</f>
        <v>2.1165161500273921</v>
      </c>
      <c r="DB13" s="7">
        <f>('Serie IPC Cuyo'!DC13/'Serie IPC Cuyo'!DB13-1)*100</f>
        <v>2.3670929912088079</v>
      </c>
      <c r="DC13" s="7">
        <f>('Serie IPC Cuyo'!DD13/'Serie IPC Cuyo'!DC13-1)*100</f>
        <v>2.9018765352895048</v>
      </c>
      <c r="DD13" s="7">
        <f>('Serie IPC Cuyo'!DE13/'Serie IPC Cuyo'!DD13-1)*100</f>
        <v>2.3371466597569057</v>
      </c>
      <c r="DE13" s="7">
        <f>('Serie IPC Cuyo'!DF13/'Serie IPC Cuyo'!DE13-1)*100</f>
        <v>2.9884592981237246</v>
      </c>
      <c r="DF13" s="7">
        <f>('Serie IPC Cuyo'!DG13/'Serie IPC Cuyo'!DF13-1)*100</f>
        <v>3.519021359059149</v>
      </c>
      <c r="DG13" s="7">
        <f>('Serie IPC Cuyo'!DH13/'Serie IPC Cuyo'!DG13-1)*100</f>
        <v>1.4997264787098619</v>
      </c>
      <c r="DH13" s="7">
        <f>('Serie IPC Cuyo'!DI13/'Serie IPC Cuyo'!DH13-1)*100</f>
        <v>2.8037642480746694</v>
      </c>
    </row>
    <row r="14" spans="1:112" s="3" customFormat="1" ht="13.5" customHeight="1" x14ac:dyDescent="0.2">
      <c r="A14" s="6" t="s">
        <v>9</v>
      </c>
      <c r="B14" s="7">
        <f>('Serie IPC Cuyo'!C14/'Serie IPC Cuyo'!B14-1)*100</f>
        <v>1.4939999999999953</v>
      </c>
      <c r="C14" s="7">
        <f>('Serie IPC Cuyo'!D14/'Serie IPC Cuyo'!C14-1)*100</f>
        <v>1.5523085108479329</v>
      </c>
      <c r="D14" s="7">
        <f>('Serie IPC Cuyo'!E14/'Serie IPC Cuyo'!D14-1)*100</f>
        <v>2.6014485371521179</v>
      </c>
      <c r="E14" s="7">
        <f>('Serie IPC Cuyo'!F14/'Serie IPC Cuyo'!E14-1)*100</f>
        <v>2.1344519379522309</v>
      </c>
      <c r="F14" s="7">
        <f>('Serie IPC Cuyo'!G14/'Serie IPC Cuyo'!F14-1)*100</f>
        <v>2.6838752684986478</v>
      </c>
      <c r="G14" s="7">
        <f>('Serie IPC Cuyo'!H14/'Serie IPC Cuyo'!G14-1)*100</f>
        <v>1.6909693544489679</v>
      </c>
      <c r="H14" s="7">
        <f>('Serie IPC Cuyo'!I14/'Serie IPC Cuyo'!H14-1)*100</f>
        <v>2.1796879294782245</v>
      </c>
      <c r="I14" s="7">
        <f>('Serie IPC Cuyo'!J14/'Serie IPC Cuyo'!I14-1)*100</f>
        <v>1.114018075242651</v>
      </c>
      <c r="J14" s="7">
        <f>('Serie IPC Cuyo'!K14/'Serie IPC Cuyo'!J14-1)*100</f>
        <v>2.642968033277171</v>
      </c>
      <c r="K14" s="7">
        <f>('Serie IPC Cuyo'!L14/'Serie IPC Cuyo'!K14-1)*100</f>
        <v>2.5640446807799089</v>
      </c>
      <c r="L14" s="7">
        <f>('Serie IPC Cuyo'!M14/'Serie IPC Cuyo'!L14-1)*100</f>
        <v>0.24398654283377397</v>
      </c>
      <c r="M14" s="7">
        <f>('Serie IPC Cuyo'!N14/'Serie IPC Cuyo'!M14-1)*100</f>
        <v>0.5843701715865679</v>
      </c>
      <c r="N14" s="7">
        <f>('Serie IPC Cuyo'!O14/'Serie IPC Cuyo'!N14-1)*100</f>
        <v>2.2772510967057791</v>
      </c>
      <c r="O14" s="7">
        <f>('Serie IPC Cuyo'!P14/'Serie IPC Cuyo'!O14-1)*100</f>
        <v>1.8393695758201378</v>
      </c>
      <c r="P14" s="7">
        <f>('Serie IPC Cuyo'!Q14/'Serie IPC Cuyo'!P14-1)*100</f>
        <v>-7.1876440827689514E-2</v>
      </c>
      <c r="Q14" s="7">
        <f>('Serie IPC Cuyo'!R14/'Serie IPC Cuyo'!Q14-1)*100</f>
        <v>2.1085198338351319</v>
      </c>
      <c r="R14" s="7">
        <f>('Serie IPC Cuyo'!S14/'Serie IPC Cuyo'!R14-1)*100</f>
        <v>2.4821591719086822</v>
      </c>
      <c r="S14" s="7">
        <f>('Serie IPC Cuyo'!T14/'Serie IPC Cuyo'!S14-1)*100</f>
        <v>3.8825092601527444</v>
      </c>
      <c r="T14" s="7">
        <f>('Serie IPC Cuyo'!U14/'Serie IPC Cuyo'!T14-1)*100</f>
        <v>5.1868058999309907</v>
      </c>
      <c r="U14" s="7">
        <f>('Serie IPC Cuyo'!V14/'Serie IPC Cuyo'!U14-1)*100</f>
        <v>2.4766619884216912</v>
      </c>
      <c r="V14" s="7">
        <f>('Serie IPC Cuyo'!W14/'Serie IPC Cuyo'!V14-1)*100</f>
        <v>7.2938376687083917</v>
      </c>
      <c r="W14" s="7">
        <f>('Serie IPC Cuyo'!X14/'Serie IPC Cuyo'!W14-1)*100</f>
        <v>2.3639692094586051</v>
      </c>
      <c r="X14" s="7">
        <f>('Serie IPC Cuyo'!Y14/'Serie IPC Cuyo'!X14-1)*100</f>
        <v>3.476920421218832</v>
      </c>
      <c r="Y14" s="7">
        <f>('Serie IPC Cuyo'!Z14/'Serie IPC Cuyo'!Y14-1)*100</f>
        <v>2.9625231201043878</v>
      </c>
      <c r="Z14" s="7">
        <f>('Serie IPC Cuyo'!AA14/'Serie IPC Cuyo'!Z14-1)*100</f>
        <v>4.2074952116097464</v>
      </c>
      <c r="AA14" s="7">
        <f>('Serie IPC Cuyo'!AB14/'Serie IPC Cuyo'!AA14-1)*100</f>
        <v>3.0631516114897783</v>
      </c>
      <c r="AB14" s="7">
        <f>('Serie IPC Cuyo'!AC14/'Serie IPC Cuyo'!AB14-1)*100</f>
        <v>1.4959194524386099</v>
      </c>
      <c r="AC14" s="7">
        <f>('Serie IPC Cuyo'!AD14/'Serie IPC Cuyo'!AC14-1)*100</f>
        <v>3.1827517534705585</v>
      </c>
      <c r="AD14" s="7">
        <f>('Serie IPC Cuyo'!AE14/'Serie IPC Cuyo'!AD14-1)*100</f>
        <v>3.5152153744335113</v>
      </c>
      <c r="AE14" s="7">
        <f>('Serie IPC Cuyo'!AF14/'Serie IPC Cuyo'!AE14-1)*100</f>
        <v>2.6041519683070113</v>
      </c>
      <c r="AF14" s="7">
        <f>('Serie IPC Cuyo'!AG14/'Serie IPC Cuyo'!AF14-1)*100</f>
        <v>4.434214001827641</v>
      </c>
      <c r="AG14" s="7">
        <f>('Serie IPC Cuyo'!AH14/'Serie IPC Cuyo'!AG14-1)*100</f>
        <v>4.0537269922283903</v>
      </c>
      <c r="AH14" s="7">
        <f>('Serie IPC Cuyo'!AI14/'Serie IPC Cuyo'!AH14-1)*100</f>
        <v>8.6597181431697265</v>
      </c>
      <c r="AI14" s="7">
        <f>('Serie IPC Cuyo'!AJ14/'Serie IPC Cuyo'!AI14-1)*100</f>
        <v>2.6225754099368004</v>
      </c>
      <c r="AJ14" s="7">
        <f>('Serie IPC Cuyo'!AK14/'Serie IPC Cuyo'!AJ14-1)*100</f>
        <v>4.786639940076487</v>
      </c>
      <c r="AK14" s="7">
        <f>('Serie IPC Cuyo'!AL14/'Serie IPC Cuyo'!AK14-1)*100</f>
        <v>2.116397373886536</v>
      </c>
      <c r="AL14" s="7">
        <f>('Serie IPC Cuyo'!AM14/'Serie IPC Cuyo'!AL14-1)*100</f>
        <v>3.7117850427742738</v>
      </c>
      <c r="AM14" s="7">
        <f>('Serie IPC Cuyo'!AN14/'Serie IPC Cuyo'!AM14-1)*100</f>
        <v>4.5699760837259795</v>
      </c>
      <c r="AN14" s="7">
        <f>('Serie IPC Cuyo'!AO14/'Serie IPC Cuyo'!AN14-1)*100</f>
        <v>2.0397475076872285</v>
      </c>
      <c r="AO14" s="7">
        <f>('Serie IPC Cuyo'!AP14/'Serie IPC Cuyo'!AO14-1)*100</f>
        <v>1.5295113396344595</v>
      </c>
      <c r="AP14" s="7">
        <f>('Serie IPC Cuyo'!AQ14/'Serie IPC Cuyo'!AP14-1)*100</f>
        <v>3.2139105616612484</v>
      </c>
      <c r="AQ14" s="7">
        <f>('Serie IPC Cuyo'!AR14/'Serie IPC Cuyo'!AQ14-1)*100</f>
        <v>3.1103024867092488</v>
      </c>
      <c r="AR14" s="7">
        <f>('Serie IPC Cuyo'!AS14/'Serie IPC Cuyo'!AR14-1)*100</f>
        <v>2.0085097168046406</v>
      </c>
      <c r="AS14" s="7">
        <f>('Serie IPC Cuyo'!AT14/'Serie IPC Cuyo'!AS14-1)*100</f>
        <v>2.7286688938822357</v>
      </c>
      <c r="AT14" s="7">
        <f>('Serie IPC Cuyo'!AU14/'Serie IPC Cuyo'!AT14-1)*100</f>
        <v>1.9436036788077482</v>
      </c>
      <c r="AU14" s="7">
        <f>('Serie IPC Cuyo'!AV14/'Serie IPC Cuyo'!AU14-1)*100</f>
        <v>3.1416382741145776</v>
      </c>
      <c r="AV14" s="7">
        <f>('Serie IPC Cuyo'!AW14/'Serie IPC Cuyo'!AV14-1)*100</f>
        <v>4.7155418512181413</v>
      </c>
      <c r="AW14" s="7">
        <f>('Serie IPC Cuyo'!AX14/'Serie IPC Cuyo'!AW14-1)*100</f>
        <v>3.0274087281453088</v>
      </c>
      <c r="AX14" s="7">
        <f>('Serie IPC Cuyo'!AY14/'Serie IPC Cuyo'!AX14-1)*100</f>
        <v>2.7296504185637227</v>
      </c>
      <c r="AY14" s="7">
        <f>('Serie IPC Cuyo'!AZ14/'Serie IPC Cuyo'!AY14-1)*100</f>
        <v>0.91822532374323806</v>
      </c>
      <c r="AZ14" s="7">
        <f>('Serie IPC Cuyo'!BA14/'Serie IPC Cuyo'!AZ14-1)*100</f>
        <v>6.5354281462523867</v>
      </c>
      <c r="BA14" s="7">
        <f>('Serie IPC Cuyo'!BB14/'Serie IPC Cuyo'!BA14-1)*100</f>
        <v>1.1728602568663149</v>
      </c>
      <c r="BB14" s="7">
        <f>('Serie IPC Cuyo'!BC14/'Serie IPC Cuyo'!BB14-1)*100</f>
        <v>3.5349875625413363</v>
      </c>
      <c r="BC14" s="7">
        <f>('Serie IPC Cuyo'!BD14/'Serie IPC Cuyo'!BC14-1)*100</f>
        <v>2.8751119494018651</v>
      </c>
      <c r="BD14" s="7">
        <f>('Serie IPC Cuyo'!BE14/'Serie IPC Cuyo'!BD14-1)*100</f>
        <v>3.219384447294682</v>
      </c>
      <c r="BE14" s="7">
        <f>('Serie IPC Cuyo'!BF14/'Serie IPC Cuyo'!BE14-1)*100</f>
        <v>2.675987281997072</v>
      </c>
      <c r="BF14" s="7">
        <f>('Serie IPC Cuyo'!BG14/'Serie IPC Cuyo'!BF14-1)*100</f>
        <v>2.3004974280038892</v>
      </c>
      <c r="BG14" s="7">
        <f>('Serie IPC Cuyo'!BH14/'Serie IPC Cuyo'!BG14-1)*100</f>
        <v>3.6863350160851294</v>
      </c>
      <c r="BH14" s="7">
        <f>('Serie IPC Cuyo'!BI14/'Serie IPC Cuyo'!BH14-1)*100</f>
        <v>2.54496329379863</v>
      </c>
      <c r="BI14" s="7">
        <f>('Serie IPC Cuyo'!BJ14/'Serie IPC Cuyo'!BI14-1)*100</f>
        <v>4.0020328500313784</v>
      </c>
      <c r="BJ14" s="7">
        <f>('Serie IPC Cuyo'!BK14/'Serie IPC Cuyo'!BJ14-1)*100</f>
        <v>5.5829976450732399</v>
      </c>
      <c r="BK14" s="7">
        <f>('Serie IPC Cuyo'!BL14/'Serie IPC Cuyo'!BK14-1)*100</f>
        <v>3.5130219865516565</v>
      </c>
      <c r="BL14" s="7">
        <f>('Serie IPC Cuyo'!BM14/'Serie IPC Cuyo'!BL14-1)*100</f>
        <v>3.2753706972245888</v>
      </c>
      <c r="BM14" s="7">
        <f>('Serie IPC Cuyo'!BN14/'Serie IPC Cuyo'!BM14-1)*100</f>
        <v>3.4930749555367901</v>
      </c>
      <c r="BN14" s="7">
        <f>('Serie IPC Cuyo'!BO14/'Serie IPC Cuyo'!BN14-1)*100</f>
        <v>4.2210132679337153</v>
      </c>
      <c r="BO14" s="7">
        <f>('Serie IPC Cuyo'!BP14/'Serie IPC Cuyo'!BO14-1)*100</f>
        <v>4.5210468295976192</v>
      </c>
      <c r="BP14" s="7">
        <f>('Serie IPC Cuyo'!BQ14/'Serie IPC Cuyo'!BP14-1)*100</f>
        <v>12.782179693774776</v>
      </c>
      <c r="BQ14" s="7">
        <f>('Serie IPC Cuyo'!BR14/'Serie IPC Cuyo'!BQ14-1)*100</f>
        <v>5.7436484413379896</v>
      </c>
      <c r="BR14" s="7">
        <f>('Serie IPC Cuyo'!BS14/'Serie IPC Cuyo'!BR14-1)*100</f>
        <v>5.7872836125425042</v>
      </c>
      <c r="BS14" s="7">
        <f>('Serie IPC Cuyo'!BT14/'Serie IPC Cuyo'!BS14-1)*100</f>
        <v>4.4667465847702648</v>
      </c>
      <c r="BT14" s="7">
        <f>('Serie IPC Cuyo'!BU14/'Serie IPC Cuyo'!BT14-1)*100</f>
        <v>7.5879091294583478</v>
      </c>
      <c r="BU14" s="7">
        <f>('Serie IPC Cuyo'!BV14/'Serie IPC Cuyo'!BU14-1)*100</f>
        <v>4.8864977394684095</v>
      </c>
      <c r="BV14" s="7">
        <f>('Serie IPC Cuyo'!BW14/'Serie IPC Cuyo'!BV14-1)*100</f>
        <v>7.8005410789852458</v>
      </c>
      <c r="BW14" s="7">
        <f>('Serie IPC Cuyo'!BX14/'Serie IPC Cuyo'!BW14-1)*100</f>
        <v>5.2860262518189094</v>
      </c>
      <c r="BX14" s="7">
        <f>('Serie IPC Cuyo'!BY14/'Serie IPC Cuyo'!BX14-1)*100</f>
        <v>8.2176040476477752</v>
      </c>
      <c r="BY14" s="7">
        <f>('Serie IPC Cuyo'!BZ14/'Serie IPC Cuyo'!BY14-1)*100</f>
        <v>6.1753006127098109</v>
      </c>
      <c r="BZ14" s="7">
        <f>('Serie IPC Cuyo'!CA14/'Serie IPC Cuyo'!BZ14-1)*100</f>
        <v>6.3000159634644781</v>
      </c>
      <c r="CA14" s="7">
        <f>('Serie IPC Cuyo'!CB14/'Serie IPC Cuyo'!CA14-1)*100</f>
        <v>7.4167996580026374</v>
      </c>
      <c r="CB14" s="7">
        <f>('Serie IPC Cuyo'!CC14/'Serie IPC Cuyo'!CB14-1)*100</f>
        <v>9.2487717185881557</v>
      </c>
      <c r="CC14" s="7">
        <f>('Serie IPC Cuyo'!CD14/'Serie IPC Cuyo'!CC14-1)*100</f>
        <v>12.950101956509608</v>
      </c>
      <c r="CD14" s="7">
        <f>('Serie IPC Cuyo'!CE14/'Serie IPC Cuyo'!CD14-1)*100</f>
        <v>14.166460208588848</v>
      </c>
      <c r="CE14" s="7">
        <f>('Serie IPC Cuyo'!CF14/'Serie IPC Cuyo'!CE14-1)*100</f>
        <v>10.024557537397216</v>
      </c>
      <c r="CF14" s="7">
        <f>('Serie IPC Cuyo'!CG14/'Serie IPC Cuyo'!CF14-1)*100</f>
        <v>11.806782744416843</v>
      </c>
      <c r="CG14" s="7">
        <f>('Serie IPC Cuyo'!CH14/'Serie IPC Cuyo'!CG14-1)*100</f>
        <v>21.059857749470545</v>
      </c>
      <c r="CH14" s="7">
        <f>('Serie IPC Cuyo'!CI14/'Serie IPC Cuyo'!CH14-1)*100</f>
        <v>23.074518666264112</v>
      </c>
      <c r="CI14" s="7">
        <f>('Serie IPC Cuyo'!CJ14/'Serie IPC Cuyo'!CI14-1)*100</f>
        <v>9.7713551275780297</v>
      </c>
      <c r="CJ14" s="7">
        <f>('Serie IPC Cuyo'!CK14/'Serie IPC Cuyo'!CJ14-1)*100</f>
        <v>7.2641318191730475</v>
      </c>
      <c r="CK14" s="7">
        <f>('Serie IPC Cuyo'!CL14/'Serie IPC Cuyo'!CK14-1)*100</f>
        <v>8.301229156978728</v>
      </c>
      <c r="CL14" s="7">
        <f>('Serie IPC Cuyo'!CM14/'Serie IPC Cuyo'!CL14-1)*100</f>
        <v>3.3096622641242357</v>
      </c>
      <c r="CM14" s="7">
        <f>('Serie IPC Cuyo'!CN14/'Serie IPC Cuyo'!CM14-1)*100</f>
        <v>4.4379196128398801</v>
      </c>
      <c r="CN14" s="7">
        <f>('Serie IPC Cuyo'!CO14/'Serie IPC Cuyo'!CN14-1)*100</f>
        <v>5.0705973691707928</v>
      </c>
      <c r="CO14" s="7">
        <f>('Serie IPC Cuyo'!CP14/'Serie IPC Cuyo'!CO14-1)*100</f>
        <v>2.6180380913749302</v>
      </c>
      <c r="CP14" s="7">
        <f>('Serie IPC Cuyo'!CQ14/'Serie IPC Cuyo'!CP14-1)*100</f>
        <v>2.3327149889755816</v>
      </c>
      <c r="CQ14" s="7">
        <f>('Serie IPC Cuyo'!CR14/'Serie IPC Cuyo'!CQ14-1)*100</f>
        <v>3.5873723727245732</v>
      </c>
      <c r="CR14" s="7">
        <f>('Serie IPC Cuyo'!CS14/'Serie IPC Cuyo'!CR14-1)*100</f>
        <v>4.1925996103717722</v>
      </c>
      <c r="CS14" s="7">
        <f>('Serie IPC Cuyo'!CT14/'Serie IPC Cuyo'!CS14-1)*100</f>
        <v>1.6254615089280833</v>
      </c>
      <c r="CT14" s="7">
        <f>('Serie IPC Cuyo'!CU14/'Serie IPC Cuyo'!CT14-1)*100</f>
        <v>3.7938788968067572</v>
      </c>
      <c r="CU14" s="7">
        <f>('Serie IPC Cuyo'!CV14/'Serie IPC Cuyo'!CU14-1)*100</f>
        <v>1.3465385074090674</v>
      </c>
      <c r="CV14" s="7">
        <f>('Serie IPC Cuyo'!CW14/'Serie IPC Cuyo'!CV14-1)*100</f>
        <v>1.0474829876556901</v>
      </c>
      <c r="CW14" s="7">
        <f>('Serie IPC Cuyo'!CX14/'Serie IPC Cuyo'!CW14-1)*100</f>
        <v>2.1154868162231999</v>
      </c>
      <c r="CX14" s="7">
        <f>('Serie IPC Cuyo'!CY14/'Serie IPC Cuyo'!CX14-1)*100</f>
        <v>2.0118216731368932</v>
      </c>
      <c r="CY14" s="7">
        <f>('Serie IPC Cuyo'!CZ14/'Serie IPC Cuyo'!CY14-1)*100</f>
        <v>3.815454202773072</v>
      </c>
      <c r="CZ14" s="7">
        <f>('Serie IPC Cuyo'!DA14/'Serie IPC Cuyo'!CZ14-1)*100</f>
        <v>4.1561632200136644</v>
      </c>
      <c r="DA14" s="7">
        <f>('Serie IPC Cuyo'!DB14/'Serie IPC Cuyo'!DA14-1)*100</f>
        <v>0.70782693199078484</v>
      </c>
      <c r="DB14" s="7">
        <f>('Serie IPC Cuyo'!DC14/'Serie IPC Cuyo'!DB14-1)*100</f>
        <v>1.3691850061918975</v>
      </c>
      <c r="DC14" s="7">
        <f>('Serie IPC Cuyo'!DD14/'Serie IPC Cuyo'!DC14-1)*100</f>
        <v>1.0920710173811132</v>
      </c>
      <c r="DD14" s="7">
        <f>('Serie IPC Cuyo'!DE14/'Serie IPC Cuyo'!DD14-1)*100</f>
        <v>1.7300936999091743</v>
      </c>
      <c r="DE14" s="7">
        <f>('Serie IPC Cuyo'!DF14/'Serie IPC Cuyo'!DE14-1)*100</f>
        <v>2.6190349480714969</v>
      </c>
      <c r="DF14" s="7">
        <f>('Serie IPC Cuyo'!DG14/'Serie IPC Cuyo'!DF14-1)*100</f>
        <v>2.5513580017878068</v>
      </c>
      <c r="DG14" s="7">
        <f>('Serie IPC Cuyo'!DH14/'Serie IPC Cuyo'!DG14-1)*100</f>
        <v>1.1278158862124021</v>
      </c>
      <c r="DH14" s="7">
        <f>('Serie IPC Cuyo'!DI14/'Serie IPC Cuyo'!DH14-1)*100</f>
        <v>3.0504225191258394</v>
      </c>
    </row>
    <row r="15" spans="1:112" s="3" customFormat="1" ht="13.5" customHeight="1" x14ac:dyDescent="0.2">
      <c r="A15" s="6" t="s">
        <v>10</v>
      </c>
      <c r="B15" s="7">
        <f>('Serie IPC Cuyo'!C15/'Serie IPC Cuyo'!B15-1)*100</f>
        <v>0</v>
      </c>
      <c r="C15" s="7">
        <f>('Serie IPC Cuyo'!D15/'Serie IPC Cuyo'!C15-1)*100</f>
        <v>2.6467999999999936</v>
      </c>
      <c r="D15" s="7">
        <f>('Serie IPC Cuyo'!E15/'Serie IPC Cuyo'!D15-1)*100</f>
        <v>9.8120935090036951</v>
      </c>
      <c r="E15" s="7">
        <f>('Serie IPC Cuyo'!F15/'Serie IPC Cuyo'!E15-1)*100</f>
        <v>9.1566964103528612</v>
      </c>
      <c r="F15" s="7">
        <f>('Serie IPC Cuyo'!G15/'Serie IPC Cuyo'!F15-1)*100</f>
        <v>2.3457431288549602</v>
      </c>
      <c r="G15" s="7">
        <f>('Serie IPC Cuyo'!H15/'Serie IPC Cuyo'!G15-1)*100</f>
        <v>2.3744084824350864E-2</v>
      </c>
      <c r="H15" s="7">
        <f>('Serie IPC Cuyo'!I15/'Serie IPC Cuyo'!H15-1)*100</f>
        <v>0.95080821874304888</v>
      </c>
      <c r="I15" s="7">
        <f>('Serie IPC Cuyo'!J15/'Serie IPC Cuyo'!I15-1)*100</f>
        <v>1.1059065571088711</v>
      </c>
      <c r="J15" s="7">
        <f>('Serie IPC Cuyo'!K15/'Serie IPC Cuyo'!J15-1)*100</f>
        <v>0.55966172940531411</v>
      </c>
      <c r="K15" s="7">
        <f>('Serie IPC Cuyo'!L15/'Serie IPC Cuyo'!K15-1)*100</f>
        <v>1.4665147475272367</v>
      </c>
      <c r="L15" s="7">
        <f>('Serie IPC Cuyo'!M15/'Serie IPC Cuyo'!L15-1)*100</f>
        <v>1.0875531350438283</v>
      </c>
      <c r="M15" s="7">
        <f>('Serie IPC Cuyo'!N15/'Serie IPC Cuyo'!M15-1)*100</f>
        <v>2.9185124183839228E-2</v>
      </c>
      <c r="N15" s="7">
        <f>('Serie IPC Cuyo'!O15/'Serie IPC Cuyo'!N15-1)*100</f>
        <v>1.6619358340778323</v>
      </c>
      <c r="O15" s="7">
        <f>('Serie IPC Cuyo'!P15/'Serie IPC Cuyo'!O15-1)*100</f>
        <v>0</v>
      </c>
      <c r="P15" s="7">
        <f>('Serie IPC Cuyo'!Q15/'Serie IPC Cuyo'!P15-1)*100</f>
        <v>10.206763474184054</v>
      </c>
      <c r="Q15" s="7">
        <f>('Serie IPC Cuyo'!R15/'Serie IPC Cuyo'!Q15-1)*100</f>
        <v>6.2331015381385413</v>
      </c>
      <c r="R15" s="7">
        <f>('Serie IPC Cuyo'!S15/'Serie IPC Cuyo'!R15-1)*100</f>
        <v>0.37587626867741086</v>
      </c>
      <c r="S15" s="7">
        <f>('Serie IPC Cuyo'!T15/'Serie IPC Cuyo'!S15-1)*100</f>
        <v>0.63074063907058164</v>
      </c>
      <c r="T15" s="7">
        <f>('Serie IPC Cuyo'!U15/'Serie IPC Cuyo'!T15-1)*100</f>
        <v>1.0279436110971707</v>
      </c>
      <c r="U15" s="7">
        <f>('Serie IPC Cuyo'!V15/'Serie IPC Cuyo'!U15-1)*100</f>
        <v>1.2984844497191839</v>
      </c>
      <c r="V15" s="7">
        <f>('Serie IPC Cuyo'!W15/'Serie IPC Cuyo'!V15-1)*100</f>
        <v>0.22151400379055719</v>
      </c>
      <c r="W15" s="7">
        <f>('Serie IPC Cuyo'!X15/'Serie IPC Cuyo'!W15-1)*100</f>
        <v>5.326596419832641</v>
      </c>
      <c r="X15" s="7">
        <f>('Serie IPC Cuyo'!Y15/'Serie IPC Cuyo'!X15-1)*100</f>
        <v>1.4412957439719154</v>
      </c>
      <c r="Y15" s="7">
        <f>('Serie IPC Cuyo'!Z15/'Serie IPC Cuyo'!Y15-1)*100</f>
        <v>0.29458974601077603</v>
      </c>
      <c r="Z15" s="7">
        <f>('Serie IPC Cuyo'!AA15/'Serie IPC Cuyo'!Z15-1)*100</f>
        <v>0.63868524639363322</v>
      </c>
      <c r="AA15" s="7">
        <f>('Serie IPC Cuyo'!AB15/'Serie IPC Cuyo'!AA15-1)*100</f>
        <v>0</v>
      </c>
      <c r="AB15" s="7">
        <f>('Serie IPC Cuyo'!AC15/'Serie IPC Cuyo'!AB15-1)*100</f>
        <v>14.267483134970682</v>
      </c>
      <c r="AC15" s="7">
        <f>('Serie IPC Cuyo'!AD15/'Serie IPC Cuyo'!AC15-1)*100</f>
        <v>6.0452043274299649</v>
      </c>
      <c r="AD15" s="7">
        <f>('Serie IPC Cuyo'!AE15/'Serie IPC Cuyo'!AD15-1)*100</f>
        <v>-0.29400797339892426</v>
      </c>
      <c r="AE15" s="7">
        <f>('Serie IPC Cuyo'!AF15/'Serie IPC Cuyo'!AE15-1)*100</f>
        <v>1.4714183887647225</v>
      </c>
      <c r="AF15" s="7">
        <f>('Serie IPC Cuyo'!AG15/'Serie IPC Cuyo'!AF15-1)*100</f>
        <v>1.0759192205065604</v>
      </c>
      <c r="AG15" s="7">
        <f>('Serie IPC Cuyo'!AH15/'Serie IPC Cuyo'!AG15-1)*100</f>
        <v>1.9260684010951268</v>
      </c>
      <c r="AH15" s="7">
        <f>('Serie IPC Cuyo'!AI15/'Serie IPC Cuyo'!AH15-1)*100</f>
        <v>0.7350769415843672</v>
      </c>
      <c r="AI15" s="7">
        <f>('Serie IPC Cuyo'!AJ15/'Serie IPC Cuyo'!AI15-1)*100</f>
        <v>2.8872144267145572</v>
      </c>
      <c r="AJ15" s="7">
        <f>('Serie IPC Cuyo'!AK15/'Serie IPC Cuyo'!AJ15-1)*100</f>
        <v>1.0379979939054929</v>
      </c>
      <c r="AK15" s="7">
        <f>('Serie IPC Cuyo'!AL15/'Serie IPC Cuyo'!AK15-1)*100</f>
        <v>0.67134433037239205</v>
      </c>
      <c r="AL15" s="7">
        <f>('Serie IPC Cuyo'!AM15/'Serie IPC Cuyo'!AL15-1)*100</f>
        <v>0.72430599937920448</v>
      </c>
      <c r="AM15" s="7">
        <f>('Serie IPC Cuyo'!AN15/'Serie IPC Cuyo'!AM15-1)*100</f>
        <v>1.1099068144964308</v>
      </c>
      <c r="AN15" s="7">
        <f>('Serie IPC Cuyo'!AO15/'Serie IPC Cuyo'!AN15-1)*100</f>
        <v>13.971511710551621</v>
      </c>
      <c r="AO15" s="7">
        <f>('Serie IPC Cuyo'!AP15/'Serie IPC Cuyo'!AO15-1)*100</f>
        <v>3.041702631547083</v>
      </c>
      <c r="AP15" s="7">
        <f>('Serie IPC Cuyo'!AQ15/'Serie IPC Cuyo'!AP15-1)*100</f>
        <v>1.8406476140432115</v>
      </c>
      <c r="AQ15" s="7">
        <f>('Serie IPC Cuyo'!AR15/'Serie IPC Cuyo'!AQ15-1)*100</f>
        <v>-0.15457971237404777</v>
      </c>
      <c r="AR15" s="7">
        <f>('Serie IPC Cuyo'!AS15/'Serie IPC Cuyo'!AR15-1)*100</f>
        <v>0.29206249619255775</v>
      </c>
      <c r="AS15" s="7">
        <f>('Serie IPC Cuyo'!AT15/'Serie IPC Cuyo'!AS15-1)*100</f>
        <v>-0.25071738265296517</v>
      </c>
      <c r="AT15" s="7">
        <f>('Serie IPC Cuyo'!AU15/'Serie IPC Cuyo'!AT15-1)*100</f>
        <v>1.0954021805852809</v>
      </c>
      <c r="AU15" s="7">
        <f>('Serie IPC Cuyo'!AV15/'Serie IPC Cuyo'!AU15-1)*100</f>
        <v>0.44989126589209949</v>
      </c>
      <c r="AV15" s="7">
        <f>('Serie IPC Cuyo'!AW15/'Serie IPC Cuyo'!AV15-1)*100</f>
        <v>1.828035623328983</v>
      </c>
      <c r="AW15" s="7">
        <f>('Serie IPC Cuyo'!AX15/'Serie IPC Cuyo'!AW15-1)*100</f>
        <v>0.18543099252794626</v>
      </c>
      <c r="AX15" s="7">
        <f>('Serie IPC Cuyo'!AY15/'Serie IPC Cuyo'!AX15-1)*100</f>
        <v>0</v>
      </c>
      <c r="AY15" s="7">
        <f>('Serie IPC Cuyo'!AZ15/'Serie IPC Cuyo'!AY15-1)*100</f>
        <v>0</v>
      </c>
      <c r="AZ15" s="7">
        <f>('Serie IPC Cuyo'!BA15/'Serie IPC Cuyo'!AZ15-1)*100</f>
        <v>16.454942323485056</v>
      </c>
      <c r="BA15" s="7">
        <f>('Serie IPC Cuyo'!BB15/'Serie IPC Cuyo'!BA15-1)*100</f>
        <v>0.4659272901637479</v>
      </c>
      <c r="BB15" s="7">
        <f>('Serie IPC Cuyo'!BC15/'Serie IPC Cuyo'!BB15-1)*100</f>
        <v>5.8929699042640671</v>
      </c>
      <c r="BC15" s="7">
        <f>('Serie IPC Cuyo'!BD15/'Serie IPC Cuyo'!BC15-1)*100</f>
        <v>1.9060242231921265</v>
      </c>
      <c r="BD15" s="7">
        <f>('Serie IPC Cuyo'!BE15/'Serie IPC Cuyo'!BD15-1)*100</f>
        <v>1.3508393580529798</v>
      </c>
      <c r="BE15" s="7">
        <f>('Serie IPC Cuyo'!BF15/'Serie IPC Cuyo'!BE15-1)*100</f>
        <v>1.7320570474245844</v>
      </c>
      <c r="BF15" s="7">
        <f>('Serie IPC Cuyo'!BG15/'Serie IPC Cuyo'!BF15-1)*100</f>
        <v>2.6587437725024365</v>
      </c>
      <c r="BG15" s="7">
        <f>('Serie IPC Cuyo'!BH15/'Serie IPC Cuyo'!BG15-1)*100</f>
        <v>4.0641538470872041</v>
      </c>
      <c r="BH15" s="7">
        <f>('Serie IPC Cuyo'!BI15/'Serie IPC Cuyo'!BH15-1)*100</f>
        <v>1.7644702569021842</v>
      </c>
      <c r="BI15" s="7">
        <f>('Serie IPC Cuyo'!BJ15/'Serie IPC Cuyo'!BI15-1)*100</f>
        <v>0.97671686310567551</v>
      </c>
      <c r="BJ15" s="7">
        <f>('Serie IPC Cuyo'!BK15/'Serie IPC Cuyo'!BJ15-1)*100</f>
        <v>0.92774461327309599</v>
      </c>
      <c r="BK15" s="7">
        <f>('Serie IPC Cuyo'!BL15/'Serie IPC Cuyo'!BK15-1)*100</f>
        <v>2.3241101720222757</v>
      </c>
      <c r="BL15" s="7">
        <f>('Serie IPC Cuyo'!BM15/'Serie IPC Cuyo'!BL15-1)*100</f>
        <v>15.299493010902697</v>
      </c>
      <c r="BM15" s="7">
        <f>('Serie IPC Cuyo'!BN15/'Serie IPC Cuyo'!BM15-1)*100</f>
        <v>5.593367012584749</v>
      </c>
      <c r="BN15" s="7">
        <f>('Serie IPC Cuyo'!BO15/'Serie IPC Cuyo'!BN15-1)*100</f>
        <v>4.0534910409575353</v>
      </c>
      <c r="BO15" s="7">
        <f>('Serie IPC Cuyo'!BP15/'Serie IPC Cuyo'!BO15-1)*100</f>
        <v>4.2556182414510646</v>
      </c>
      <c r="BP15" s="7">
        <f>('Serie IPC Cuyo'!BQ15/'Serie IPC Cuyo'!BP15-1)*100</f>
        <v>8.621372139123773</v>
      </c>
      <c r="BQ15" s="7">
        <f>('Serie IPC Cuyo'!BR15/'Serie IPC Cuyo'!BQ15-1)*100</f>
        <v>7.7582577031715116</v>
      </c>
      <c r="BR15" s="7">
        <f>('Serie IPC Cuyo'!BS15/'Serie IPC Cuyo'!BR15-1)*100</f>
        <v>3.8589388684358905</v>
      </c>
      <c r="BS15" s="7">
        <f>('Serie IPC Cuyo'!BT15/'Serie IPC Cuyo'!BS15-1)*100</f>
        <v>2.317873572009943</v>
      </c>
      <c r="BT15" s="7">
        <f>('Serie IPC Cuyo'!BU15/'Serie IPC Cuyo'!BT15-1)*100</f>
        <v>6.3894021095459053</v>
      </c>
      <c r="BU15" s="7">
        <f>('Serie IPC Cuyo'!BV15/'Serie IPC Cuyo'!BU15-1)*100</f>
        <v>2.1033307615610841</v>
      </c>
      <c r="BV15" s="7">
        <f>('Serie IPC Cuyo'!BW15/'Serie IPC Cuyo'!BV15-1)*100</f>
        <v>1.2414219490358036</v>
      </c>
      <c r="BW15" s="7">
        <f>('Serie IPC Cuyo'!BX15/'Serie IPC Cuyo'!BW15-1)*100</f>
        <v>0.48720093472034431</v>
      </c>
      <c r="BX15" s="7">
        <f>('Serie IPC Cuyo'!BY15/'Serie IPC Cuyo'!BX15-1)*100</f>
        <v>28.432099873715465</v>
      </c>
      <c r="BY15" s="7">
        <f>('Serie IPC Cuyo'!BZ15/'Serie IPC Cuyo'!BY15-1)*100</f>
        <v>2.4358429385264335</v>
      </c>
      <c r="BZ15" s="7">
        <f>('Serie IPC Cuyo'!CA15/'Serie IPC Cuyo'!BZ15-1)*100</f>
        <v>8.2171820602383363</v>
      </c>
      <c r="CA15" s="7">
        <f>('Serie IPC Cuyo'!CB15/'Serie IPC Cuyo'!CA15-1)*100</f>
        <v>7.8672613245404532</v>
      </c>
      <c r="CB15" s="7">
        <f>('Serie IPC Cuyo'!CC15/'Serie IPC Cuyo'!CB15-1)*100</f>
        <v>5.1839817172611991</v>
      </c>
      <c r="CC15" s="7">
        <f>('Serie IPC Cuyo'!CD15/'Serie IPC Cuyo'!CC15-1)*100</f>
        <v>8.6462769480253776</v>
      </c>
      <c r="CD15" s="7">
        <f>('Serie IPC Cuyo'!CE15/'Serie IPC Cuyo'!CD15-1)*100</f>
        <v>6.0271632710183098</v>
      </c>
      <c r="CE15" s="7">
        <f>('Serie IPC Cuyo'!CF15/'Serie IPC Cuyo'!CE15-1)*100</f>
        <v>3.8551792587886879</v>
      </c>
      <c r="CF15" s="7">
        <f>('Serie IPC Cuyo'!CG15/'Serie IPC Cuyo'!CF15-1)*100</f>
        <v>15.386759875589195</v>
      </c>
      <c r="CG15" s="7">
        <f>('Serie IPC Cuyo'!CH15/'Serie IPC Cuyo'!CG15-1)*100</f>
        <v>5.4274476933601878</v>
      </c>
      <c r="CH15" s="7">
        <f>('Serie IPC Cuyo'!CI15/'Serie IPC Cuyo'!CH15-1)*100</f>
        <v>3.2163185825506702E-2</v>
      </c>
      <c r="CI15" s="7">
        <f>('Serie IPC Cuyo'!CJ15/'Serie IPC Cuyo'!CI15-1)*100</f>
        <v>4.8514819528555631</v>
      </c>
      <c r="CJ15" s="7">
        <f>('Serie IPC Cuyo'!CK15/'Serie IPC Cuyo'!CJ15-1)*100</f>
        <v>42.179491597999515</v>
      </c>
      <c r="CK15" s="7">
        <f>('Serie IPC Cuyo'!CL15/'Serie IPC Cuyo'!CK15-1)*100</f>
        <v>8.8464967536659334</v>
      </c>
      <c r="CL15" s="7">
        <f>('Serie IPC Cuyo'!CM15/'Serie IPC Cuyo'!CL15-1)*100</f>
        <v>11.488010390352921</v>
      </c>
      <c r="CM15" s="7">
        <f>('Serie IPC Cuyo'!CN15/'Serie IPC Cuyo'!CM15-1)*100</f>
        <v>5.9172345742940058</v>
      </c>
      <c r="CN15" s="7">
        <f>('Serie IPC Cuyo'!CO15/'Serie IPC Cuyo'!CN15-1)*100</f>
        <v>5.5842468948059665</v>
      </c>
      <c r="CO15" s="7">
        <f>('Serie IPC Cuyo'!CP15/'Serie IPC Cuyo'!CO15-1)*100</f>
        <v>7.5045418408667297</v>
      </c>
      <c r="CP15" s="7">
        <f>('Serie IPC Cuyo'!CQ15/'Serie IPC Cuyo'!CP15-1)*100</f>
        <v>5.4177244921131296</v>
      </c>
      <c r="CQ15" s="7">
        <f>('Serie IPC Cuyo'!CR15/'Serie IPC Cuyo'!CQ15-1)*100</f>
        <v>4.0626934907417089</v>
      </c>
      <c r="CR15" s="7">
        <f>('Serie IPC Cuyo'!CS15/'Serie IPC Cuyo'!CR15-1)*100</f>
        <v>6.3026966723535027</v>
      </c>
      <c r="CS15" s="7">
        <f>('Serie IPC Cuyo'!CT15/'Serie IPC Cuyo'!CS15-1)*100</f>
        <v>0.77563011517658431</v>
      </c>
      <c r="CT15" s="7">
        <f>('Serie IPC Cuyo'!CU15/'Serie IPC Cuyo'!CT15-1)*100</f>
        <v>0.30104222721618612</v>
      </c>
      <c r="CU15" s="7">
        <f>('Serie IPC Cuyo'!CV15/'Serie IPC Cuyo'!CU15-1)*100</f>
        <v>1.0633941877767006</v>
      </c>
      <c r="CV15" s="7">
        <f>('Serie IPC Cuyo'!CW15/'Serie IPC Cuyo'!CV15-1)*100</f>
        <v>25.222362458753999</v>
      </c>
      <c r="CW15" s="7">
        <f>('Serie IPC Cuyo'!CX15/'Serie IPC Cuyo'!CW15-1)*100</f>
        <v>4.565117679183972</v>
      </c>
      <c r="CX15" s="7">
        <f>('Serie IPC Cuyo'!CY15/'Serie IPC Cuyo'!CX15-1)*100</f>
        <v>3.3538376834849171</v>
      </c>
      <c r="CY15" s="7">
        <f>('Serie IPC Cuyo'!CZ15/'Serie IPC Cuyo'!CY15-1)*100</f>
        <v>1.5472886713219447</v>
      </c>
      <c r="CZ15" s="7">
        <f>('Serie IPC Cuyo'!DA15/'Serie IPC Cuyo'!CZ15-1)*100</f>
        <v>1.3346909420410835</v>
      </c>
      <c r="DA15" s="7">
        <f>('Serie IPC Cuyo'!DB15/'Serie IPC Cuyo'!DA15-1)*100</f>
        <v>5.7020364262965861</v>
      </c>
      <c r="DB15" s="7">
        <f>('Serie IPC Cuyo'!DC15/'Serie IPC Cuyo'!DB15-1)*100</f>
        <v>1.8171584930881446</v>
      </c>
      <c r="DC15" s="7">
        <f>('Serie IPC Cuyo'!DD15/'Serie IPC Cuyo'!DC15-1)*100</f>
        <v>1.9544849414866006</v>
      </c>
      <c r="DD15" s="7">
        <f>('Serie IPC Cuyo'!DE15/'Serie IPC Cuyo'!DD15-1)*100</f>
        <v>1.6900247878915309</v>
      </c>
      <c r="DE15" s="7">
        <f>('Serie IPC Cuyo'!DF15/'Serie IPC Cuyo'!DE15-1)*100</f>
        <v>1.607843617204141</v>
      </c>
      <c r="DF15" s="7">
        <f>('Serie IPC Cuyo'!DG15/'Serie IPC Cuyo'!DF15-1)*100</f>
        <v>0.88825289446310407</v>
      </c>
      <c r="DG15" s="7">
        <f>('Serie IPC Cuyo'!DH15/'Serie IPC Cuyo'!DG15-1)*100</f>
        <v>2.5228336462609358</v>
      </c>
      <c r="DH15" s="7">
        <f>('Serie IPC Cuyo'!DI15/'Serie IPC Cuyo'!DH15-1)*100</f>
        <v>9.1605015308689595</v>
      </c>
    </row>
    <row r="16" spans="1:112" s="3" customFormat="1" ht="13.5" customHeight="1" x14ac:dyDescent="0.2">
      <c r="A16" s="6" t="s">
        <v>11</v>
      </c>
      <c r="B16" s="7">
        <f>('Serie IPC Cuyo'!C16/'Serie IPC Cuyo'!B16-1)*100</f>
        <v>1.8586999999999909</v>
      </c>
      <c r="C16" s="7">
        <f>('Serie IPC Cuyo'!D16/'Serie IPC Cuyo'!C16-1)*100</f>
        <v>1.9006722057124392</v>
      </c>
      <c r="D16" s="7">
        <f>('Serie IPC Cuyo'!E16/'Serie IPC Cuyo'!D16-1)*100</f>
        <v>0.24953104541947102</v>
      </c>
      <c r="E16" s="7">
        <f>('Serie IPC Cuyo'!F16/'Serie IPC Cuyo'!E16-1)*100</f>
        <v>2.5852036016018598</v>
      </c>
      <c r="F16" s="7">
        <f>('Serie IPC Cuyo'!G16/'Serie IPC Cuyo'!F16-1)*100</f>
        <v>0.75639124369868416</v>
      </c>
      <c r="G16" s="7">
        <f>('Serie IPC Cuyo'!H16/'Serie IPC Cuyo'!G16-1)*100</f>
        <v>1.09510734897178</v>
      </c>
      <c r="H16" s="7">
        <f>('Serie IPC Cuyo'!I16/'Serie IPC Cuyo'!H16-1)*100</f>
        <v>2.4481991448455753</v>
      </c>
      <c r="I16" s="7">
        <f>('Serie IPC Cuyo'!J16/'Serie IPC Cuyo'!I16-1)*100</f>
        <v>0.7372242590950151</v>
      </c>
      <c r="J16" s="7">
        <f>('Serie IPC Cuyo'!K16/'Serie IPC Cuyo'!J16-1)*100</f>
        <v>1.8677146829216174</v>
      </c>
      <c r="K16" s="7">
        <f>('Serie IPC Cuyo'!L16/'Serie IPC Cuyo'!K16-1)*100</f>
        <v>-0.69697780903840156</v>
      </c>
      <c r="L16" s="7">
        <f>('Serie IPC Cuyo'!M16/'Serie IPC Cuyo'!L16-1)*100</f>
        <v>3.3639000943520125</v>
      </c>
      <c r="M16" s="7">
        <f>('Serie IPC Cuyo'!N16/'Serie IPC Cuyo'!M16-1)*100</f>
        <v>2.1725141588432528</v>
      </c>
      <c r="N16" s="7">
        <f>('Serie IPC Cuyo'!O16/'Serie IPC Cuyo'!N16-1)*100</f>
        <v>3.1868933962303503</v>
      </c>
      <c r="O16" s="7">
        <f>('Serie IPC Cuyo'!P16/'Serie IPC Cuyo'!O16-1)*100</f>
        <v>5.0533189866684536</v>
      </c>
      <c r="P16" s="7">
        <f>('Serie IPC Cuyo'!Q16/'Serie IPC Cuyo'!P16-1)*100</f>
        <v>3.0265533305938064</v>
      </c>
      <c r="Q16" s="7">
        <f>('Serie IPC Cuyo'!R16/'Serie IPC Cuyo'!Q16-1)*100</f>
        <v>1.3900964126833282</v>
      </c>
      <c r="R16" s="7">
        <f>('Serie IPC Cuyo'!S16/'Serie IPC Cuyo'!R16-1)*100</f>
        <v>1.513364504777015</v>
      </c>
      <c r="S16" s="7">
        <f>('Serie IPC Cuyo'!T16/'Serie IPC Cuyo'!S16-1)*100</f>
        <v>3.1034512787539992</v>
      </c>
      <c r="T16" s="7">
        <f>('Serie IPC Cuyo'!U16/'Serie IPC Cuyo'!T16-1)*100</f>
        <v>4.1892046930241511</v>
      </c>
      <c r="U16" s="7">
        <f>('Serie IPC Cuyo'!V16/'Serie IPC Cuyo'!U16-1)*100</f>
        <v>0.95395081286122618</v>
      </c>
      <c r="V16" s="7">
        <f>('Serie IPC Cuyo'!W16/'Serie IPC Cuyo'!V16-1)*100</f>
        <v>6.7726143044702036</v>
      </c>
      <c r="W16" s="7">
        <f>('Serie IPC Cuyo'!X16/'Serie IPC Cuyo'!W16-1)*100</f>
        <v>1.5690698454181584</v>
      </c>
      <c r="X16" s="7">
        <f>('Serie IPC Cuyo'!Y16/'Serie IPC Cuyo'!X16-1)*100</f>
        <v>0.89471323206826714</v>
      </c>
      <c r="Y16" s="7">
        <f>('Serie IPC Cuyo'!Z16/'Serie IPC Cuyo'!Y16-1)*100</f>
        <v>3.7430640113850222</v>
      </c>
      <c r="Z16" s="7">
        <f>('Serie IPC Cuyo'!AA16/'Serie IPC Cuyo'!Z16-1)*100</f>
        <v>6.6167944421355429</v>
      </c>
      <c r="AA16" s="7">
        <f>('Serie IPC Cuyo'!AB16/'Serie IPC Cuyo'!AA16-1)*100</f>
        <v>3.2079899235753162</v>
      </c>
      <c r="AB16" s="7">
        <f>('Serie IPC Cuyo'!AC16/'Serie IPC Cuyo'!AB16-1)*100</f>
        <v>6.9397947173385655</v>
      </c>
      <c r="AC16" s="7">
        <f>('Serie IPC Cuyo'!AD16/'Serie IPC Cuyo'!AC16-1)*100</f>
        <v>2.183870329411608</v>
      </c>
      <c r="AD16" s="7">
        <f>('Serie IPC Cuyo'!AE16/'Serie IPC Cuyo'!AD16-1)*100</f>
        <v>1.9264333283653512</v>
      </c>
      <c r="AE16" s="7">
        <f>('Serie IPC Cuyo'!AF16/'Serie IPC Cuyo'!AE16-1)*100</f>
        <v>2.2961757980435094</v>
      </c>
      <c r="AF16" s="7">
        <f>('Serie IPC Cuyo'!AG16/'Serie IPC Cuyo'!AF16-1)*100</f>
        <v>5.7902161033685173</v>
      </c>
      <c r="AG16" s="7">
        <f>('Serie IPC Cuyo'!AH16/'Serie IPC Cuyo'!AG16-1)*100</f>
        <v>4.7371354511125841</v>
      </c>
      <c r="AH16" s="7">
        <f>('Serie IPC Cuyo'!AI16/'Serie IPC Cuyo'!AH16-1)*100</f>
        <v>5.0537134757912661</v>
      </c>
      <c r="AI16" s="7">
        <f>('Serie IPC Cuyo'!AJ16/'Serie IPC Cuyo'!AI16-1)*100</f>
        <v>2.6717429284105698</v>
      </c>
      <c r="AJ16" s="7">
        <f>('Serie IPC Cuyo'!AK16/'Serie IPC Cuyo'!AJ16-1)*100</f>
        <v>3.2666120054325454</v>
      </c>
      <c r="AK16" s="7">
        <f>('Serie IPC Cuyo'!AL16/'Serie IPC Cuyo'!AK16-1)*100</f>
        <v>2.176783716812003</v>
      </c>
      <c r="AL16" s="7">
        <f>('Serie IPC Cuyo'!AM16/'Serie IPC Cuyo'!AL16-1)*100</f>
        <v>4.9485826914636988</v>
      </c>
      <c r="AM16" s="7">
        <f>('Serie IPC Cuyo'!AN16/'Serie IPC Cuyo'!AM16-1)*100</f>
        <v>1.6302528890490109</v>
      </c>
      <c r="AN16" s="7">
        <f>('Serie IPC Cuyo'!AO16/'Serie IPC Cuyo'!AN16-1)*100</f>
        <v>3.6991357041950002</v>
      </c>
      <c r="AO16" s="7">
        <f>('Serie IPC Cuyo'!AP16/'Serie IPC Cuyo'!AO16-1)*100</f>
        <v>1.2942421042837271</v>
      </c>
      <c r="AP16" s="7">
        <f>('Serie IPC Cuyo'!AQ16/'Serie IPC Cuyo'!AP16-1)*100</f>
        <v>1.3462318653914673</v>
      </c>
      <c r="AQ16" s="7">
        <f>('Serie IPC Cuyo'!AR16/'Serie IPC Cuyo'!AQ16-1)*100</f>
        <v>2.3283383681435232</v>
      </c>
      <c r="AR16" s="7">
        <f>('Serie IPC Cuyo'!AS16/'Serie IPC Cuyo'!AR16-1)*100</f>
        <v>2.2656042905821794</v>
      </c>
      <c r="AS16" s="7">
        <f>('Serie IPC Cuyo'!AT16/'Serie IPC Cuyo'!AS16-1)*100</f>
        <v>1.3970553854525392</v>
      </c>
      <c r="AT16" s="7">
        <f>('Serie IPC Cuyo'!AU16/'Serie IPC Cuyo'!AT16-1)*100</f>
        <v>1.4489578014019733</v>
      </c>
      <c r="AU16" s="7">
        <f>('Serie IPC Cuyo'!AV16/'Serie IPC Cuyo'!AU16-1)*100</f>
        <v>3.9688611969366239</v>
      </c>
      <c r="AV16" s="7">
        <f>('Serie IPC Cuyo'!AW16/'Serie IPC Cuyo'!AV16-1)*100</f>
        <v>2.4236913252266845</v>
      </c>
      <c r="AW16" s="7">
        <f>('Serie IPC Cuyo'!AX16/'Serie IPC Cuyo'!AW16-1)*100</f>
        <v>5.2463898733393854</v>
      </c>
      <c r="AX16" s="7">
        <f>('Serie IPC Cuyo'!AY16/'Serie IPC Cuyo'!AX16-1)*100</f>
        <v>6.9019252812005716</v>
      </c>
      <c r="AY16" s="7">
        <f>('Serie IPC Cuyo'!AZ16/'Serie IPC Cuyo'!AY16-1)*100</f>
        <v>5.0610791360311769</v>
      </c>
      <c r="AZ16" s="7">
        <f>('Serie IPC Cuyo'!BA16/'Serie IPC Cuyo'!AZ16-1)*100</f>
        <v>4.0189950343312075</v>
      </c>
      <c r="BA16" s="7">
        <f>('Serie IPC Cuyo'!BB16/'Serie IPC Cuyo'!BA16-1)*100</f>
        <v>5.551496286079094</v>
      </c>
      <c r="BB16" s="7">
        <f>('Serie IPC Cuyo'!BC16/'Serie IPC Cuyo'!BB16-1)*100</f>
        <v>4.4907673521067837</v>
      </c>
      <c r="BC16" s="7">
        <f>('Serie IPC Cuyo'!BD16/'Serie IPC Cuyo'!BC16-1)*100</f>
        <v>3.8249603373281094</v>
      </c>
      <c r="BD16" s="7">
        <f>('Serie IPC Cuyo'!BE16/'Serie IPC Cuyo'!BD16-1)*100</f>
        <v>4.4224597439819213</v>
      </c>
      <c r="BE16" s="7">
        <f>('Serie IPC Cuyo'!BF16/'Serie IPC Cuyo'!BE16-1)*100</f>
        <v>2.1790762152521514</v>
      </c>
      <c r="BF16" s="7">
        <f>('Serie IPC Cuyo'!BG16/'Serie IPC Cuyo'!BF16-1)*100</f>
        <v>2.150740429621778</v>
      </c>
      <c r="BG16" s="7">
        <f>('Serie IPC Cuyo'!BH16/'Serie IPC Cuyo'!BG16-1)*100</f>
        <v>3.1781145773011499</v>
      </c>
      <c r="BH16" s="7">
        <f>('Serie IPC Cuyo'!BI16/'Serie IPC Cuyo'!BH16-1)*100</f>
        <v>4.1414236449102138</v>
      </c>
      <c r="BI16" s="7">
        <f>('Serie IPC Cuyo'!BJ16/'Serie IPC Cuyo'!BI16-1)*100</f>
        <v>5.8929253345388455</v>
      </c>
      <c r="BJ16" s="7">
        <f>('Serie IPC Cuyo'!BK16/'Serie IPC Cuyo'!BJ16-1)*100</f>
        <v>8.717476116981393</v>
      </c>
      <c r="BK16" s="7">
        <f>('Serie IPC Cuyo'!BL16/'Serie IPC Cuyo'!BK16-1)*100</f>
        <v>6.0838443107392504</v>
      </c>
      <c r="BL16" s="7">
        <f>('Serie IPC Cuyo'!BM16/'Serie IPC Cuyo'!BL16-1)*100</f>
        <v>4.6874524325377864</v>
      </c>
      <c r="BM16" s="7">
        <f>('Serie IPC Cuyo'!BN16/'Serie IPC Cuyo'!BM16-1)*100</f>
        <v>6.8905478112905039</v>
      </c>
      <c r="BN16" s="7">
        <f>('Serie IPC Cuyo'!BO16/'Serie IPC Cuyo'!BN16-1)*100</f>
        <v>6.6308469961298355</v>
      </c>
      <c r="BO16" s="7">
        <f>('Serie IPC Cuyo'!BP16/'Serie IPC Cuyo'!BO16-1)*100</f>
        <v>6.2169216286409368</v>
      </c>
      <c r="BP16" s="7">
        <f>('Serie IPC Cuyo'!BQ16/'Serie IPC Cuyo'!BP16-1)*100</f>
        <v>8.4674900186438418</v>
      </c>
      <c r="BQ16" s="7">
        <f>('Serie IPC Cuyo'!BR16/'Serie IPC Cuyo'!BQ16-1)*100</f>
        <v>6.7643380940711983</v>
      </c>
      <c r="BR16" s="7">
        <f>('Serie IPC Cuyo'!BS16/'Serie IPC Cuyo'!BR16-1)*100</f>
        <v>4.3176905580305514</v>
      </c>
      <c r="BS16" s="7">
        <f>('Serie IPC Cuyo'!BT16/'Serie IPC Cuyo'!BS16-1)*100</f>
        <v>4.8179430625734154</v>
      </c>
      <c r="BT16" s="7">
        <f>('Serie IPC Cuyo'!BU16/'Serie IPC Cuyo'!BT16-1)*100</f>
        <v>4.3413890363569907</v>
      </c>
      <c r="BU16" s="7">
        <f>('Serie IPC Cuyo'!BV16/'Serie IPC Cuyo'!BU16-1)*100</f>
        <v>8.4761613325315963</v>
      </c>
      <c r="BV16" s="7">
        <f>('Serie IPC Cuyo'!BW16/'Serie IPC Cuyo'!BV16-1)*100</f>
        <v>7.657127149015075</v>
      </c>
      <c r="BW16" s="7">
        <f>('Serie IPC Cuyo'!BX16/'Serie IPC Cuyo'!BW16-1)*100</f>
        <v>9.7155019539367125</v>
      </c>
      <c r="BX16" s="7">
        <f>('Serie IPC Cuyo'!BY16/'Serie IPC Cuyo'!BX16-1)*100</f>
        <v>9.7810166611876923</v>
      </c>
      <c r="BY16" s="7">
        <f>('Serie IPC Cuyo'!BZ16/'Serie IPC Cuyo'!BY16-1)*100</f>
        <v>9.7322836528922707</v>
      </c>
      <c r="BZ16" s="7">
        <f>('Serie IPC Cuyo'!CA16/'Serie IPC Cuyo'!BZ16-1)*100</f>
        <v>7.2118666144662003</v>
      </c>
      <c r="CA16" s="7">
        <f>('Serie IPC Cuyo'!CB16/'Serie IPC Cuyo'!CA16-1)*100</f>
        <v>3.9691254533991138</v>
      </c>
      <c r="CB16" s="7">
        <f>('Serie IPC Cuyo'!CC16/'Serie IPC Cuyo'!CB16-1)*100</f>
        <v>6.5495701055800604</v>
      </c>
      <c r="CC16" s="7">
        <f>('Serie IPC Cuyo'!CD16/'Serie IPC Cuyo'!CC16-1)*100</f>
        <v>14.721135054520907</v>
      </c>
      <c r="CD16" s="7">
        <f>('Serie IPC Cuyo'!CE16/'Serie IPC Cuyo'!CD16-1)*100</f>
        <v>10.665720102882648</v>
      </c>
      <c r="CE16" s="7">
        <f>('Serie IPC Cuyo'!CF16/'Serie IPC Cuyo'!CE16-1)*100</f>
        <v>8.2474514311529301</v>
      </c>
      <c r="CF16" s="7">
        <f>('Serie IPC Cuyo'!CG16/'Serie IPC Cuyo'!CF16-1)*100</f>
        <v>9.8844670233098277</v>
      </c>
      <c r="CG16" s="7">
        <f>('Serie IPC Cuyo'!CH16/'Serie IPC Cuyo'!CG16-1)*100</f>
        <v>23.565436628819334</v>
      </c>
      <c r="CH16" s="7">
        <f>('Serie IPC Cuyo'!CI16/'Serie IPC Cuyo'!CH16-1)*100</f>
        <v>20.424589648410407</v>
      </c>
      <c r="CI16" s="7">
        <f>('Serie IPC Cuyo'!CJ16/'Serie IPC Cuyo'!CI16-1)*100</f>
        <v>15.054059930621499</v>
      </c>
      <c r="CJ16" s="7">
        <f>('Serie IPC Cuyo'!CK16/'Serie IPC Cuyo'!CJ16-1)*100</f>
        <v>7.3947548100362637</v>
      </c>
      <c r="CK16" s="7">
        <f>('Serie IPC Cuyo'!CL16/'Serie IPC Cuyo'!CK16-1)*100</f>
        <v>6.5168087512480932</v>
      </c>
      <c r="CL16" s="7">
        <f>('Serie IPC Cuyo'!CM16/'Serie IPC Cuyo'!CL16-1)*100</f>
        <v>3.8626362225443911</v>
      </c>
      <c r="CM16" s="7">
        <f>('Serie IPC Cuyo'!CN16/'Serie IPC Cuyo'!CM16-1)*100</f>
        <v>2.991966370071153</v>
      </c>
      <c r="CN16" s="7">
        <f>('Serie IPC Cuyo'!CO16/'Serie IPC Cuyo'!CN16-1)*100</f>
        <v>10.471553016306423</v>
      </c>
      <c r="CO16" s="7">
        <f>('Serie IPC Cuyo'!CP16/'Serie IPC Cuyo'!CO16-1)*100</f>
        <v>5.6306252250726496</v>
      </c>
      <c r="CP16" s="7">
        <f>('Serie IPC Cuyo'!CQ16/'Serie IPC Cuyo'!CP16-1)*100</f>
        <v>2.1505319652133315</v>
      </c>
      <c r="CQ16" s="7">
        <f>('Serie IPC Cuyo'!CR16/'Serie IPC Cuyo'!CQ16-1)*100</f>
        <v>4.1559660717098934</v>
      </c>
      <c r="CR16" s="7">
        <f>('Serie IPC Cuyo'!CS16/'Serie IPC Cuyo'!CR16-1)*100</f>
        <v>3.3044855721177102</v>
      </c>
      <c r="CS16" s="7">
        <f>('Serie IPC Cuyo'!CT16/'Serie IPC Cuyo'!CS16-1)*100</f>
        <v>5.6627884134377027</v>
      </c>
      <c r="CT16" s="7">
        <f>('Serie IPC Cuyo'!CU16/'Serie IPC Cuyo'!CT16-1)*100</f>
        <v>5.3549604444134813</v>
      </c>
      <c r="CU16" s="7">
        <f>('Serie IPC Cuyo'!CV16/'Serie IPC Cuyo'!CU16-1)*100</f>
        <v>3.1800018863457957</v>
      </c>
      <c r="CV16" s="7">
        <f>('Serie IPC Cuyo'!CW16/'Serie IPC Cuyo'!CV16-1)*100</f>
        <v>2.1866871979698166</v>
      </c>
      <c r="CW16" s="7">
        <f>('Serie IPC Cuyo'!CX16/'Serie IPC Cuyo'!CW16-1)*100</f>
        <v>3.8821893703535837</v>
      </c>
      <c r="CX16" s="7">
        <f>('Serie IPC Cuyo'!CY16/'Serie IPC Cuyo'!CX16-1)*100</f>
        <v>4.2492281311796276</v>
      </c>
      <c r="CY16" s="7">
        <f>('Serie IPC Cuyo'!CZ16/'Serie IPC Cuyo'!CY16-1)*100</f>
        <v>2.538253722023831</v>
      </c>
      <c r="CZ16" s="7">
        <f>('Serie IPC Cuyo'!DA16/'Serie IPC Cuyo'!CZ16-1)*100</f>
        <v>2.1170644750129863</v>
      </c>
      <c r="DA16" s="7">
        <f>('Serie IPC Cuyo'!DB16/'Serie IPC Cuyo'!DA16-1)*100</f>
        <v>4.7952691719107321</v>
      </c>
      <c r="DB16" s="7">
        <f>('Serie IPC Cuyo'!DC16/'Serie IPC Cuyo'!DB16-1)*100</f>
        <v>0.9683621668018505</v>
      </c>
      <c r="DC16" s="7">
        <f>('Serie IPC Cuyo'!DD16/'Serie IPC Cuyo'!DC16-1)*100</f>
        <v>-0.1696004752569813</v>
      </c>
      <c r="DD16" s="7">
        <f>('Serie IPC Cuyo'!DE16/'Serie IPC Cuyo'!DD16-1)*100</f>
        <v>1.6643926547284638</v>
      </c>
      <c r="DE16" s="7">
        <f>('Serie IPC Cuyo'!DF16/'Serie IPC Cuyo'!DE16-1)*100</f>
        <v>4.5443191693382623</v>
      </c>
      <c r="DF16" s="7">
        <f>('Serie IPC Cuyo'!DG16/'Serie IPC Cuyo'!DF16-1)*100</f>
        <v>3.3485508446613022</v>
      </c>
      <c r="DG16" s="7">
        <f>('Serie IPC Cuyo'!DH16/'Serie IPC Cuyo'!DG16-1)*100</f>
        <v>2.881418007659442</v>
      </c>
      <c r="DH16" s="7">
        <f>('Serie IPC Cuyo'!DI16/'Serie IPC Cuyo'!DH16-1)*100</f>
        <v>2.8720531865934484</v>
      </c>
    </row>
    <row r="17" spans="1:112" s="3" customFormat="1" ht="13.5" customHeight="1" x14ac:dyDescent="0.2">
      <c r="A17" s="6" t="s">
        <v>12</v>
      </c>
      <c r="B17" s="7">
        <f>('Serie IPC Cuyo'!C17/'Serie IPC Cuyo'!B17-1)*100</f>
        <v>2.0273999999999903</v>
      </c>
      <c r="C17" s="7">
        <f>('Serie IPC Cuyo'!D17/'Serie IPC Cuyo'!C17-1)*100</f>
        <v>1.0953920221430602</v>
      </c>
      <c r="D17" s="7">
        <f>('Serie IPC Cuyo'!E17/'Serie IPC Cuyo'!D17-1)*100</f>
        <v>2.3718066799166104</v>
      </c>
      <c r="E17" s="7">
        <f>('Serie IPC Cuyo'!F17/'Serie IPC Cuyo'!E17-1)*100</f>
        <v>1.3209409099604663</v>
      </c>
      <c r="F17" s="7">
        <f>('Serie IPC Cuyo'!G17/'Serie IPC Cuyo'!F17-1)*100</f>
        <v>1.9826856173973839</v>
      </c>
      <c r="G17" s="7">
        <f>('Serie IPC Cuyo'!H17/'Serie IPC Cuyo'!G17-1)*100</f>
        <v>1.0438338737794206</v>
      </c>
      <c r="H17" s="7">
        <f>('Serie IPC Cuyo'!I17/'Serie IPC Cuyo'!H17-1)*100</f>
        <v>1.1243914761765117</v>
      </c>
      <c r="I17" s="7">
        <f>('Serie IPC Cuyo'!J17/'Serie IPC Cuyo'!I17-1)*100</f>
        <v>1.6843385576113201</v>
      </c>
      <c r="J17" s="7">
        <f>('Serie IPC Cuyo'!K17/'Serie IPC Cuyo'!J17-1)*100</f>
        <v>0.26825165374806392</v>
      </c>
      <c r="K17" s="7">
        <f>('Serie IPC Cuyo'!L17/'Serie IPC Cuyo'!K17-1)*100</f>
        <v>2.0648767724896544</v>
      </c>
      <c r="L17" s="7">
        <f>('Serie IPC Cuyo'!M17/'Serie IPC Cuyo'!L17-1)*100</f>
        <v>0.68689452820285268</v>
      </c>
      <c r="M17" s="7">
        <f>('Serie IPC Cuyo'!N17/'Serie IPC Cuyo'!M17-1)*100</f>
        <v>2.3581521729825194</v>
      </c>
      <c r="N17" s="7">
        <f>('Serie IPC Cuyo'!O17/'Serie IPC Cuyo'!N17-1)*100</f>
        <v>1.00538278312301</v>
      </c>
      <c r="O17" s="7">
        <f>('Serie IPC Cuyo'!P17/'Serie IPC Cuyo'!O17-1)*100</f>
        <v>1.415518119377146</v>
      </c>
      <c r="P17" s="7">
        <f>('Serie IPC Cuyo'!Q17/'Serie IPC Cuyo'!P17-1)*100</f>
        <v>1.7163898822645685</v>
      </c>
      <c r="Q17" s="7">
        <f>('Serie IPC Cuyo'!R17/'Serie IPC Cuyo'!Q17-1)*100</f>
        <v>1.4698162308296014</v>
      </c>
      <c r="R17" s="7">
        <f>('Serie IPC Cuyo'!S17/'Serie IPC Cuyo'!R17-1)*100</f>
        <v>2.4867238925634139</v>
      </c>
      <c r="S17" s="7">
        <f>('Serie IPC Cuyo'!T17/'Serie IPC Cuyo'!S17-1)*100</f>
        <v>3.9080759647654784</v>
      </c>
      <c r="T17" s="7">
        <f>('Serie IPC Cuyo'!U17/'Serie IPC Cuyo'!T17-1)*100</f>
        <v>2.8939687812690629</v>
      </c>
      <c r="U17" s="7">
        <f>('Serie IPC Cuyo'!V17/'Serie IPC Cuyo'!U17-1)*100</f>
        <v>3.5166918506978062</v>
      </c>
      <c r="V17" s="7">
        <f>('Serie IPC Cuyo'!W17/'Serie IPC Cuyo'!V17-1)*100</f>
        <v>8.8522632803476942</v>
      </c>
      <c r="W17" s="7">
        <f>('Serie IPC Cuyo'!X17/'Serie IPC Cuyo'!W17-1)*100</f>
        <v>6.377148290337642</v>
      </c>
      <c r="X17" s="7">
        <f>('Serie IPC Cuyo'!Y17/'Serie IPC Cuyo'!X17-1)*100</f>
        <v>6.1181382501690917</v>
      </c>
      <c r="Y17" s="7">
        <f>('Serie IPC Cuyo'!Z17/'Serie IPC Cuyo'!Y17-1)*100</f>
        <v>3.041338018456341</v>
      </c>
      <c r="Z17" s="7">
        <f>('Serie IPC Cuyo'!AA17/'Serie IPC Cuyo'!Z17-1)*100</f>
        <v>4.0906121486730118</v>
      </c>
      <c r="AA17" s="7">
        <f>('Serie IPC Cuyo'!AB17/'Serie IPC Cuyo'!AA17-1)*100</f>
        <v>1.4520002243697316</v>
      </c>
      <c r="AB17" s="7">
        <f>('Serie IPC Cuyo'!AC17/'Serie IPC Cuyo'!AB17-1)*100</f>
        <v>3.3094492579454071</v>
      </c>
      <c r="AC17" s="7">
        <f>('Serie IPC Cuyo'!AD17/'Serie IPC Cuyo'!AC17-1)*100</f>
        <v>3.2059072262543564</v>
      </c>
      <c r="AD17" s="7">
        <f>('Serie IPC Cuyo'!AE17/'Serie IPC Cuyo'!AD17-1)*100</f>
        <v>3.623903074278334</v>
      </c>
      <c r="AE17" s="7">
        <f>('Serie IPC Cuyo'!AF17/'Serie IPC Cuyo'!AE17-1)*100</f>
        <v>3.2153258499319382</v>
      </c>
      <c r="AF17" s="7">
        <f>('Serie IPC Cuyo'!AG17/'Serie IPC Cuyo'!AF17-1)*100</f>
        <v>2.7637485329135236</v>
      </c>
      <c r="AG17" s="7">
        <f>('Serie IPC Cuyo'!AH17/'Serie IPC Cuyo'!AG17-1)*100</f>
        <v>4.8785568359348996</v>
      </c>
      <c r="AH17" s="7">
        <f>('Serie IPC Cuyo'!AI17/'Serie IPC Cuyo'!AH17-1)*100</f>
        <v>9.1253037552337481</v>
      </c>
      <c r="AI17" s="7">
        <f>('Serie IPC Cuyo'!AJ17/'Serie IPC Cuyo'!AI17-1)*100</f>
        <v>4.5567697417826736</v>
      </c>
      <c r="AJ17" s="7">
        <f>('Serie IPC Cuyo'!AK17/'Serie IPC Cuyo'!AJ17-1)*100</f>
        <v>5.910586148872321</v>
      </c>
      <c r="AK17" s="7">
        <f>('Serie IPC Cuyo'!AL17/'Serie IPC Cuyo'!AK17-1)*100</f>
        <v>3.1962745483662403</v>
      </c>
      <c r="AL17" s="7">
        <f>('Serie IPC Cuyo'!AM17/'Serie IPC Cuyo'!AL17-1)*100</f>
        <v>3.3270919518167963</v>
      </c>
      <c r="AM17" s="7">
        <f>('Serie IPC Cuyo'!AN17/'Serie IPC Cuyo'!AM17-1)*100</f>
        <v>2.8192648944393772</v>
      </c>
      <c r="AN17" s="7">
        <f>('Serie IPC Cuyo'!AO17/'Serie IPC Cuyo'!AN17-1)*100</f>
        <v>2.2556742613914604</v>
      </c>
      <c r="AO17" s="7">
        <f>('Serie IPC Cuyo'!AP17/'Serie IPC Cuyo'!AO17-1)*100</f>
        <v>0.4721771649571993</v>
      </c>
      <c r="AP17" s="7">
        <f>('Serie IPC Cuyo'!AQ17/'Serie IPC Cuyo'!AP17-1)*100</f>
        <v>1.3362612309953503</v>
      </c>
      <c r="AQ17" s="7">
        <f>('Serie IPC Cuyo'!AR17/'Serie IPC Cuyo'!AQ17-1)*100</f>
        <v>0.4411160664150815</v>
      </c>
      <c r="AR17" s="7">
        <f>('Serie IPC Cuyo'!AS17/'Serie IPC Cuyo'!AR17-1)*100</f>
        <v>2.4470501166793612</v>
      </c>
      <c r="AS17" s="7">
        <f>('Serie IPC Cuyo'!AT17/'Serie IPC Cuyo'!AS17-1)*100</f>
        <v>1.2171142924291667</v>
      </c>
      <c r="AT17" s="7">
        <f>('Serie IPC Cuyo'!AU17/'Serie IPC Cuyo'!AT17-1)*100</f>
        <v>0.13612632570292327</v>
      </c>
      <c r="AU17" s="7">
        <f>('Serie IPC Cuyo'!AV17/'Serie IPC Cuyo'!AU17-1)*100</f>
        <v>3.2688448148345817</v>
      </c>
      <c r="AV17" s="7">
        <f>('Serie IPC Cuyo'!AW17/'Serie IPC Cuyo'!AV17-1)*100</f>
        <v>1.2937283584673498</v>
      </c>
      <c r="AW17" s="7">
        <f>('Serie IPC Cuyo'!AX17/'Serie IPC Cuyo'!AW17-1)*100</f>
        <v>3.0550032573841035</v>
      </c>
      <c r="AX17" s="7">
        <f>('Serie IPC Cuyo'!AY17/'Serie IPC Cuyo'!AX17-1)*100</f>
        <v>1.4307709064358631</v>
      </c>
      <c r="AY17" s="7">
        <f>('Serie IPC Cuyo'!AZ17/'Serie IPC Cuyo'!AY17-1)*100</f>
        <v>3.9674659696373515</v>
      </c>
      <c r="AZ17" s="7">
        <f>('Serie IPC Cuyo'!BA17/'Serie IPC Cuyo'!AZ17-1)*100</f>
        <v>2.0949300963345463</v>
      </c>
      <c r="BA17" s="7">
        <f>('Serie IPC Cuyo'!BB17/'Serie IPC Cuyo'!BA17-1)*100</f>
        <v>3.4601172851320916</v>
      </c>
      <c r="BB17" s="7">
        <f>('Serie IPC Cuyo'!BC17/'Serie IPC Cuyo'!BB17-1)*100</f>
        <v>2.0331670884210062</v>
      </c>
      <c r="BC17" s="7">
        <f>('Serie IPC Cuyo'!BD17/'Serie IPC Cuyo'!BC17-1)*100</f>
        <v>1.7925595031706765</v>
      </c>
      <c r="BD17" s="7">
        <f>('Serie IPC Cuyo'!BE17/'Serie IPC Cuyo'!BD17-1)*100</f>
        <v>1.9279470476891492</v>
      </c>
      <c r="BE17" s="7">
        <f>('Serie IPC Cuyo'!BF17/'Serie IPC Cuyo'!BE17-1)*100</f>
        <v>2.9244563595409279</v>
      </c>
      <c r="BF17" s="7">
        <f>('Serie IPC Cuyo'!BG17/'Serie IPC Cuyo'!BF17-1)*100</f>
        <v>2.1029212713987278</v>
      </c>
      <c r="BG17" s="7">
        <f>('Serie IPC Cuyo'!BH17/'Serie IPC Cuyo'!BG17-1)*100</f>
        <v>3.0162184985665697</v>
      </c>
      <c r="BH17" s="7">
        <f>('Serie IPC Cuyo'!BI17/'Serie IPC Cuyo'!BH17-1)*100</f>
        <v>2.5732341036800888</v>
      </c>
      <c r="BI17" s="7">
        <f>('Serie IPC Cuyo'!BJ17/'Serie IPC Cuyo'!BI17-1)*100</f>
        <v>3.9335769744323068</v>
      </c>
      <c r="BJ17" s="7">
        <f>('Serie IPC Cuyo'!BK17/'Serie IPC Cuyo'!BJ17-1)*100</f>
        <v>3.610365715721997</v>
      </c>
      <c r="BK17" s="7">
        <f>('Serie IPC Cuyo'!BL17/'Serie IPC Cuyo'!BK17-1)*100</f>
        <v>4.9297131799359351</v>
      </c>
      <c r="BL17" s="7">
        <f>('Serie IPC Cuyo'!BM17/'Serie IPC Cuyo'!BL17-1)*100</f>
        <v>5.5347777797301045</v>
      </c>
      <c r="BM17" s="7">
        <f>('Serie IPC Cuyo'!BN17/'Serie IPC Cuyo'!BM17-1)*100</f>
        <v>5.317447646160578</v>
      </c>
      <c r="BN17" s="7">
        <f>('Serie IPC Cuyo'!BO17/'Serie IPC Cuyo'!BN17-1)*100</f>
        <v>5.1929470492864116</v>
      </c>
      <c r="BO17" s="7">
        <f>('Serie IPC Cuyo'!BP17/'Serie IPC Cuyo'!BO17-1)*100</f>
        <v>4.6685981992927283</v>
      </c>
      <c r="BP17" s="7">
        <f>('Serie IPC Cuyo'!BQ17/'Serie IPC Cuyo'!BP17-1)*100</f>
        <v>7.4699321063651736</v>
      </c>
      <c r="BQ17" s="7">
        <f>('Serie IPC Cuyo'!BR17/'Serie IPC Cuyo'!BQ17-1)*100</f>
        <v>7.9689474116467762</v>
      </c>
      <c r="BR17" s="7">
        <f>('Serie IPC Cuyo'!BS17/'Serie IPC Cuyo'!BR17-1)*100</f>
        <v>6.5587572924793669</v>
      </c>
      <c r="BS17" s="7">
        <f>('Serie IPC Cuyo'!BT17/'Serie IPC Cuyo'!BS17-1)*100</f>
        <v>5.9546332747176578</v>
      </c>
      <c r="BT17" s="7">
        <f>('Serie IPC Cuyo'!BU17/'Serie IPC Cuyo'!BT17-1)*100</f>
        <v>7.6083155738135178</v>
      </c>
      <c r="BU17" s="7">
        <f>('Serie IPC Cuyo'!BV17/'Serie IPC Cuyo'!BU17-1)*100</f>
        <v>5.7200985589141329</v>
      </c>
      <c r="BV17" s="7">
        <f>('Serie IPC Cuyo'!BW17/'Serie IPC Cuyo'!BV17-1)*100</f>
        <v>7.3596859925720848</v>
      </c>
      <c r="BW17" s="7">
        <f>('Serie IPC Cuyo'!BX17/'Serie IPC Cuyo'!BW17-1)*100</f>
        <v>5.9335109676384556</v>
      </c>
      <c r="BX17" s="7">
        <f>('Serie IPC Cuyo'!BY17/'Serie IPC Cuyo'!BX17-1)*100</f>
        <v>5.6404604686808524</v>
      </c>
      <c r="BY17" s="7">
        <f>('Serie IPC Cuyo'!BZ17/'Serie IPC Cuyo'!BY17-1)*100</f>
        <v>5.9875192421670942</v>
      </c>
      <c r="BZ17" s="7">
        <f>('Serie IPC Cuyo'!CA17/'Serie IPC Cuyo'!BZ17-1)*100</f>
        <v>7.6204063690067603</v>
      </c>
      <c r="CA17" s="7">
        <f>('Serie IPC Cuyo'!CB17/'Serie IPC Cuyo'!CA17-1)*100</f>
        <v>5.8269527086770134</v>
      </c>
      <c r="CB17" s="7">
        <f>('Serie IPC Cuyo'!CC17/'Serie IPC Cuyo'!CB17-1)*100</f>
        <v>6.1626576566465863</v>
      </c>
      <c r="CC17" s="7">
        <f>('Serie IPC Cuyo'!CD17/'Serie IPC Cuyo'!CC17-1)*100</f>
        <v>9.389795977779535</v>
      </c>
      <c r="CD17" s="7">
        <f>('Serie IPC Cuyo'!CE17/'Serie IPC Cuyo'!CD17-1)*100</f>
        <v>11.083532008043173</v>
      </c>
      <c r="CE17" s="7">
        <f>('Serie IPC Cuyo'!CF17/'Serie IPC Cuyo'!CE17-1)*100</f>
        <v>7.9166048753158913</v>
      </c>
      <c r="CF17" s="7">
        <f>('Serie IPC Cuyo'!CG17/'Serie IPC Cuyo'!CF17-1)*100</f>
        <v>11.59656937639495</v>
      </c>
      <c r="CG17" s="7">
        <f>('Serie IPC Cuyo'!CH17/'Serie IPC Cuyo'!CG17-1)*100</f>
        <v>31.384360809032842</v>
      </c>
      <c r="CH17" s="7">
        <f>('Serie IPC Cuyo'!CI17/'Serie IPC Cuyo'!CH17-1)*100</f>
        <v>46.195690712214521</v>
      </c>
      <c r="CI17" s="7">
        <f>('Serie IPC Cuyo'!CJ17/'Serie IPC Cuyo'!CI17-1)*100</f>
        <v>21.983553554282786</v>
      </c>
      <c r="CJ17" s="7">
        <f>('Serie IPC Cuyo'!CK17/'Serie IPC Cuyo'!CJ17-1)*100</f>
        <v>9.3467281102874722</v>
      </c>
      <c r="CK17" s="7">
        <f>('Serie IPC Cuyo'!CL17/'Serie IPC Cuyo'!CK17-1)*100</f>
        <v>7.5394172147536853</v>
      </c>
      <c r="CL17" s="7">
        <f>('Serie IPC Cuyo'!CM17/'Serie IPC Cuyo'!CL17-1)*100</f>
        <v>4.6465444590936933</v>
      </c>
      <c r="CM17" s="7">
        <f>('Serie IPC Cuyo'!CN17/'Serie IPC Cuyo'!CM17-1)*100</f>
        <v>0.79698016893785528</v>
      </c>
      <c r="CN17" s="7">
        <f>('Serie IPC Cuyo'!CO17/'Serie IPC Cuyo'!CN17-1)*100</f>
        <v>4.2185931804313848</v>
      </c>
      <c r="CO17" s="7">
        <f>('Serie IPC Cuyo'!CP17/'Serie IPC Cuyo'!CO17-1)*100</f>
        <v>1.4042322358649217</v>
      </c>
      <c r="CP17" s="7">
        <f>('Serie IPC Cuyo'!CQ17/'Serie IPC Cuyo'!CP17-1)*100</f>
        <v>3.8958466703307604</v>
      </c>
      <c r="CQ17" s="7">
        <f>('Serie IPC Cuyo'!CR17/'Serie IPC Cuyo'!CQ17-1)*100</f>
        <v>1.8296983778597564</v>
      </c>
      <c r="CR17" s="7">
        <f>('Serie IPC Cuyo'!CS17/'Serie IPC Cuyo'!CR17-1)*100</f>
        <v>2.2736434287947249</v>
      </c>
      <c r="CS17" s="7">
        <f>('Serie IPC Cuyo'!CT17/'Serie IPC Cuyo'!CS17-1)*100</f>
        <v>1.4318500002884704</v>
      </c>
      <c r="CT17" s="7">
        <f>('Serie IPC Cuyo'!CU17/'Serie IPC Cuyo'!CT17-1)*100</f>
        <v>2.1932087725306637</v>
      </c>
      <c r="CU17" s="7">
        <f>('Serie IPC Cuyo'!CV17/'Serie IPC Cuyo'!CU17-1)*100</f>
        <v>3.0088064901091949</v>
      </c>
      <c r="CV17" s="7">
        <f>('Serie IPC Cuyo'!CW17/'Serie IPC Cuyo'!CV17-1)*100</f>
        <v>2.5290741588442467</v>
      </c>
      <c r="CW17" s="7">
        <f>('Serie IPC Cuyo'!CX17/'Serie IPC Cuyo'!CW17-1)*100</f>
        <v>4.0670286009321988</v>
      </c>
      <c r="CX17" s="7">
        <f>('Serie IPC Cuyo'!CY17/'Serie IPC Cuyo'!CX17-1)*100</f>
        <v>2.4287829220878354</v>
      </c>
      <c r="CY17" s="7">
        <f>('Serie IPC Cuyo'!CZ17/'Serie IPC Cuyo'!CY17-1)*100</f>
        <v>0.42270159475026325</v>
      </c>
      <c r="CZ17" s="7">
        <f>('Serie IPC Cuyo'!DA17/'Serie IPC Cuyo'!CZ17-1)*100</f>
        <v>1.5665882914680962</v>
      </c>
      <c r="DA17" s="7">
        <f>('Serie IPC Cuyo'!DB17/'Serie IPC Cuyo'!DA17-1)*100</f>
        <v>2.7158882294669784</v>
      </c>
      <c r="DB17" s="7">
        <f>('Serie IPC Cuyo'!DC17/'Serie IPC Cuyo'!DB17-1)*100</f>
        <v>2.6268666934302631</v>
      </c>
      <c r="DC17" s="7">
        <f>('Serie IPC Cuyo'!DD17/'Serie IPC Cuyo'!DC17-1)*100</f>
        <v>2.0834978758245581</v>
      </c>
      <c r="DD17" s="7">
        <f>('Serie IPC Cuyo'!DE17/'Serie IPC Cuyo'!DD17-1)*100</f>
        <v>2.5477495732603161</v>
      </c>
      <c r="DE17" s="7">
        <f>('Serie IPC Cuyo'!DF17/'Serie IPC Cuyo'!DE17-1)*100</f>
        <v>2.2687924202105636</v>
      </c>
      <c r="DF17" s="7">
        <f>('Serie IPC Cuyo'!DG17/'Serie IPC Cuyo'!DF17-1)*100</f>
        <v>3.6281380030710908</v>
      </c>
      <c r="DG17" s="7">
        <f>('Serie IPC Cuyo'!DH17/'Serie IPC Cuyo'!DG17-1)*100</f>
        <v>3.1234749550569596</v>
      </c>
      <c r="DH17" s="7">
        <f>('Serie IPC Cuyo'!DI17/'Serie IPC Cuyo'!DH17-1)*100</f>
        <v>1.4436415308447526</v>
      </c>
    </row>
    <row r="18" spans="1:112" s="3" customFormat="1" ht="13.5" customHeight="1" x14ac:dyDescent="0.2">
      <c r="A18" s="4" t="s">
        <v>13</v>
      </c>
      <c r="B18" s="5">
        <f>('Serie IPC Cuyo'!C18/'Serie IPC Cuyo'!B18-1)*100</f>
        <v>1.7074000000000034</v>
      </c>
      <c r="C18" s="5">
        <f>('Serie IPC Cuyo'!D18/'Serie IPC Cuyo'!C18-1)*100</f>
        <v>1.5316486312696886</v>
      </c>
      <c r="D18" s="5">
        <f>('Serie IPC Cuyo'!E18/'Serie IPC Cuyo'!D18-1)*100</f>
        <v>2.5745362426064178</v>
      </c>
      <c r="E18" s="5">
        <f>('Serie IPC Cuyo'!F18/'Serie IPC Cuyo'!E18-1)*100</f>
        <v>3.3295633275996384</v>
      </c>
      <c r="F18" s="5">
        <f>('Serie IPC Cuyo'!G18/'Serie IPC Cuyo'!F18-1)*100</f>
        <v>1.6980263242047267</v>
      </c>
      <c r="G18" s="5">
        <f>('Serie IPC Cuyo'!H18/'Serie IPC Cuyo'!G18-1)*100</f>
        <v>1.0068359190757992</v>
      </c>
      <c r="H18" s="5">
        <f>('Serie IPC Cuyo'!I18/'Serie IPC Cuyo'!H18-1)*100</f>
        <v>1.4129705825323802</v>
      </c>
      <c r="I18" s="5">
        <f>('Serie IPC Cuyo'!J18/'Serie IPC Cuyo'!I18-1)*100</f>
        <v>1.3585526546592508</v>
      </c>
      <c r="J18" s="5">
        <f>('Serie IPC Cuyo'!K18/'Serie IPC Cuyo'!J18-1)*100</f>
        <v>1.7395043931073939</v>
      </c>
      <c r="K18" s="5">
        <f>('Serie IPC Cuyo'!L18/'Serie IPC Cuyo'!K18-1)*100</f>
        <v>1.7169072026413268</v>
      </c>
      <c r="L18" s="5">
        <f>('Serie IPC Cuyo'!M18/'Serie IPC Cuyo'!L18-1)*100</f>
        <v>1.5641775170490035</v>
      </c>
      <c r="M18" s="5">
        <f>('Serie IPC Cuyo'!N18/'Serie IPC Cuyo'!M18-1)*100</f>
        <v>3.3444447097197516</v>
      </c>
      <c r="N18" s="5">
        <f>('Serie IPC Cuyo'!O18/'Serie IPC Cuyo'!N18-1)*100</f>
        <v>1.5014000693064133</v>
      </c>
      <c r="O18" s="5">
        <f>('Serie IPC Cuyo'!P18/'Serie IPC Cuyo'!O18-1)*100</f>
        <v>2.6361268995135578</v>
      </c>
      <c r="P18" s="5">
        <f>('Serie IPC Cuyo'!Q18/'Serie IPC Cuyo'!P18-1)*100</f>
        <v>2.1200859504637792</v>
      </c>
      <c r="Q18" s="5">
        <f>('Serie IPC Cuyo'!R18/'Serie IPC Cuyo'!Q18-1)*100</f>
        <v>3.3539879666480532</v>
      </c>
      <c r="R18" s="5">
        <f>('Serie IPC Cuyo'!S18/'Serie IPC Cuyo'!R18-1)*100</f>
        <v>1.80888044594949</v>
      </c>
      <c r="S18" s="5">
        <f>('Serie IPC Cuyo'!T18/'Serie IPC Cuyo'!S18-1)*100</f>
        <v>3.647774394344494</v>
      </c>
      <c r="T18" s="5">
        <f>('Serie IPC Cuyo'!U18/'Serie IPC Cuyo'!T18-1)*100</f>
        <v>3.6410586677945167</v>
      </c>
      <c r="U18" s="5">
        <f>('Serie IPC Cuyo'!V18/'Serie IPC Cuyo'!U18-1)*100</f>
        <v>3.3997282549289354</v>
      </c>
      <c r="V18" s="5">
        <f>('Serie IPC Cuyo'!W18/'Serie IPC Cuyo'!V18-1)*100</f>
        <v>6.8387042212372684</v>
      </c>
      <c r="W18" s="5">
        <f>('Serie IPC Cuyo'!X18/'Serie IPC Cuyo'!W18-1)*100</f>
        <v>5.9458658808487996</v>
      </c>
      <c r="X18" s="5">
        <f>('Serie IPC Cuyo'!Y18/'Serie IPC Cuyo'!X18-1)*100</f>
        <v>3.6610926619094375</v>
      </c>
      <c r="Y18" s="5">
        <f>('Serie IPC Cuyo'!Z18/'Serie IPC Cuyo'!Y18-1)*100</f>
        <v>2.4948754882892388</v>
      </c>
      <c r="Z18" s="5">
        <f>('Serie IPC Cuyo'!AA18/'Serie IPC Cuyo'!Z18-1)*100</f>
        <v>2.9291694302602256</v>
      </c>
      <c r="AA18" s="5">
        <f>('Serie IPC Cuyo'!AB18/'Serie IPC Cuyo'!AA18-1)*100</f>
        <v>3.7820097429283051</v>
      </c>
      <c r="AB18" s="5">
        <f>('Serie IPC Cuyo'!AC18/'Serie IPC Cuyo'!AB18-1)*100</f>
        <v>4.4380464396732489</v>
      </c>
      <c r="AC18" s="5">
        <f>('Serie IPC Cuyo'!AD18/'Serie IPC Cuyo'!AC18-1)*100</f>
        <v>3.3479328866239388</v>
      </c>
      <c r="AD18" s="5">
        <f>('Serie IPC Cuyo'!AE18/'Serie IPC Cuyo'!AD18-1)*100</f>
        <v>2.8824001796475374</v>
      </c>
      <c r="AE18" s="5">
        <f>('Serie IPC Cuyo'!AF18/'Serie IPC Cuyo'!AE18-1)*100</f>
        <v>2.6252795717275346</v>
      </c>
      <c r="AF18" s="5">
        <f>('Serie IPC Cuyo'!AG18/'Serie IPC Cuyo'!AF18-1)*100</f>
        <v>2.8020086868046024</v>
      </c>
      <c r="AG18" s="5">
        <f>('Serie IPC Cuyo'!AH18/'Serie IPC Cuyo'!AG18-1)*100</f>
        <v>4.3737120083708447</v>
      </c>
      <c r="AH18" s="5">
        <f>('Serie IPC Cuyo'!AI18/'Serie IPC Cuyo'!AH18-1)*100</f>
        <v>5.8247540832499389</v>
      </c>
      <c r="AI18" s="5">
        <f>('Serie IPC Cuyo'!AJ18/'Serie IPC Cuyo'!AI18-1)*100</f>
        <v>3.7229155265044334</v>
      </c>
      <c r="AJ18" s="5">
        <f>('Serie IPC Cuyo'!AK18/'Serie IPC Cuyo'!AJ18-1)*100</f>
        <v>4.5150648934680016</v>
      </c>
      <c r="AK18" s="5">
        <f>('Serie IPC Cuyo'!AL18/'Serie IPC Cuyo'!AK18-1)*100</f>
        <v>3.2678830007014437</v>
      </c>
      <c r="AL18" s="5">
        <f>('Serie IPC Cuyo'!AM18/'Serie IPC Cuyo'!AL18-1)*100</f>
        <v>2.5135582594613348</v>
      </c>
      <c r="AM18" s="5">
        <f>('Serie IPC Cuyo'!AN18/'Serie IPC Cuyo'!AM18-1)*100</f>
        <v>2.2947928231808801</v>
      </c>
      <c r="AN18" s="5">
        <f>('Serie IPC Cuyo'!AO18/'Serie IPC Cuyo'!AN18-1)*100</f>
        <v>3.1250184666598679</v>
      </c>
      <c r="AO18" s="5">
        <f>('Serie IPC Cuyo'!AP18/'Serie IPC Cuyo'!AO18-1)*100</f>
        <v>1.2942427764508047</v>
      </c>
      <c r="AP18" s="5">
        <f>('Serie IPC Cuyo'!AQ18/'Serie IPC Cuyo'!AP18-1)*100</f>
        <v>1.346219240611024</v>
      </c>
      <c r="AQ18" s="5">
        <f>('Serie IPC Cuyo'!AR18/'Serie IPC Cuyo'!AQ18-1)*100</f>
        <v>2.3283651331019284</v>
      </c>
      <c r="AR18" s="5">
        <f>('Serie IPC Cuyo'!AS18/'Serie IPC Cuyo'!AR18-1)*100</f>
        <v>2.2655973467418544</v>
      </c>
      <c r="AS18" s="5">
        <f>('Serie IPC Cuyo'!AT18/'Serie IPC Cuyo'!AS18-1)*100</f>
        <v>2.6915572793070108</v>
      </c>
      <c r="AT18" s="5">
        <f>('Serie IPC Cuyo'!AU18/'Serie IPC Cuyo'!AT18-1)*100</f>
        <v>3.5660735619181816</v>
      </c>
      <c r="AU18" s="5">
        <f>('Serie IPC Cuyo'!AV18/'Serie IPC Cuyo'!AU18-1)*100</f>
        <v>3.6607839935713926</v>
      </c>
      <c r="AV18" s="5">
        <f>('Serie IPC Cuyo'!AW18/'Serie IPC Cuyo'!AV18-1)*100</f>
        <v>3.1494685166041148</v>
      </c>
      <c r="AW18" s="5">
        <f>('Serie IPC Cuyo'!AX18/'Serie IPC Cuyo'!AW18-1)*100</f>
        <v>4.2782916956893624</v>
      </c>
      <c r="AX18" s="5">
        <f>('Serie IPC Cuyo'!AY18/'Serie IPC Cuyo'!AX18-1)*100</f>
        <v>4.4594875219063468</v>
      </c>
      <c r="AY18" s="5">
        <f>('Serie IPC Cuyo'!AZ18/'Serie IPC Cuyo'!AY18-1)*100</f>
        <v>4.0820803473944123</v>
      </c>
      <c r="AZ18" s="5">
        <f>('Serie IPC Cuyo'!BA18/'Serie IPC Cuyo'!AZ18-1)*100</f>
        <v>4.3388032274635391</v>
      </c>
      <c r="BA18" s="5">
        <f>('Serie IPC Cuyo'!BB18/'Serie IPC Cuyo'!BA18-1)*100</f>
        <v>4.169239421379678</v>
      </c>
      <c r="BB18" s="5">
        <f>('Serie IPC Cuyo'!BC18/'Serie IPC Cuyo'!BB18-1)*100</f>
        <v>3.6358526499834287</v>
      </c>
      <c r="BC18" s="5">
        <f>('Serie IPC Cuyo'!BD18/'Serie IPC Cuyo'!BC18-1)*100</f>
        <v>3.5469228720880874</v>
      </c>
      <c r="BD18" s="5">
        <f>('Serie IPC Cuyo'!BE18/'Serie IPC Cuyo'!BD18-1)*100</f>
        <v>3.1686556978792968</v>
      </c>
      <c r="BE18" s="5">
        <f>('Serie IPC Cuyo'!BF18/'Serie IPC Cuyo'!BE18-1)*100</f>
        <v>1.777637025948664</v>
      </c>
      <c r="BF18" s="5">
        <f>('Serie IPC Cuyo'!BG18/'Serie IPC Cuyo'!BF18-1)*100</f>
        <v>2.86967506267779</v>
      </c>
      <c r="BG18" s="5">
        <f>('Serie IPC Cuyo'!BH18/'Serie IPC Cuyo'!BG18-1)*100</f>
        <v>3.1060585052738787</v>
      </c>
      <c r="BH18" s="5">
        <f>('Serie IPC Cuyo'!BI18/'Serie IPC Cuyo'!BH18-1)*100</f>
        <v>2.6500962735193978</v>
      </c>
      <c r="BI18" s="5">
        <f>('Serie IPC Cuyo'!BJ18/'Serie IPC Cuyo'!BI18-1)*100</f>
        <v>3.9113286685803494</v>
      </c>
      <c r="BJ18" s="5">
        <f>('Serie IPC Cuyo'!BK18/'Serie IPC Cuyo'!BJ18-1)*100</f>
        <v>4.0503028221933635</v>
      </c>
      <c r="BK18" s="5">
        <f>('Serie IPC Cuyo'!BL18/'Serie IPC Cuyo'!BK18-1)*100</f>
        <v>5.4047108197206484</v>
      </c>
      <c r="BL18" s="5">
        <f>('Serie IPC Cuyo'!BM18/'Serie IPC Cuyo'!BL18-1)*100</f>
        <v>6.793580602898408</v>
      </c>
      <c r="BM18" s="5">
        <f>('Serie IPC Cuyo'!BN18/'Serie IPC Cuyo'!BM18-1)*100</f>
        <v>5.8474493093167323</v>
      </c>
      <c r="BN18" s="5">
        <f>('Serie IPC Cuyo'!BO18/'Serie IPC Cuyo'!BN18-1)*100</f>
        <v>5.2185573982037603</v>
      </c>
      <c r="BO18" s="5">
        <f>('Serie IPC Cuyo'!BP18/'Serie IPC Cuyo'!BO18-1)*100</f>
        <v>5.2963880800524832</v>
      </c>
      <c r="BP18" s="5">
        <f>('Serie IPC Cuyo'!BQ18/'Serie IPC Cuyo'!BP18-1)*100</f>
        <v>7.3314861451222235</v>
      </c>
      <c r="BQ18" s="5">
        <f>('Serie IPC Cuyo'!BR18/'Serie IPC Cuyo'!BQ18-1)*100</f>
        <v>6.4539428696940737</v>
      </c>
      <c r="BR18" s="5">
        <f>('Serie IPC Cuyo'!BS18/'Serie IPC Cuyo'!BR18-1)*100</f>
        <v>6.0629580850222631</v>
      </c>
      <c r="BS18" s="5">
        <f>('Serie IPC Cuyo'!BT18/'Serie IPC Cuyo'!BS18-1)*100</f>
        <v>5.9873107604006215</v>
      </c>
      <c r="BT18" s="5">
        <f>('Serie IPC Cuyo'!BU18/'Serie IPC Cuyo'!BT18-1)*100</f>
        <v>4.9251204613318444</v>
      </c>
      <c r="BU18" s="5">
        <f>('Serie IPC Cuyo'!BV18/'Serie IPC Cuyo'!BU18-1)*100</f>
        <v>5.0036957604143506</v>
      </c>
      <c r="BV18" s="5">
        <f>('Serie IPC Cuyo'!BW18/'Serie IPC Cuyo'!BV18-1)*100</f>
        <v>6.3531778947333306</v>
      </c>
      <c r="BW18" s="5">
        <f>('Serie IPC Cuyo'!BX18/'Serie IPC Cuyo'!BW18-1)*100</f>
        <v>6.7219580839784188</v>
      </c>
      <c r="BX18" s="5">
        <f>('Serie IPC Cuyo'!BY18/'Serie IPC Cuyo'!BX18-1)*100</f>
        <v>7.8582275671276403</v>
      </c>
      <c r="BY18" s="5">
        <f>('Serie IPC Cuyo'!BZ18/'Serie IPC Cuyo'!BY18-1)*100</f>
        <v>7.2252721148119647</v>
      </c>
      <c r="BZ18" s="5">
        <f>('Serie IPC Cuyo'!CA18/'Serie IPC Cuyo'!BZ18-1)*100</f>
        <v>7.4666967477925228</v>
      </c>
      <c r="CA18" s="5">
        <f>('Serie IPC Cuyo'!CB18/'Serie IPC Cuyo'!CA18-1)*100</f>
        <v>5.3054454716255695</v>
      </c>
      <c r="CB18" s="5">
        <f>('Serie IPC Cuyo'!CC18/'Serie IPC Cuyo'!CB18-1)*100</f>
        <v>6.3077290324396795</v>
      </c>
      <c r="CC18" s="5">
        <f>('Serie IPC Cuyo'!CD18/'Serie IPC Cuyo'!CC18-1)*100</f>
        <v>12.326648875119295</v>
      </c>
      <c r="CD18" s="5">
        <f>('Serie IPC Cuyo'!CE18/'Serie IPC Cuyo'!CD18-1)*100</f>
        <v>13.658008573656444</v>
      </c>
      <c r="CE18" s="5">
        <f>('Serie IPC Cuyo'!CF18/'Serie IPC Cuyo'!CE18-1)*100</f>
        <v>7.3826180359703342</v>
      </c>
      <c r="CF18" s="5">
        <f>('Serie IPC Cuyo'!CG18/'Serie IPC Cuyo'!CF18-1)*100</f>
        <v>12.757877971198539</v>
      </c>
      <c r="CG18" s="5">
        <f>('Serie IPC Cuyo'!CH18/'Serie IPC Cuyo'!CG18-1)*100</f>
        <v>25.84609455383633</v>
      </c>
      <c r="CH18" s="5">
        <f>('Serie IPC Cuyo'!CI18/'Serie IPC Cuyo'!CH18-1)*100</f>
        <v>22.292733205987769</v>
      </c>
      <c r="CI18" s="5">
        <f>('Serie IPC Cuyo'!CJ18/'Serie IPC Cuyo'!CI18-1)*100</f>
        <v>13.535663533264719</v>
      </c>
      <c r="CJ18" s="5">
        <f>('Serie IPC Cuyo'!CK18/'Serie IPC Cuyo'!CJ18-1)*100</f>
        <v>9.3075061656613833</v>
      </c>
      <c r="CK18" s="5">
        <f>('Serie IPC Cuyo'!CL18/'Serie IPC Cuyo'!CK18-1)*100</f>
        <v>8.1495061408456415</v>
      </c>
      <c r="CL18" s="5">
        <f>('Serie IPC Cuyo'!CM18/'Serie IPC Cuyo'!CL18-1)*100</f>
        <v>4.2669612632195264</v>
      </c>
      <c r="CM18" s="5">
        <f>('Serie IPC Cuyo'!CN18/'Serie IPC Cuyo'!CM18-1)*100</f>
        <v>5.0647807869153016</v>
      </c>
      <c r="CN18" s="5">
        <f>('Serie IPC Cuyo'!CO18/'Serie IPC Cuyo'!CN18-1)*100</f>
        <v>4.5914975417206128</v>
      </c>
      <c r="CO18" s="5">
        <f>('Serie IPC Cuyo'!CP18/'Serie IPC Cuyo'!CO18-1)*100</f>
        <v>4.5173898717675742</v>
      </c>
      <c r="CP18" s="5">
        <f>('Serie IPC Cuyo'!CQ18/'Serie IPC Cuyo'!CP18-1)*100</f>
        <v>3.031806617753996</v>
      </c>
      <c r="CQ18" s="5">
        <f>('Serie IPC Cuyo'!CR18/'Serie IPC Cuyo'!CQ18-1)*100</f>
        <v>2.2444358129773745</v>
      </c>
      <c r="CR18" s="5">
        <f>('Serie IPC Cuyo'!CS18/'Serie IPC Cuyo'!CR18-1)*100</f>
        <v>2.1378599320499792</v>
      </c>
      <c r="CS18" s="5">
        <f>('Serie IPC Cuyo'!CT18/'Serie IPC Cuyo'!CS18-1)*100</f>
        <v>2.3062593615844174</v>
      </c>
      <c r="CT18" s="5">
        <f>('Serie IPC Cuyo'!CU18/'Serie IPC Cuyo'!CT18-1)*100</f>
        <v>1.9666407829216581</v>
      </c>
      <c r="CU18" s="5">
        <f>('Serie IPC Cuyo'!CV18/'Serie IPC Cuyo'!CU18-1)*100</f>
        <v>2.6714263653926817</v>
      </c>
      <c r="CV18" s="5">
        <f>('Serie IPC Cuyo'!CW18/'Serie IPC Cuyo'!CV18-1)*100</f>
        <v>3.5226652591624941</v>
      </c>
      <c r="CW18" s="5">
        <f>('Serie IPC Cuyo'!CX18/'Serie IPC Cuyo'!CW18-1)*100</f>
        <v>2.8546152344188336</v>
      </c>
      <c r="CX18" s="5">
        <f>('Serie IPC Cuyo'!CY18/'Serie IPC Cuyo'!CX18-1)*100</f>
        <v>1.631775536262281</v>
      </c>
      <c r="CY18" s="5">
        <f>('Serie IPC Cuyo'!CZ18/'Serie IPC Cuyo'!CY18-1)*100</f>
        <v>0.96708077184364249</v>
      </c>
      <c r="CZ18" s="5">
        <f>('Serie IPC Cuyo'!DA18/'Serie IPC Cuyo'!CZ18-1)*100</f>
        <v>1.8568573615583395</v>
      </c>
      <c r="DA18" s="5">
        <f>('Serie IPC Cuyo'!DB18/'Serie IPC Cuyo'!DA18-1)*100</f>
        <v>2.1111180792394268</v>
      </c>
      <c r="DB18" s="5">
        <f>('Serie IPC Cuyo'!DC18/'Serie IPC Cuyo'!DB18-1)*100</f>
        <v>2.1506033140109571</v>
      </c>
      <c r="DC18" s="5">
        <f>('Serie IPC Cuyo'!DD18/'Serie IPC Cuyo'!DC18-1)*100</f>
        <v>2.3435119564376272</v>
      </c>
      <c r="DD18" s="5">
        <f>('Serie IPC Cuyo'!DE18/'Serie IPC Cuyo'!DD18-1)*100</f>
        <v>2.8233870524196236</v>
      </c>
      <c r="DE18" s="5">
        <f>('Serie IPC Cuyo'!DF18/'Serie IPC Cuyo'!DE18-1)*100</f>
        <v>2.9574402417337442</v>
      </c>
      <c r="DF18" s="5">
        <f>('Serie IPC Cuyo'!DG18/'Serie IPC Cuyo'!DF18-1)*100</f>
        <v>2.9857530006762945</v>
      </c>
      <c r="DG18" s="5">
        <f>('Serie IPC Cuyo'!DH18/'Serie IPC Cuyo'!DG18-1)*100</f>
        <v>3.4088028918638269</v>
      </c>
      <c r="DH18" s="5">
        <f>('Serie IPC Cuyo'!DI18/'Serie IPC Cuyo'!DH18-1)*100</f>
        <v>3.2053891604192364</v>
      </c>
    </row>
    <row r="19" spans="1:112" s="3" customFormat="1" ht="13.5" customHeight="1" x14ac:dyDescent="0.2">
      <c r="A19" s="6" t="s">
        <v>14</v>
      </c>
      <c r="B19" s="7">
        <f>('Serie IPC Cuyo'!C19/'Serie IPC Cuyo'!B19-1)*100</f>
        <v>0.66079999999999472</v>
      </c>
      <c r="C19" s="7">
        <f>('Serie IPC Cuyo'!D19/'Serie IPC Cuyo'!C19-1)*100</f>
        <v>-0.28948706944510461</v>
      </c>
      <c r="D19" s="7">
        <f>('Serie IPC Cuyo'!E19/'Serie IPC Cuyo'!D19-1)*100</f>
        <v>1.6964333751123384</v>
      </c>
      <c r="E19" s="7">
        <f>('Serie IPC Cuyo'!F19/'Serie IPC Cuyo'!E19-1)*100</f>
        <v>4.5198443061326143</v>
      </c>
      <c r="F19" s="7">
        <f>('Serie IPC Cuyo'!G19/'Serie IPC Cuyo'!F19-1)*100</f>
        <v>3.0486776097242929</v>
      </c>
      <c r="G19" s="7">
        <f>('Serie IPC Cuyo'!H19/'Serie IPC Cuyo'!G19-1)*100</f>
        <v>-0.49300469991749862</v>
      </c>
      <c r="H19" s="7">
        <f>('Serie IPC Cuyo'!I19/'Serie IPC Cuyo'!H19-1)*100</f>
        <v>-0.46226510817113375</v>
      </c>
      <c r="I19" s="7">
        <f>('Serie IPC Cuyo'!J19/'Serie IPC Cuyo'!I19-1)*100</f>
        <v>0.84295768956677009</v>
      </c>
      <c r="J19" s="7">
        <f>('Serie IPC Cuyo'!K19/'Serie IPC Cuyo'!J19-1)*100</f>
        <v>5.1873127987593026</v>
      </c>
      <c r="K19" s="7">
        <f>('Serie IPC Cuyo'!L19/'Serie IPC Cuyo'!K19-1)*100</f>
        <v>1.9697950900571692</v>
      </c>
      <c r="L19" s="7">
        <f>('Serie IPC Cuyo'!M19/'Serie IPC Cuyo'!L19-1)*100</f>
        <v>1.5551929196567116</v>
      </c>
      <c r="M19" s="7">
        <f>('Serie IPC Cuyo'!N19/'Serie IPC Cuyo'!M19-1)*100</f>
        <v>0.5655820144083501</v>
      </c>
      <c r="N19" s="7">
        <f>('Serie IPC Cuyo'!O19/'Serie IPC Cuyo'!N19-1)*100</f>
        <v>0.47660693769442375</v>
      </c>
      <c r="O19" s="7">
        <f>('Serie IPC Cuyo'!P19/'Serie IPC Cuyo'!O19-1)*100</f>
        <v>0.35478743781085509</v>
      </c>
      <c r="P19" s="7">
        <f>('Serie IPC Cuyo'!Q19/'Serie IPC Cuyo'!P19-1)*100</f>
        <v>1.1041315064156176</v>
      </c>
      <c r="Q19" s="7">
        <f>('Serie IPC Cuyo'!R19/'Serie IPC Cuyo'!Q19-1)*100</f>
        <v>0.37715354675196266</v>
      </c>
      <c r="R19" s="7">
        <f>('Serie IPC Cuyo'!S19/'Serie IPC Cuyo'!R19-1)*100</f>
        <v>1.134683438999895</v>
      </c>
      <c r="S19" s="7">
        <f>('Serie IPC Cuyo'!T19/'Serie IPC Cuyo'!S19-1)*100</f>
        <v>4.4356778910146666</v>
      </c>
      <c r="T19" s="7">
        <f>('Serie IPC Cuyo'!U19/'Serie IPC Cuyo'!T19-1)*100</f>
        <v>6.2488174004808883</v>
      </c>
      <c r="U19" s="7">
        <f>('Serie IPC Cuyo'!V19/'Serie IPC Cuyo'!U19-1)*100</f>
        <v>1.6651910495800282</v>
      </c>
      <c r="V19" s="7">
        <f>('Serie IPC Cuyo'!W19/'Serie IPC Cuyo'!V19-1)*100</f>
        <v>3.5952703929589713</v>
      </c>
      <c r="W19" s="7">
        <f>('Serie IPC Cuyo'!X19/'Serie IPC Cuyo'!W19-1)*100</f>
        <v>5.5081847769678394</v>
      </c>
      <c r="X19" s="7">
        <f>('Serie IPC Cuyo'!Y19/'Serie IPC Cuyo'!X19-1)*100</f>
        <v>4.7495390789396463</v>
      </c>
      <c r="Y19" s="7">
        <f>('Serie IPC Cuyo'!Z19/'Serie IPC Cuyo'!Y19-1)*100</f>
        <v>-1.3869245973252564E-2</v>
      </c>
      <c r="Z19" s="7">
        <f>('Serie IPC Cuyo'!AA19/'Serie IPC Cuyo'!Z19-1)*100</f>
        <v>-1.4357593781237354</v>
      </c>
      <c r="AA19" s="7">
        <f>('Serie IPC Cuyo'!AB19/'Serie IPC Cuyo'!AA19-1)*100</f>
        <v>2.5072432945488776</v>
      </c>
      <c r="AB19" s="7">
        <f>('Serie IPC Cuyo'!AC19/'Serie IPC Cuyo'!AB19-1)*100</f>
        <v>3.5830863548437453</v>
      </c>
      <c r="AC19" s="7">
        <f>('Serie IPC Cuyo'!AD19/'Serie IPC Cuyo'!AC19-1)*100</f>
        <v>2.7167342843795295</v>
      </c>
      <c r="AD19" s="7">
        <f>('Serie IPC Cuyo'!AE19/'Serie IPC Cuyo'!AD19-1)*100</f>
        <v>0.56746674443513001</v>
      </c>
      <c r="AE19" s="7">
        <f>('Serie IPC Cuyo'!AF19/'Serie IPC Cuyo'!AE19-1)*100</f>
        <v>2.0857714609893829</v>
      </c>
      <c r="AF19" s="7">
        <f>('Serie IPC Cuyo'!AG19/'Serie IPC Cuyo'!AF19-1)*100</f>
        <v>3.0703418035073593</v>
      </c>
      <c r="AG19" s="7">
        <f>('Serie IPC Cuyo'!AH19/'Serie IPC Cuyo'!AG19-1)*100</f>
        <v>5.3905938566478184</v>
      </c>
      <c r="AH19" s="7">
        <f>('Serie IPC Cuyo'!AI19/'Serie IPC Cuyo'!AH19-1)*100</f>
        <v>8.1197164354043885</v>
      </c>
      <c r="AI19" s="7">
        <f>('Serie IPC Cuyo'!AJ19/'Serie IPC Cuyo'!AI19-1)*100</f>
        <v>3.7735613639221066</v>
      </c>
      <c r="AJ19" s="7">
        <f>('Serie IPC Cuyo'!AK19/'Serie IPC Cuyo'!AJ19-1)*100</f>
        <v>6.1018345874675362</v>
      </c>
      <c r="AK19" s="7">
        <f>('Serie IPC Cuyo'!AL19/'Serie IPC Cuyo'!AK19-1)*100</f>
        <v>2.3088855154535182</v>
      </c>
      <c r="AL19" s="7">
        <f>('Serie IPC Cuyo'!AM19/'Serie IPC Cuyo'!AL19-1)*100</f>
        <v>0.84741574833473443</v>
      </c>
      <c r="AM19" s="7">
        <f>('Serie IPC Cuyo'!AN19/'Serie IPC Cuyo'!AM19-1)*100</f>
        <v>3.7760469470240698</v>
      </c>
      <c r="AN19" s="7">
        <f>('Serie IPC Cuyo'!AO19/'Serie IPC Cuyo'!AN19-1)*100</f>
        <v>6.0838873052075471</v>
      </c>
      <c r="AO19" s="7">
        <f>('Serie IPC Cuyo'!AP19/'Serie IPC Cuyo'!AO19-1)*100</f>
        <v>4.8105358439944679</v>
      </c>
      <c r="AP19" s="7">
        <f>('Serie IPC Cuyo'!AQ19/'Serie IPC Cuyo'!AP19-1)*100</f>
        <v>4.2835370262505945</v>
      </c>
      <c r="AQ19" s="7">
        <f>('Serie IPC Cuyo'!AR19/'Serie IPC Cuyo'!AQ19-1)*100</f>
        <v>8.2323059450901006</v>
      </c>
      <c r="AR19" s="7">
        <f>('Serie IPC Cuyo'!AS19/'Serie IPC Cuyo'!AR19-1)*100</f>
        <v>3.4891878996335057</v>
      </c>
      <c r="AS19" s="7">
        <f>('Serie IPC Cuyo'!AT19/'Serie IPC Cuyo'!AS19-1)*100</f>
        <v>3.3385758953309752</v>
      </c>
      <c r="AT19" s="7">
        <f>('Serie IPC Cuyo'!AU19/'Serie IPC Cuyo'!AT19-1)*100</f>
        <v>8.8476711602510036</v>
      </c>
      <c r="AU19" s="7">
        <f>('Serie IPC Cuyo'!AV19/'Serie IPC Cuyo'!AU19-1)*100</f>
        <v>8.0345855212836668</v>
      </c>
      <c r="AV19" s="7">
        <f>('Serie IPC Cuyo'!AW19/'Serie IPC Cuyo'!AV19-1)*100</f>
        <v>2.3191903080862275</v>
      </c>
      <c r="AW19" s="7">
        <f>('Serie IPC Cuyo'!AX19/'Serie IPC Cuyo'!AW19-1)*100</f>
        <v>-0.38318174702745011</v>
      </c>
      <c r="AX19" s="7">
        <f>('Serie IPC Cuyo'!AY19/'Serie IPC Cuyo'!AX19-1)*100</f>
        <v>4.395287670622805</v>
      </c>
      <c r="AY19" s="7">
        <f>('Serie IPC Cuyo'!AZ19/'Serie IPC Cuyo'!AY19-1)*100</f>
        <v>3.1934236018985152</v>
      </c>
      <c r="AZ19" s="7">
        <f>('Serie IPC Cuyo'!BA19/'Serie IPC Cuyo'!AZ19-1)*100</f>
        <v>0.79773809000898144</v>
      </c>
      <c r="BA19" s="7">
        <f>('Serie IPC Cuyo'!BB19/'Serie IPC Cuyo'!BA19-1)*100</f>
        <v>3.0872130701341316</v>
      </c>
      <c r="BB19" s="7">
        <f>('Serie IPC Cuyo'!BC19/'Serie IPC Cuyo'!BB19-1)*100</f>
        <v>2.1923811336544308</v>
      </c>
      <c r="BC19" s="7">
        <f>('Serie IPC Cuyo'!BD19/'Serie IPC Cuyo'!BC19-1)*100</f>
        <v>2.0876790701645831</v>
      </c>
      <c r="BD19" s="7">
        <f>('Serie IPC Cuyo'!BE19/'Serie IPC Cuyo'!BD19-1)*100</f>
        <v>5.6680343533780153</v>
      </c>
      <c r="BE19" s="7">
        <f>('Serie IPC Cuyo'!BF19/'Serie IPC Cuyo'!BE19-1)*100</f>
        <v>-1.2463199838742667</v>
      </c>
      <c r="BF19" s="7">
        <f>('Serie IPC Cuyo'!BG19/'Serie IPC Cuyo'!BF19-1)*100</f>
        <v>6.9930052505264628</v>
      </c>
      <c r="BG19" s="7">
        <f>('Serie IPC Cuyo'!BH19/'Serie IPC Cuyo'!BG19-1)*100</f>
        <v>4.9120708975572969</v>
      </c>
      <c r="BH19" s="7">
        <f>('Serie IPC Cuyo'!BI19/'Serie IPC Cuyo'!BH19-1)*100</f>
        <v>1.3947301192779316</v>
      </c>
      <c r="BI19" s="7">
        <f>('Serie IPC Cuyo'!BJ19/'Serie IPC Cuyo'!BI19-1)*100</f>
        <v>2.1118289825918568</v>
      </c>
      <c r="BJ19" s="7">
        <f>('Serie IPC Cuyo'!BK19/'Serie IPC Cuyo'!BJ19-1)*100</f>
        <v>8.7023841301457239</v>
      </c>
      <c r="BK19" s="7">
        <f>('Serie IPC Cuyo'!BL19/'Serie IPC Cuyo'!BK19-1)*100</f>
        <v>8.5014575956049896</v>
      </c>
      <c r="BL19" s="7">
        <f>('Serie IPC Cuyo'!BM19/'Serie IPC Cuyo'!BL19-1)*100</f>
        <v>5.8866542851169879</v>
      </c>
      <c r="BM19" s="7">
        <f>('Serie IPC Cuyo'!BN19/'Serie IPC Cuyo'!BM19-1)*100</f>
        <v>5.3702596536587377</v>
      </c>
      <c r="BN19" s="7">
        <f>('Serie IPC Cuyo'!BO19/'Serie IPC Cuyo'!BN19-1)*100</f>
        <v>3.5448275412610197</v>
      </c>
      <c r="BO19" s="7">
        <f>('Serie IPC Cuyo'!BP19/'Serie IPC Cuyo'!BO19-1)*100</f>
        <v>7.1016414981645681</v>
      </c>
      <c r="BP19" s="7">
        <f>('Serie IPC Cuyo'!BQ19/'Serie IPC Cuyo'!BP19-1)*100</f>
        <v>12.102528754489406</v>
      </c>
      <c r="BQ19" s="7">
        <f>('Serie IPC Cuyo'!BR19/'Serie IPC Cuyo'!BQ19-1)*100</f>
        <v>10.328523131213974</v>
      </c>
      <c r="BR19" s="7">
        <f>('Serie IPC Cuyo'!BS19/'Serie IPC Cuyo'!BR19-1)*100</f>
        <v>12.639176645624817</v>
      </c>
      <c r="BS19" s="7">
        <f>('Serie IPC Cuyo'!BT19/'Serie IPC Cuyo'!BS19-1)*100</f>
        <v>11.421936598326511</v>
      </c>
      <c r="BT19" s="7">
        <f>('Serie IPC Cuyo'!BU19/'Serie IPC Cuyo'!BT19-1)*100</f>
        <v>3.5345534519852118</v>
      </c>
      <c r="BU19" s="7">
        <f>('Serie IPC Cuyo'!BV19/'Serie IPC Cuyo'!BU19-1)*100</f>
        <v>2.2379670192168799</v>
      </c>
      <c r="BV19" s="7">
        <f>('Serie IPC Cuyo'!BW19/'Serie IPC Cuyo'!BV19-1)*100</f>
        <v>8.4116047180631703</v>
      </c>
      <c r="BW19" s="7">
        <f>('Serie IPC Cuyo'!BX19/'Serie IPC Cuyo'!BW19-1)*100</f>
        <v>1.8875984259680623</v>
      </c>
      <c r="BX19" s="7">
        <f>('Serie IPC Cuyo'!BY19/'Serie IPC Cuyo'!BX19-1)*100</f>
        <v>6.4508273429995766</v>
      </c>
      <c r="BY19" s="7">
        <f>('Serie IPC Cuyo'!BZ19/'Serie IPC Cuyo'!BY19-1)*100</f>
        <v>9.9857524825426314</v>
      </c>
      <c r="BZ19" s="7">
        <f>('Serie IPC Cuyo'!CA19/'Serie IPC Cuyo'!BZ19-1)*100</f>
        <v>6.9961904979201961</v>
      </c>
      <c r="CA19" s="7">
        <f>('Serie IPC Cuyo'!CB19/'Serie IPC Cuyo'!CA19-1)*100</f>
        <v>2.9459506875965324</v>
      </c>
      <c r="CB19" s="7">
        <f>('Serie IPC Cuyo'!CC19/'Serie IPC Cuyo'!CB19-1)*100</f>
        <v>6.5863259413107889</v>
      </c>
      <c r="CC19" s="7">
        <f>('Serie IPC Cuyo'!CD19/'Serie IPC Cuyo'!CC19-1)*100</f>
        <v>10.24923949328802</v>
      </c>
      <c r="CD19" s="7">
        <f>('Serie IPC Cuyo'!CE19/'Serie IPC Cuyo'!CD19-1)*100</f>
        <v>13.739629584472922</v>
      </c>
      <c r="CE19" s="7">
        <f>('Serie IPC Cuyo'!CF19/'Serie IPC Cuyo'!CE19-1)*100</f>
        <v>6.1234851384804223</v>
      </c>
      <c r="CF19" s="7">
        <f>('Serie IPC Cuyo'!CG19/'Serie IPC Cuyo'!CF19-1)*100</f>
        <v>13.770809899498971</v>
      </c>
      <c r="CG19" s="7">
        <f>('Serie IPC Cuyo'!CH19/'Serie IPC Cuyo'!CG19-1)*100</f>
        <v>15.369998677811502</v>
      </c>
      <c r="CH19" s="7">
        <f>('Serie IPC Cuyo'!CI19/'Serie IPC Cuyo'!CH19-1)*100</f>
        <v>15.419090006233983</v>
      </c>
      <c r="CI19" s="7">
        <f>('Serie IPC Cuyo'!CJ19/'Serie IPC Cuyo'!CI19-1)*100</f>
        <v>7.9312359985229675</v>
      </c>
      <c r="CJ19" s="7">
        <f>('Serie IPC Cuyo'!CK19/'Serie IPC Cuyo'!CJ19-1)*100</f>
        <v>9.5810190383027951</v>
      </c>
      <c r="CK19" s="7">
        <f>('Serie IPC Cuyo'!CL19/'Serie IPC Cuyo'!CK19-1)*100</f>
        <v>11.019492820674115</v>
      </c>
      <c r="CL19" s="7">
        <f>('Serie IPC Cuyo'!CM19/'Serie IPC Cuyo'!CL19-1)*100</f>
        <v>7.3191694395674078</v>
      </c>
      <c r="CM19" s="7">
        <f>('Serie IPC Cuyo'!CN19/'Serie IPC Cuyo'!CM19-1)*100</f>
        <v>8.4084453855692196</v>
      </c>
      <c r="CN19" s="7">
        <f>('Serie IPC Cuyo'!CO19/'Serie IPC Cuyo'!CN19-1)*100</f>
        <v>4.1684070138930496</v>
      </c>
      <c r="CO19" s="7">
        <f>('Serie IPC Cuyo'!CP19/'Serie IPC Cuyo'!CO19-1)*100</f>
        <v>7.4570836492452885</v>
      </c>
      <c r="CP19" s="7">
        <f>('Serie IPC Cuyo'!CQ19/'Serie IPC Cuyo'!CP19-1)*100</f>
        <v>1.5973814573449596</v>
      </c>
      <c r="CQ19" s="7">
        <f>('Serie IPC Cuyo'!CR19/'Serie IPC Cuyo'!CQ19-1)*100</f>
        <v>-2.1145728077111792</v>
      </c>
      <c r="CR19" s="7">
        <f>('Serie IPC Cuyo'!CS19/'Serie IPC Cuyo'!CR19-1)*100</f>
        <v>-1.4850965008757822</v>
      </c>
      <c r="CS19" s="7">
        <f>('Serie IPC Cuyo'!CT19/'Serie IPC Cuyo'!CS19-1)*100</f>
        <v>-3.9074211958181171</v>
      </c>
      <c r="CT19" s="7">
        <f>('Serie IPC Cuyo'!CU19/'Serie IPC Cuyo'!CT19-1)*100</f>
        <v>8.2910539632075064E-2</v>
      </c>
      <c r="CU19" s="7">
        <f>('Serie IPC Cuyo'!CV19/'Serie IPC Cuyo'!CU19-1)*100</f>
        <v>-2.4557939190896549</v>
      </c>
      <c r="CV19" s="7">
        <f>('Serie IPC Cuyo'!CW19/'Serie IPC Cuyo'!CV19-1)*100</f>
        <v>11.092159339793749</v>
      </c>
      <c r="CW19" s="7">
        <f>('Serie IPC Cuyo'!CX19/'Serie IPC Cuyo'!CW19-1)*100</f>
        <v>1.8989727782377841</v>
      </c>
      <c r="CX19" s="7">
        <f>('Serie IPC Cuyo'!CY19/'Serie IPC Cuyo'!CX19-1)*100</f>
        <v>-2.3578462312686677</v>
      </c>
      <c r="CY19" s="7">
        <f>('Serie IPC Cuyo'!CZ19/'Serie IPC Cuyo'!CY19-1)*100</f>
        <v>-1.3410624082681788</v>
      </c>
      <c r="CZ19" s="7">
        <f>('Serie IPC Cuyo'!DA19/'Serie IPC Cuyo'!CZ19-1)*100</f>
        <v>5.2139248491748891</v>
      </c>
      <c r="DA19" s="7">
        <f>('Serie IPC Cuyo'!DB19/'Serie IPC Cuyo'!DA19-1)*100</f>
        <v>0.19302989669136572</v>
      </c>
      <c r="DB19" s="7">
        <f>('Serie IPC Cuyo'!DC19/'Serie IPC Cuyo'!DB19-1)*100</f>
        <v>2.3074875396931205</v>
      </c>
      <c r="DC19" s="7">
        <f>('Serie IPC Cuyo'!DD19/'Serie IPC Cuyo'!DC19-1)*100</f>
        <v>3.8646032765641047</v>
      </c>
      <c r="DD19" s="7">
        <f>('Serie IPC Cuyo'!DE19/'Serie IPC Cuyo'!DD19-1)*100</f>
        <v>-0.48268247157495781</v>
      </c>
      <c r="DE19" s="7">
        <f>('Serie IPC Cuyo'!DF19/'Serie IPC Cuyo'!DE19-1)*100</f>
        <v>-0.6477811304157477</v>
      </c>
      <c r="DF19" s="7">
        <f>('Serie IPC Cuyo'!DG19/'Serie IPC Cuyo'!DF19-1)*100</f>
        <v>5.2006060860525505</v>
      </c>
      <c r="DG19" s="7">
        <f>('Serie IPC Cuyo'!DH19/'Serie IPC Cuyo'!DG19-1)*100</f>
        <v>0.95739088219186641</v>
      </c>
      <c r="DH19" s="7">
        <f>('Serie IPC Cuyo'!DI19/'Serie IPC Cuyo'!DH19-1)*100</f>
        <v>0.93892011846019585</v>
      </c>
    </row>
    <row r="20" spans="1:112" s="3" customFormat="1" ht="13.5" customHeight="1" x14ac:dyDescent="0.2">
      <c r="A20" s="6" t="s">
        <v>15</v>
      </c>
      <c r="B20" s="7">
        <f>('Serie IPC Cuyo'!C20/'Serie IPC Cuyo'!B20-1)*100</f>
        <v>1.7235000000000111</v>
      </c>
      <c r="C20" s="7">
        <f>('Serie IPC Cuyo'!D20/'Serie IPC Cuyo'!C20-1)*100</f>
        <v>1.4011511597614934</v>
      </c>
      <c r="D20" s="7">
        <f>('Serie IPC Cuyo'!E20/'Serie IPC Cuyo'!D20-1)*100</f>
        <v>2.0008957932617699</v>
      </c>
      <c r="E20" s="7">
        <f>('Serie IPC Cuyo'!F20/'Serie IPC Cuyo'!E20-1)*100</f>
        <v>2.3215828507394898</v>
      </c>
      <c r="F20" s="7">
        <f>('Serie IPC Cuyo'!G20/'Serie IPC Cuyo'!F20-1)*100</f>
        <v>1.7556033005342142</v>
      </c>
      <c r="G20" s="7">
        <f>('Serie IPC Cuyo'!H20/'Serie IPC Cuyo'!G20-1)*100</f>
        <v>1.3779687490015569</v>
      </c>
      <c r="H20" s="7">
        <f>('Serie IPC Cuyo'!I20/'Serie IPC Cuyo'!H20-1)*100</f>
        <v>1.5405907714029388</v>
      </c>
      <c r="I20" s="7">
        <f>('Serie IPC Cuyo'!J20/'Serie IPC Cuyo'!I20-1)*100</f>
        <v>1.4520372772926615</v>
      </c>
      <c r="J20" s="7">
        <f>('Serie IPC Cuyo'!K20/'Serie IPC Cuyo'!J20-1)*100</f>
        <v>1.4920924345581676</v>
      </c>
      <c r="K20" s="7">
        <f>('Serie IPC Cuyo'!L20/'Serie IPC Cuyo'!K20-1)*100</f>
        <v>1.612951844843824</v>
      </c>
      <c r="L20" s="7">
        <f>('Serie IPC Cuyo'!M20/'Serie IPC Cuyo'!L20-1)*100</f>
        <v>1.2094973085082561</v>
      </c>
      <c r="M20" s="7">
        <f>('Serie IPC Cuyo'!N20/'Serie IPC Cuyo'!M20-1)*100</f>
        <v>1.3006459263427805</v>
      </c>
      <c r="N20" s="7">
        <f>('Serie IPC Cuyo'!O20/'Serie IPC Cuyo'!N20-1)*100</f>
        <v>1.2140075890974877</v>
      </c>
      <c r="O20" s="7">
        <f>('Serie IPC Cuyo'!P20/'Serie IPC Cuyo'!O20-1)*100</f>
        <v>2.5909998652307697</v>
      </c>
      <c r="P20" s="7">
        <f>('Serie IPC Cuyo'!Q20/'Serie IPC Cuyo'!P20-1)*100</f>
        <v>2.4708667021751785</v>
      </c>
      <c r="Q20" s="7">
        <f>('Serie IPC Cuyo'!R20/'Serie IPC Cuyo'!Q20-1)*100</f>
        <v>2.432342557370526</v>
      </c>
      <c r="R20" s="7">
        <f>('Serie IPC Cuyo'!S20/'Serie IPC Cuyo'!R20-1)*100</f>
        <v>2.3403758254461282</v>
      </c>
      <c r="S20" s="7">
        <f>('Serie IPC Cuyo'!T20/'Serie IPC Cuyo'!S20-1)*100</f>
        <v>4.1715552465734218</v>
      </c>
      <c r="T20" s="7">
        <f>('Serie IPC Cuyo'!U20/'Serie IPC Cuyo'!T20-1)*100</f>
        <v>3.6166762835312394</v>
      </c>
      <c r="U20" s="7">
        <f>('Serie IPC Cuyo'!V20/'Serie IPC Cuyo'!U20-1)*100</f>
        <v>3.0056648470491387</v>
      </c>
      <c r="V20" s="7">
        <f>('Serie IPC Cuyo'!W20/'Serie IPC Cuyo'!V20-1)*100</f>
        <v>8.3617810006246138</v>
      </c>
      <c r="W20" s="7">
        <f>('Serie IPC Cuyo'!X20/'Serie IPC Cuyo'!W20-1)*100</f>
        <v>4.8333497379364543</v>
      </c>
      <c r="X20" s="7">
        <f>('Serie IPC Cuyo'!Y20/'Serie IPC Cuyo'!X20-1)*100</f>
        <v>3.6711422668119553</v>
      </c>
      <c r="Y20" s="7">
        <f>('Serie IPC Cuyo'!Z20/'Serie IPC Cuyo'!Y20-1)*100</f>
        <v>2.8341701147343246</v>
      </c>
      <c r="Z20" s="7">
        <f>('Serie IPC Cuyo'!AA20/'Serie IPC Cuyo'!Z20-1)*100</f>
        <v>3.528752543675262</v>
      </c>
      <c r="AA20" s="7">
        <f>('Serie IPC Cuyo'!AB20/'Serie IPC Cuyo'!AA20-1)*100</f>
        <v>3.5450615938368957</v>
      </c>
      <c r="AB20" s="7">
        <f>('Serie IPC Cuyo'!AC20/'Serie IPC Cuyo'!AB20-1)*100</f>
        <v>5.0343303476987566</v>
      </c>
      <c r="AC20" s="7">
        <f>('Serie IPC Cuyo'!AD20/'Serie IPC Cuyo'!AC20-1)*100</f>
        <v>3.4222333464020593</v>
      </c>
      <c r="AD20" s="7">
        <f>('Serie IPC Cuyo'!AE20/'Serie IPC Cuyo'!AD20-1)*100</f>
        <v>3.1408598699470103</v>
      </c>
      <c r="AE20" s="7">
        <f>('Serie IPC Cuyo'!AF20/'Serie IPC Cuyo'!AE20-1)*100</f>
        <v>2.6965963611232935</v>
      </c>
      <c r="AF20" s="7">
        <f>('Serie IPC Cuyo'!AG20/'Serie IPC Cuyo'!AF20-1)*100</f>
        <v>2.5093623599216075</v>
      </c>
      <c r="AG20" s="7">
        <f>('Serie IPC Cuyo'!AH20/'Serie IPC Cuyo'!AG20-1)*100</f>
        <v>4.6762903113463983</v>
      </c>
      <c r="AH20" s="7">
        <f>('Serie IPC Cuyo'!AI20/'Serie IPC Cuyo'!AH20-1)*100</f>
        <v>6.4301695958478566</v>
      </c>
      <c r="AI20" s="7">
        <f>('Serie IPC Cuyo'!AJ20/'Serie IPC Cuyo'!AI20-1)*100</f>
        <v>4.2535507800227856</v>
      </c>
      <c r="AJ20" s="7">
        <f>('Serie IPC Cuyo'!AK20/'Serie IPC Cuyo'!AJ20-1)*100</f>
        <v>4.7217946252845255</v>
      </c>
      <c r="AK20" s="7">
        <f>('Serie IPC Cuyo'!AL20/'Serie IPC Cuyo'!AK20-1)*100</f>
        <v>3.2503349154201944</v>
      </c>
      <c r="AL20" s="7">
        <f>('Serie IPC Cuyo'!AM20/'Serie IPC Cuyo'!AL20-1)*100</f>
        <v>3.073728084725369</v>
      </c>
      <c r="AM20" s="7">
        <f>('Serie IPC Cuyo'!AN20/'Serie IPC Cuyo'!AM20-1)*100</f>
        <v>2.6204029360942682</v>
      </c>
      <c r="AN20" s="7">
        <f>('Serie IPC Cuyo'!AO20/'Serie IPC Cuyo'!AN20-1)*100</f>
        <v>2.8795392003188036</v>
      </c>
      <c r="AO20" s="7">
        <f>('Serie IPC Cuyo'!AP20/'Serie IPC Cuyo'!AO20-1)*100</f>
        <v>1.3944063834212983</v>
      </c>
      <c r="AP20" s="7">
        <f>('Serie IPC Cuyo'!AQ20/'Serie IPC Cuyo'!AP20-1)*100</f>
        <v>1.3626320321731278</v>
      </c>
      <c r="AQ20" s="7">
        <f>('Serie IPC Cuyo'!AR20/'Serie IPC Cuyo'!AQ20-1)*100</f>
        <v>1.9919700074758184</v>
      </c>
      <c r="AR20" s="7">
        <f>('Serie IPC Cuyo'!AS20/'Serie IPC Cuyo'!AR20-1)*100</f>
        <v>2.522280396745602</v>
      </c>
      <c r="AS20" s="7">
        <f>('Serie IPC Cuyo'!AT20/'Serie IPC Cuyo'!AS20-1)*100</f>
        <v>3.0615000327536279</v>
      </c>
      <c r="AT20" s="7">
        <f>('Serie IPC Cuyo'!AU20/'Serie IPC Cuyo'!AT20-1)*100</f>
        <v>2.9222671082020479</v>
      </c>
      <c r="AU20" s="7">
        <f>('Serie IPC Cuyo'!AV20/'Serie IPC Cuyo'!AU20-1)*100</f>
        <v>3.4260669922348663</v>
      </c>
      <c r="AV20" s="7">
        <f>('Serie IPC Cuyo'!AW20/'Serie IPC Cuyo'!AV20-1)*100</f>
        <v>3.707883565404213</v>
      </c>
      <c r="AW20" s="7">
        <f>('Serie IPC Cuyo'!AX20/'Serie IPC Cuyo'!AW20-1)*100</f>
        <v>5.6147569705421674</v>
      </c>
      <c r="AX20" s="7">
        <f>('Serie IPC Cuyo'!AY20/'Serie IPC Cuyo'!AX20-1)*100</f>
        <v>4.0782748549551995</v>
      </c>
      <c r="AY20" s="7">
        <f>('Serie IPC Cuyo'!AZ20/'Serie IPC Cuyo'!AY20-1)*100</f>
        <v>4.0450791017361043</v>
      </c>
      <c r="AZ20" s="7">
        <f>('Serie IPC Cuyo'!BA20/'Serie IPC Cuyo'!AZ20-1)*100</f>
        <v>4.9456687385333931</v>
      </c>
      <c r="BA20" s="7">
        <f>('Serie IPC Cuyo'!BB20/'Serie IPC Cuyo'!BA20-1)*100</f>
        <v>4.6859660002435355</v>
      </c>
      <c r="BB20" s="7">
        <f>('Serie IPC Cuyo'!BC20/'Serie IPC Cuyo'!BB20-1)*100</f>
        <v>3.9046494061581338</v>
      </c>
      <c r="BC20" s="7">
        <f>('Serie IPC Cuyo'!BD20/'Serie IPC Cuyo'!BC20-1)*100</f>
        <v>3.7961500508357782</v>
      </c>
      <c r="BD20" s="7">
        <f>('Serie IPC Cuyo'!BE20/'Serie IPC Cuyo'!BD20-1)*100</f>
        <v>3.4303770723232319</v>
      </c>
      <c r="BE20" s="7">
        <f>('Serie IPC Cuyo'!BF20/'Serie IPC Cuyo'!BE20-1)*100</f>
        <v>2.9862828279861642</v>
      </c>
      <c r="BF20" s="7">
        <f>('Serie IPC Cuyo'!BG20/'Serie IPC Cuyo'!BF20-1)*100</f>
        <v>2.4989540764666751</v>
      </c>
      <c r="BG20" s="7">
        <f>('Serie IPC Cuyo'!BH20/'Serie IPC Cuyo'!BG20-1)*100</f>
        <v>2.8170559185098032</v>
      </c>
      <c r="BH20" s="7">
        <f>('Serie IPC Cuyo'!BI20/'Serie IPC Cuyo'!BH20-1)*100</f>
        <v>3.2130529311979128</v>
      </c>
      <c r="BI20" s="7">
        <f>('Serie IPC Cuyo'!BJ20/'Serie IPC Cuyo'!BI20-1)*100</f>
        <v>4.8727102572675651</v>
      </c>
      <c r="BJ20" s="7">
        <f>('Serie IPC Cuyo'!BK20/'Serie IPC Cuyo'!BJ20-1)*100</f>
        <v>3.6884693424198645</v>
      </c>
      <c r="BK20" s="7">
        <f>('Serie IPC Cuyo'!BL20/'Serie IPC Cuyo'!BK20-1)*100</f>
        <v>5.1807119526779077</v>
      </c>
      <c r="BL20" s="7">
        <f>('Serie IPC Cuyo'!BM20/'Serie IPC Cuyo'!BL20-1)*100</f>
        <v>6.7064544849574803</v>
      </c>
      <c r="BM20" s="7">
        <f>('Serie IPC Cuyo'!BN20/'Serie IPC Cuyo'!BM20-1)*100</f>
        <v>6.2407021133173535</v>
      </c>
      <c r="BN20" s="7">
        <f>('Serie IPC Cuyo'!BO20/'Serie IPC Cuyo'!BN20-1)*100</f>
        <v>5.6768720454353438</v>
      </c>
      <c r="BO20" s="7">
        <f>('Serie IPC Cuyo'!BP20/'Serie IPC Cuyo'!BO20-1)*100</f>
        <v>4.8042930661396976</v>
      </c>
      <c r="BP20" s="7">
        <f>('Serie IPC Cuyo'!BQ20/'Serie IPC Cuyo'!BP20-1)*100</f>
        <v>6.8956193817581113</v>
      </c>
      <c r="BQ20" s="7">
        <f>('Serie IPC Cuyo'!BR20/'Serie IPC Cuyo'!BQ20-1)*100</f>
        <v>6.1983457227753336</v>
      </c>
      <c r="BR20" s="7">
        <f>('Serie IPC Cuyo'!BS20/'Serie IPC Cuyo'!BR20-1)*100</f>
        <v>5.4108423264667804</v>
      </c>
      <c r="BS20" s="7">
        <f>('Serie IPC Cuyo'!BT20/'Serie IPC Cuyo'!BS20-1)*100</f>
        <v>4.7148417033930246</v>
      </c>
      <c r="BT20" s="7">
        <f>('Serie IPC Cuyo'!BU20/'Serie IPC Cuyo'!BT20-1)*100</f>
        <v>4.889584698451821</v>
      </c>
      <c r="BU20" s="7">
        <f>('Serie IPC Cuyo'!BV20/'Serie IPC Cuyo'!BU20-1)*100</f>
        <v>4.9390155024352955</v>
      </c>
      <c r="BV20" s="7">
        <f>('Serie IPC Cuyo'!BW20/'Serie IPC Cuyo'!BV20-1)*100</f>
        <v>5.5355499660541652</v>
      </c>
      <c r="BW20" s="7">
        <f>('Serie IPC Cuyo'!BX20/'Serie IPC Cuyo'!BW20-1)*100</f>
        <v>8.2703892478335206</v>
      </c>
      <c r="BX20" s="7">
        <f>('Serie IPC Cuyo'!BY20/'Serie IPC Cuyo'!BX20-1)*100</f>
        <v>8.2739851370453366</v>
      </c>
      <c r="BY20" s="7">
        <f>('Serie IPC Cuyo'!BZ20/'Serie IPC Cuyo'!BY20-1)*100</f>
        <v>7.4708189281105897</v>
      </c>
      <c r="BZ20" s="7">
        <f>('Serie IPC Cuyo'!CA20/'Serie IPC Cuyo'!BZ20-1)*100</f>
        <v>7.1226024060007997</v>
      </c>
      <c r="CA20" s="7">
        <f>('Serie IPC Cuyo'!CB20/'Serie IPC Cuyo'!CA20-1)*100</f>
        <v>5.9035790959621082</v>
      </c>
      <c r="CB20" s="7">
        <f>('Serie IPC Cuyo'!CC20/'Serie IPC Cuyo'!CB20-1)*100</f>
        <v>6.3652899771104998</v>
      </c>
      <c r="CC20" s="7">
        <f>('Serie IPC Cuyo'!CD20/'Serie IPC Cuyo'!CC20-1)*100</f>
        <v>13.695810410583542</v>
      </c>
      <c r="CD20" s="7">
        <f>('Serie IPC Cuyo'!CE20/'Serie IPC Cuyo'!CD20-1)*100</f>
        <v>14.680743997840008</v>
      </c>
      <c r="CE20" s="7">
        <f>('Serie IPC Cuyo'!CF20/'Serie IPC Cuyo'!CE20-1)*100</f>
        <v>8.1393408898338784</v>
      </c>
      <c r="CF20" s="7">
        <f>('Serie IPC Cuyo'!CG20/'Serie IPC Cuyo'!CF20-1)*100</f>
        <v>12.454476823147175</v>
      </c>
      <c r="CG20" s="7">
        <f>('Serie IPC Cuyo'!CH20/'Serie IPC Cuyo'!CG20-1)*100</f>
        <v>28.263720471264374</v>
      </c>
      <c r="CH20" s="7">
        <f>('Serie IPC Cuyo'!CI20/'Serie IPC Cuyo'!CH20-1)*100</f>
        <v>21.731159266763456</v>
      </c>
      <c r="CI20" s="7">
        <f>('Serie IPC Cuyo'!CJ20/'Serie IPC Cuyo'!CI20-1)*100</f>
        <v>12.943290503023297</v>
      </c>
      <c r="CJ20" s="7">
        <f>('Serie IPC Cuyo'!CK20/'Serie IPC Cuyo'!CJ20-1)*100</f>
        <v>8.7571190977608904</v>
      </c>
      <c r="CK20" s="7">
        <f>('Serie IPC Cuyo'!CL20/'Serie IPC Cuyo'!CK20-1)*100</f>
        <v>5.8643675453506017</v>
      </c>
      <c r="CL20" s="7">
        <f>('Serie IPC Cuyo'!CM20/'Serie IPC Cuyo'!CL20-1)*100</f>
        <v>3.1202494560762517</v>
      </c>
      <c r="CM20" s="7">
        <f>('Serie IPC Cuyo'!CN20/'Serie IPC Cuyo'!CM20-1)*100</f>
        <v>3.1412300670831339</v>
      </c>
      <c r="CN20" s="7">
        <f>('Serie IPC Cuyo'!CO20/'Serie IPC Cuyo'!CN20-1)*100</f>
        <v>4.2569128564883041</v>
      </c>
      <c r="CO20" s="7">
        <f>('Serie IPC Cuyo'!CP20/'Serie IPC Cuyo'!CO20-1)*100</f>
        <v>3.9106434275551605</v>
      </c>
      <c r="CP20" s="7">
        <f>('Serie IPC Cuyo'!CQ20/'Serie IPC Cuyo'!CP20-1)*100</f>
        <v>2.9339444637267897</v>
      </c>
      <c r="CQ20" s="7">
        <f>('Serie IPC Cuyo'!CR20/'Serie IPC Cuyo'!CQ20-1)*100</f>
        <v>2.7168327990640506</v>
      </c>
      <c r="CR20" s="7">
        <f>('Serie IPC Cuyo'!CS20/'Serie IPC Cuyo'!CR20-1)*100</f>
        <v>2.2855756961110085</v>
      </c>
      <c r="CS20" s="7">
        <f>('Serie IPC Cuyo'!CT20/'Serie IPC Cuyo'!CS20-1)*100</f>
        <v>3.278485005603704</v>
      </c>
      <c r="CT20" s="7">
        <f>('Serie IPC Cuyo'!CU20/'Serie IPC Cuyo'!CT20-1)*100</f>
        <v>2.3439145356680902</v>
      </c>
      <c r="CU20" s="7">
        <f>('Serie IPC Cuyo'!CV20/'Serie IPC Cuyo'!CU20-1)*100</f>
        <v>3.3344625027680763</v>
      </c>
      <c r="CV20" s="7">
        <f>('Serie IPC Cuyo'!CW20/'Serie IPC Cuyo'!CV20-1)*100</f>
        <v>2.8323480744873564</v>
      </c>
      <c r="CW20" s="7">
        <f>('Serie IPC Cuyo'!CX20/'Serie IPC Cuyo'!CW20-1)*100</f>
        <v>3.2202735350111977</v>
      </c>
      <c r="CX20" s="7">
        <f>('Serie IPC Cuyo'!CY20/'Serie IPC Cuyo'!CX20-1)*100</f>
        <v>2.2485870758701676</v>
      </c>
      <c r="CY20" s="7">
        <f>('Serie IPC Cuyo'!CZ20/'Serie IPC Cuyo'!CY20-1)*100</f>
        <v>1.4686775275730701</v>
      </c>
      <c r="CZ20" s="7">
        <f>('Serie IPC Cuyo'!DA20/'Serie IPC Cuyo'!CZ20-1)*100</f>
        <v>1.3589290582869396</v>
      </c>
      <c r="DA20" s="7">
        <f>('Serie IPC Cuyo'!DB20/'Serie IPC Cuyo'!DA20-1)*100</f>
        <v>2.2114002927718035</v>
      </c>
      <c r="DB20" s="7">
        <f>('Serie IPC Cuyo'!DC20/'Serie IPC Cuyo'!DB20-1)*100</f>
        <v>1.9167353270330922</v>
      </c>
      <c r="DC20" s="7">
        <f>('Serie IPC Cuyo'!DD20/'Serie IPC Cuyo'!DC20-1)*100</f>
        <v>1.8346718156215136</v>
      </c>
      <c r="DD20" s="7">
        <f>('Serie IPC Cuyo'!DE20/'Serie IPC Cuyo'!DD20-1)*100</f>
        <v>2.8365771249978522</v>
      </c>
      <c r="DE20" s="7">
        <f>('Serie IPC Cuyo'!DF20/'Serie IPC Cuyo'!DE20-1)*100</f>
        <v>3.4134579221718253</v>
      </c>
      <c r="DF20" s="7">
        <f>('Serie IPC Cuyo'!DG20/'Serie IPC Cuyo'!DF20-1)*100</f>
        <v>2.5121945673012069</v>
      </c>
      <c r="DG20" s="7">
        <f>('Serie IPC Cuyo'!DH20/'Serie IPC Cuyo'!DG20-1)*100</f>
        <v>3.1029214166569563</v>
      </c>
      <c r="DH20" s="7">
        <f>('Serie IPC Cuyo'!DI20/'Serie IPC Cuyo'!DH20-1)*100</f>
        <v>3.1672554829647259</v>
      </c>
    </row>
    <row r="21" spans="1:112" s="3" customFormat="1" ht="13.5" customHeight="1" x14ac:dyDescent="0.2">
      <c r="A21" s="6" t="s">
        <v>16</v>
      </c>
      <c r="B21" s="7">
        <f>('Serie IPC Cuyo'!C21/'Serie IPC Cuyo'!B21-1)*100</f>
        <v>2.2456000000000031</v>
      </c>
      <c r="C21" s="7">
        <f>('Serie IPC Cuyo'!D21/'Serie IPC Cuyo'!C21-1)*100</f>
        <v>2.9653109767070696</v>
      </c>
      <c r="D21" s="7">
        <f>('Serie IPC Cuyo'!E21/'Serie IPC Cuyo'!D21-1)*100</f>
        <v>4.8735009854907085</v>
      </c>
      <c r="E21" s="7">
        <f>('Serie IPC Cuyo'!F21/'Serie IPC Cuyo'!E21-1)*100</f>
        <v>5.8294583192190386</v>
      </c>
      <c r="F21" s="7">
        <f>('Serie IPC Cuyo'!G21/'Serie IPC Cuyo'!F21-1)*100</f>
        <v>0.82999270825132587</v>
      </c>
      <c r="G21" s="7">
        <f>('Serie IPC Cuyo'!H21/'Serie IPC Cuyo'!G21-1)*100</f>
        <v>0.67530060043696771</v>
      </c>
      <c r="H21" s="7">
        <f>('Serie IPC Cuyo'!I21/'Serie IPC Cuyo'!H21-1)*100</f>
        <v>2.0008464730570275</v>
      </c>
      <c r="I21" s="7">
        <f>('Serie IPC Cuyo'!J21/'Serie IPC Cuyo'!I21-1)*100</f>
        <v>1.3369646975194716</v>
      </c>
      <c r="J21" s="7">
        <f>('Serie IPC Cuyo'!K21/'Serie IPC Cuyo'!J21-1)*100</f>
        <v>0.74706057479374532</v>
      </c>
      <c r="K21" s="7">
        <f>('Serie IPC Cuyo'!L21/'Serie IPC Cuyo'!K21-1)*100</f>
        <v>1.9012050221670851</v>
      </c>
      <c r="L21" s="7">
        <f>('Serie IPC Cuyo'!M21/'Serie IPC Cuyo'!L21-1)*100</f>
        <v>2.6490350352402325</v>
      </c>
      <c r="M21" s="7">
        <f>('Serie IPC Cuyo'!N21/'Serie IPC Cuyo'!M21-1)*100</f>
        <v>10.934458420311621</v>
      </c>
      <c r="N21" s="7">
        <f>('Serie IPC Cuyo'!O21/'Serie IPC Cuyo'!N21-1)*100</f>
        <v>2.7749307348766239</v>
      </c>
      <c r="O21" s="7">
        <f>('Serie IPC Cuyo'!P21/'Serie IPC Cuyo'!O21-1)*100</f>
        <v>3.8142390564230189</v>
      </c>
      <c r="P21" s="7">
        <f>('Serie IPC Cuyo'!Q21/'Serie IPC Cuyo'!P21-1)*100</f>
        <v>1.6386806851606428</v>
      </c>
      <c r="Q21" s="7">
        <f>('Serie IPC Cuyo'!R21/'Serie IPC Cuyo'!Q21-1)*100</f>
        <v>7.1593416102792462</v>
      </c>
      <c r="R21" s="7">
        <f>('Serie IPC Cuyo'!S21/'Serie IPC Cuyo'!R21-1)*100</f>
        <v>0.72312319091618615</v>
      </c>
      <c r="S21" s="7">
        <f>('Serie IPC Cuyo'!T21/'Serie IPC Cuyo'!S21-1)*100</f>
        <v>1.9489186020241966</v>
      </c>
      <c r="T21" s="7">
        <f>('Serie IPC Cuyo'!U21/'Serie IPC Cuyo'!T21-1)*100</f>
        <v>2.5875113723270671</v>
      </c>
      <c r="U21" s="7">
        <f>('Serie IPC Cuyo'!V21/'Serie IPC Cuyo'!U21-1)*100</f>
        <v>5.2333196165845752</v>
      </c>
      <c r="V21" s="7">
        <f>('Serie IPC Cuyo'!W21/'Serie IPC Cuyo'!V21-1)*100</f>
        <v>4.2098347728268593</v>
      </c>
      <c r="W21" s="7">
        <f>('Serie IPC Cuyo'!X21/'Serie IPC Cuyo'!W21-1)*100</f>
        <v>9.1869116717668842</v>
      </c>
      <c r="X21" s="7">
        <f>('Serie IPC Cuyo'!Y21/'Serie IPC Cuyo'!X21-1)*100</f>
        <v>3.185741465046954</v>
      </c>
      <c r="Y21" s="7">
        <f>('Serie IPC Cuyo'!Z21/'Serie IPC Cuyo'!Y21-1)*100</f>
        <v>2.6463368897987838</v>
      </c>
      <c r="Z21" s="7">
        <f>('Serie IPC Cuyo'!AA21/'Serie IPC Cuyo'!Z21-1)*100</f>
        <v>3.1181634006784309</v>
      </c>
      <c r="AA21" s="7">
        <f>('Serie IPC Cuyo'!AB21/'Serie IPC Cuyo'!AA21-1)*100</f>
        <v>4.9099601663078474</v>
      </c>
      <c r="AB21" s="7">
        <f>('Serie IPC Cuyo'!AC21/'Serie IPC Cuyo'!AB21-1)*100</f>
        <v>3.1959940196103265</v>
      </c>
      <c r="AC21" s="7">
        <f>('Serie IPC Cuyo'!AD21/'Serie IPC Cuyo'!AC21-1)*100</f>
        <v>3.3904357049838296</v>
      </c>
      <c r="AD21" s="7">
        <f>('Serie IPC Cuyo'!AE21/'Serie IPC Cuyo'!AD21-1)*100</f>
        <v>3.0696265863247918</v>
      </c>
      <c r="AE21" s="7">
        <f>('Serie IPC Cuyo'!AF21/'Serie IPC Cuyo'!AE21-1)*100</f>
        <v>2.6342580472854982</v>
      </c>
      <c r="AF21" s="7">
        <f>('Serie IPC Cuyo'!AG21/'Serie IPC Cuyo'!AF21-1)*100</f>
        <v>3.4874643485609313</v>
      </c>
      <c r="AG21" s="7">
        <f>('Serie IPC Cuyo'!AH21/'Serie IPC Cuyo'!AG21-1)*100</f>
        <v>3.1971598505236898</v>
      </c>
      <c r="AH21" s="7">
        <f>('Serie IPC Cuyo'!AI21/'Serie IPC Cuyo'!AH21-1)*100</f>
        <v>3.3341868921624496</v>
      </c>
      <c r="AI21" s="7">
        <f>('Serie IPC Cuyo'!AJ21/'Serie IPC Cuyo'!AI21-1)*100</f>
        <v>2.2313821635508546</v>
      </c>
      <c r="AJ21" s="7">
        <f>('Serie IPC Cuyo'!AK21/'Serie IPC Cuyo'!AJ21-1)*100</f>
        <v>3.2985833013889687</v>
      </c>
      <c r="AK21" s="7">
        <f>('Serie IPC Cuyo'!AL21/'Serie IPC Cuyo'!AK21-1)*100</f>
        <v>3.7102845119939998</v>
      </c>
      <c r="AL21" s="7">
        <f>('Serie IPC Cuyo'!AM21/'Serie IPC Cuyo'!AL21-1)*100</f>
        <v>1.5867220250598946</v>
      </c>
      <c r="AM21" s="7">
        <f>('Serie IPC Cuyo'!AN21/'Serie IPC Cuyo'!AM21-1)*100</f>
        <v>0.75847165353835067</v>
      </c>
      <c r="AN21" s="7">
        <f>('Serie IPC Cuyo'!AO21/'Serie IPC Cuyo'!AN21-1)*100</f>
        <v>2.6287173619348625</v>
      </c>
      <c r="AO21" s="7">
        <f>('Serie IPC Cuyo'!AP21/'Serie IPC Cuyo'!AO21-1)*100</f>
        <v>-0.50107578376253903</v>
      </c>
      <c r="AP21" s="7">
        <f>('Serie IPC Cuyo'!AQ21/'Serie IPC Cuyo'!AP21-1)*100</f>
        <v>-2.243398218042536E-2</v>
      </c>
      <c r="AQ21" s="7">
        <f>('Serie IPC Cuyo'!AR21/'Serie IPC Cuyo'!AQ21-1)*100</f>
        <v>0.59029183251868567</v>
      </c>
      <c r="AR21" s="7">
        <f>('Serie IPC Cuyo'!AS21/'Serie IPC Cuyo'!AR21-1)*100</f>
        <v>0.85367574227666054</v>
      </c>
      <c r="AS21" s="7">
        <f>('Serie IPC Cuyo'!AT21/'Serie IPC Cuyo'!AS21-1)*100</f>
        <v>1.1919870069509564</v>
      </c>
      <c r="AT21" s="7">
        <f>('Serie IPC Cuyo'!AU21/'Serie IPC Cuyo'!AT21-1)*100</f>
        <v>2.8412242508818464</v>
      </c>
      <c r="AU21" s="7">
        <f>('Serie IPC Cuyo'!AV21/'Serie IPC Cuyo'!AU21-1)*100</f>
        <v>1.9689022203906337</v>
      </c>
      <c r="AV21" s="7">
        <f>('Serie IPC Cuyo'!AW21/'Serie IPC Cuyo'!AV21-1)*100</f>
        <v>1.8233368821770402</v>
      </c>
      <c r="AW21" s="7">
        <f>('Serie IPC Cuyo'!AX21/'Serie IPC Cuyo'!AW21-1)*100</f>
        <v>2.6212289825543911</v>
      </c>
      <c r="AX21" s="7">
        <f>('Serie IPC Cuyo'!AY21/'Serie IPC Cuyo'!AX21-1)*100</f>
        <v>5.7975459804834983</v>
      </c>
      <c r="AY21" s="7">
        <f>('Serie IPC Cuyo'!AZ21/'Serie IPC Cuyo'!AY21-1)*100</f>
        <v>4.7128632672430282</v>
      </c>
      <c r="AZ21" s="7">
        <f>('Serie IPC Cuyo'!BA21/'Serie IPC Cuyo'!AZ21-1)*100</f>
        <v>4.3039937779105975</v>
      </c>
      <c r="BA21" s="7">
        <f>('Serie IPC Cuyo'!BB21/'Serie IPC Cuyo'!BA21-1)*100</f>
        <v>3.0225547659957552</v>
      </c>
      <c r="BB21" s="7">
        <f>('Serie IPC Cuyo'!BC21/'Serie IPC Cuyo'!BB21-1)*100</f>
        <v>3.5032253950872283</v>
      </c>
      <c r="BC21" s="7">
        <f>('Serie IPC Cuyo'!BD21/'Serie IPC Cuyo'!BC21-1)*100</f>
        <v>3.4764066436610674</v>
      </c>
      <c r="BD21" s="7">
        <f>('Serie IPC Cuyo'!BE21/'Serie IPC Cuyo'!BD21-1)*100</f>
        <v>0.94717569300422078</v>
      </c>
      <c r="BE21" s="7">
        <f>('Serie IPC Cuyo'!BF21/'Serie IPC Cuyo'!BE21-1)*100</f>
        <v>-0.80000885633515484</v>
      </c>
      <c r="BF21" s="7">
        <f>('Serie IPC Cuyo'!BG21/'Serie IPC Cuyo'!BF21-1)*100</f>
        <v>1.9500049609928016</v>
      </c>
      <c r="BG21" s="7">
        <f>('Serie IPC Cuyo'!BH21/'Serie IPC Cuyo'!BG21-1)*100</f>
        <v>3.1222273658517707</v>
      </c>
      <c r="BH21" s="7">
        <f>('Serie IPC Cuyo'!BI21/'Serie IPC Cuyo'!BH21-1)*100</f>
        <v>1.3278568550161518</v>
      </c>
      <c r="BI21" s="7">
        <f>('Serie IPC Cuyo'!BJ21/'Serie IPC Cuyo'!BI21-1)*100</f>
        <v>1.3856525252017304</v>
      </c>
      <c r="BJ21" s="7">
        <f>('Serie IPC Cuyo'!BK21/'Serie IPC Cuyo'!BJ21-1)*100</f>
        <v>2.685880701501242</v>
      </c>
      <c r="BK21" s="7">
        <f>('Serie IPC Cuyo'!BL21/'Serie IPC Cuyo'!BK21-1)*100</f>
        <v>4.3320716442311058</v>
      </c>
      <c r="BL21" s="7">
        <f>('Serie IPC Cuyo'!BM21/'Serie IPC Cuyo'!BL21-1)*100</f>
        <v>7.7282296831945319</v>
      </c>
      <c r="BM21" s="7">
        <f>('Serie IPC Cuyo'!BN21/'Serie IPC Cuyo'!BM21-1)*100</f>
        <v>4.6240206867038891</v>
      </c>
      <c r="BN21" s="7">
        <f>('Serie IPC Cuyo'!BO21/'Serie IPC Cuyo'!BN21-1)*100</f>
        <v>4.4903818538295726</v>
      </c>
      <c r="BO21" s="7">
        <f>('Serie IPC Cuyo'!BP21/'Serie IPC Cuyo'!BO21-1)*100</f>
        <v>6.1056326986898224</v>
      </c>
      <c r="BP21" s="7">
        <f>('Serie IPC Cuyo'!BQ21/'Serie IPC Cuyo'!BP21-1)*100</f>
        <v>5.9654181464711353</v>
      </c>
      <c r="BQ21" s="7">
        <f>('Serie IPC Cuyo'!BR21/'Serie IPC Cuyo'!BQ21-1)*100</f>
        <v>4.8200767758588947</v>
      </c>
      <c r="BR21" s="7">
        <f>('Serie IPC Cuyo'!BS21/'Serie IPC Cuyo'!BR21-1)*100</f>
        <v>3.9565717687439328</v>
      </c>
      <c r="BS21" s="7">
        <f>('Serie IPC Cuyo'!BT21/'Serie IPC Cuyo'!BS21-1)*100</f>
        <v>6.9500018654705231</v>
      </c>
      <c r="BT21" s="7">
        <f>('Serie IPC Cuyo'!BU21/'Serie IPC Cuyo'!BT21-1)*100</f>
        <v>6.1980142419060469</v>
      </c>
      <c r="BU21" s="7">
        <f>('Serie IPC Cuyo'!BV21/'Serie IPC Cuyo'!BU21-1)*100</f>
        <v>7.4517738688386181</v>
      </c>
      <c r="BV21" s="7">
        <f>('Serie IPC Cuyo'!BW21/'Serie IPC Cuyo'!BV21-1)*100</f>
        <v>7.9587490604689615</v>
      </c>
      <c r="BW21" s="7">
        <f>('Serie IPC Cuyo'!BX21/'Serie IPC Cuyo'!BW21-1)*100</f>
        <v>4.536843259698542</v>
      </c>
      <c r="BX21" s="7">
        <f>('Serie IPC Cuyo'!BY21/'Serie IPC Cuyo'!BX21-1)*100</f>
        <v>7.2713062042952581</v>
      </c>
      <c r="BY21" s="7">
        <f>('Serie IPC Cuyo'!BZ21/'Serie IPC Cuyo'!BY21-1)*100</f>
        <v>4.2339725915621518</v>
      </c>
      <c r="BZ21" s="7">
        <f>('Serie IPC Cuyo'!CA21/'Serie IPC Cuyo'!BZ21-1)*100</f>
        <v>9.2307187263803279</v>
      </c>
      <c r="CA21" s="7">
        <f>('Serie IPC Cuyo'!CB21/'Serie IPC Cuyo'!CA21-1)*100</f>
        <v>4.7046510529119567</v>
      </c>
      <c r="CB21" s="7">
        <f>('Serie IPC Cuyo'!CC21/'Serie IPC Cuyo'!CB21-1)*100</f>
        <v>5.8679948011162164</v>
      </c>
      <c r="CC21" s="7">
        <f>('Serie IPC Cuyo'!CD21/'Serie IPC Cuyo'!CC21-1)*100</f>
        <v>8.3305210796499338</v>
      </c>
      <c r="CD21" s="7">
        <f>('Serie IPC Cuyo'!CE21/'Serie IPC Cuyo'!CD21-1)*100</f>
        <v>9.242327755205304</v>
      </c>
      <c r="CE21" s="7">
        <f>('Serie IPC Cuyo'!CF21/'Serie IPC Cuyo'!CE21-1)*100</f>
        <v>5.0010400372772157</v>
      </c>
      <c r="CF21" s="7">
        <f>('Serie IPC Cuyo'!CG21/'Serie IPC Cuyo'!CF21-1)*100</f>
        <v>13.341187066547256</v>
      </c>
      <c r="CG21" s="7">
        <f>('Serie IPC Cuyo'!CH21/'Serie IPC Cuyo'!CG21-1)*100</f>
        <v>23.247143012165573</v>
      </c>
      <c r="CH21" s="7">
        <f>('Serie IPC Cuyo'!CI21/'Serie IPC Cuyo'!CH21-1)*100</f>
        <v>30.145256435899004</v>
      </c>
      <c r="CI21" s="7">
        <f>('Serie IPC Cuyo'!CJ21/'Serie IPC Cuyo'!CI21-1)*100</f>
        <v>19.917089804357403</v>
      </c>
      <c r="CJ21" s="7">
        <f>('Serie IPC Cuyo'!CK21/'Serie IPC Cuyo'!CJ21-1)*100</f>
        <v>11.446921697089142</v>
      </c>
      <c r="CK21" s="7">
        <f>('Serie IPC Cuyo'!CL21/'Serie IPC Cuyo'!CK21-1)*100</f>
        <v>15.786084721965587</v>
      </c>
      <c r="CL21" s="7">
        <f>('Serie IPC Cuyo'!CM21/'Serie IPC Cuyo'!CL21-1)*100</f>
        <v>6.8178743611529313</v>
      </c>
      <c r="CM21" s="7">
        <f>('Serie IPC Cuyo'!CN21/'Serie IPC Cuyo'!CM21-1)*100</f>
        <v>10.094296308636942</v>
      </c>
      <c r="CN21" s="7">
        <f>('Serie IPC Cuyo'!CO21/'Serie IPC Cuyo'!CN21-1)*100</f>
        <v>5.9593294474184155</v>
      </c>
      <c r="CO21" s="7">
        <f>('Serie IPC Cuyo'!CP21/'Serie IPC Cuyo'!CO21-1)*100</f>
        <v>4.9114782199593421</v>
      </c>
      <c r="CP21" s="7">
        <f>('Serie IPC Cuyo'!CQ21/'Serie IPC Cuyo'!CP21-1)*100</f>
        <v>4.1649764269678036</v>
      </c>
      <c r="CQ21" s="7">
        <f>('Serie IPC Cuyo'!CR21/'Serie IPC Cuyo'!CQ21-1)*100</f>
        <v>3.11134229458645</v>
      </c>
      <c r="CR21" s="7">
        <f>('Serie IPC Cuyo'!CS21/'Serie IPC Cuyo'!CR21-1)*100</f>
        <v>3.5557297012267286</v>
      </c>
      <c r="CS21" s="7">
        <f>('Serie IPC Cuyo'!CT21/'Serie IPC Cuyo'!CS21-1)*100</f>
        <v>2.2885839060432733</v>
      </c>
      <c r="CT21" s="7">
        <f>('Serie IPC Cuyo'!CU21/'Serie IPC Cuyo'!CT21-1)*100</f>
        <v>1.6285736315845956</v>
      </c>
      <c r="CU21" s="7">
        <f>('Serie IPC Cuyo'!CV21/'Serie IPC Cuyo'!CU21-1)*100</f>
        <v>2.8756380682094518</v>
      </c>
      <c r="CV21" s="7">
        <f>('Serie IPC Cuyo'!CW21/'Serie IPC Cuyo'!CV21-1)*100</f>
        <v>2.4727784145680554</v>
      </c>
      <c r="CW21" s="7">
        <f>('Serie IPC Cuyo'!CX21/'Serie IPC Cuyo'!CW21-1)*100</f>
        <v>2.1075597466459817</v>
      </c>
      <c r="CX21" s="7">
        <f>('Serie IPC Cuyo'!CY21/'Serie IPC Cuyo'!CX21-1)*100</f>
        <v>1.4717169750631642</v>
      </c>
      <c r="CY21" s="7">
        <f>('Serie IPC Cuyo'!CZ21/'Serie IPC Cuyo'!CY21-1)*100</f>
        <v>0.34051134622434809</v>
      </c>
      <c r="CZ21" s="7">
        <f>('Serie IPC Cuyo'!DA21/'Serie IPC Cuyo'!CZ21-1)*100</f>
        <v>2.0384217064544297</v>
      </c>
      <c r="DA21" s="7">
        <f>('Serie IPC Cuyo'!DB21/'Serie IPC Cuyo'!DA21-1)*100</f>
        <v>2.6588802723974903</v>
      </c>
      <c r="DB21" s="7">
        <f>('Serie IPC Cuyo'!DC21/'Serie IPC Cuyo'!DB21-1)*100</f>
        <v>2.8616707777945782</v>
      </c>
      <c r="DC21" s="7">
        <f>('Serie IPC Cuyo'!DD21/'Serie IPC Cuyo'!DC21-1)*100</f>
        <v>3.3477913368127776</v>
      </c>
      <c r="DD21" s="7">
        <f>('Serie IPC Cuyo'!DE21/'Serie IPC Cuyo'!DD21-1)*100</f>
        <v>4.267501884945335</v>
      </c>
      <c r="DE21" s="7">
        <f>('Serie IPC Cuyo'!DF21/'Serie IPC Cuyo'!DE21-1)*100</f>
        <v>3.0376349221761245</v>
      </c>
      <c r="DF21" s="7">
        <f>('Serie IPC Cuyo'!DG21/'Serie IPC Cuyo'!DF21-1)*100</f>
        <v>3.5985097723950421</v>
      </c>
      <c r="DG21" s="7">
        <f>('Serie IPC Cuyo'!DH21/'Serie IPC Cuyo'!DG21-1)*100</f>
        <v>5.4169996865591763</v>
      </c>
      <c r="DH21" s="7">
        <f>('Serie IPC Cuyo'!DI21/'Serie IPC Cuyo'!DH21-1)*100</f>
        <v>4.2370651818665062</v>
      </c>
    </row>
    <row r="22" spans="1:112" s="3" customFormat="1" ht="13.5" customHeight="1" x14ac:dyDescent="0.2">
      <c r="A22" s="4" t="s">
        <v>17</v>
      </c>
      <c r="B22" s="5">
        <f>('Serie IPC Cuyo'!C22/'Serie IPC Cuyo'!B22-1)*100</f>
        <v>1.7074000000000034</v>
      </c>
      <c r="C22" s="5">
        <f>('Serie IPC Cuyo'!D22/'Serie IPC Cuyo'!C22-1)*100</f>
        <v>1.5316486312696886</v>
      </c>
      <c r="D22" s="5">
        <f>('Serie IPC Cuyo'!E22/'Serie IPC Cuyo'!D22-1)*100</f>
        <v>2.5745362426064178</v>
      </c>
      <c r="E22" s="5">
        <f>('Serie IPC Cuyo'!F22/'Serie IPC Cuyo'!E22-1)*100</f>
        <v>3.3295633275996384</v>
      </c>
      <c r="F22" s="5">
        <f>('Serie IPC Cuyo'!G22/'Serie IPC Cuyo'!F22-1)*100</f>
        <v>1.6980263242047267</v>
      </c>
      <c r="G22" s="5">
        <f>('Serie IPC Cuyo'!H22/'Serie IPC Cuyo'!G22-1)*100</f>
        <v>1.0068359190757992</v>
      </c>
      <c r="H22" s="5">
        <f>('Serie IPC Cuyo'!I22/'Serie IPC Cuyo'!H22-1)*100</f>
        <v>1.4129705825323802</v>
      </c>
      <c r="I22" s="5">
        <f>('Serie IPC Cuyo'!J22/'Serie IPC Cuyo'!I22-1)*100</f>
        <v>1.3585526546592508</v>
      </c>
      <c r="J22" s="5">
        <f>('Serie IPC Cuyo'!K22/'Serie IPC Cuyo'!J22-1)*100</f>
        <v>1.7395043931073939</v>
      </c>
      <c r="K22" s="5">
        <f>('Serie IPC Cuyo'!L22/'Serie IPC Cuyo'!K22-1)*100</f>
        <v>1.7169072026413268</v>
      </c>
      <c r="L22" s="5">
        <f>('Serie IPC Cuyo'!M22/'Serie IPC Cuyo'!L22-1)*100</f>
        <v>1.5641775170490035</v>
      </c>
      <c r="M22" s="5">
        <f>('Serie IPC Cuyo'!N22/'Serie IPC Cuyo'!M22-1)*100</f>
        <v>3.3444447097197516</v>
      </c>
      <c r="N22" s="5">
        <f>('Serie IPC Cuyo'!O22/'Serie IPC Cuyo'!N22-1)*100</f>
        <v>1.5014000693064133</v>
      </c>
      <c r="O22" s="5">
        <f>('Serie IPC Cuyo'!P22/'Serie IPC Cuyo'!O22-1)*100</f>
        <v>2.6361268995135578</v>
      </c>
      <c r="P22" s="5">
        <f>('Serie IPC Cuyo'!Q22/'Serie IPC Cuyo'!P22-1)*100</f>
        <v>2.1200859504637792</v>
      </c>
      <c r="Q22" s="5">
        <f>('Serie IPC Cuyo'!R22/'Serie IPC Cuyo'!Q22-1)*100</f>
        <v>3.3539879666480532</v>
      </c>
      <c r="R22" s="5">
        <f>('Serie IPC Cuyo'!S22/'Serie IPC Cuyo'!R22-1)*100</f>
        <v>1.80888044594949</v>
      </c>
      <c r="S22" s="5">
        <f>('Serie IPC Cuyo'!T22/'Serie IPC Cuyo'!S22-1)*100</f>
        <v>3.647774394344494</v>
      </c>
      <c r="T22" s="5">
        <f>('Serie IPC Cuyo'!U22/'Serie IPC Cuyo'!T22-1)*100</f>
        <v>3.6410586677945167</v>
      </c>
      <c r="U22" s="5">
        <f>('Serie IPC Cuyo'!V22/'Serie IPC Cuyo'!U22-1)*100</f>
        <v>3.3997282549289354</v>
      </c>
      <c r="V22" s="5">
        <f>('Serie IPC Cuyo'!W22/'Serie IPC Cuyo'!V22-1)*100</f>
        <v>6.8387042212372684</v>
      </c>
      <c r="W22" s="5">
        <f>('Serie IPC Cuyo'!X22/'Serie IPC Cuyo'!W22-1)*100</f>
        <v>5.9458658808487996</v>
      </c>
      <c r="X22" s="5">
        <f>('Serie IPC Cuyo'!Y22/'Serie IPC Cuyo'!X22-1)*100</f>
        <v>3.6610926619094375</v>
      </c>
      <c r="Y22" s="5">
        <f>('Serie IPC Cuyo'!Z22/'Serie IPC Cuyo'!Y22-1)*100</f>
        <v>2.4948754882892388</v>
      </c>
      <c r="Z22" s="5">
        <f>('Serie IPC Cuyo'!AA22/'Serie IPC Cuyo'!Z22-1)*100</f>
        <v>2.9291694302602256</v>
      </c>
      <c r="AA22" s="5">
        <f>('Serie IPC Cuyo'!AB22/'Serie IPC Cuyo'!AA22-1)*100</f>
        <v>3.7820097429283051</v>
      </c>
      <c r="AB22" s="5">
        <f>('Serie IPC Cuyo'!AC22/'Serie IPC Cuyo'!AB22-1)*100</f>
        <v>4.4380464396732489</v>
      </c>
      <c r="AC22" s="5">
        <f>('Serie IPC Cuyo'!AD22/'Serie IPC Cuyo'!AC22-1)*100</f>
        <v>3.3479328866239388</v>
      </c>
      <c r="AD22" s="5">
        <f>('Serie IPC Cuyo'!AE22/'Serie IPC Cuyo'!AD22-1)*100</f>
        <v>2.8824001796475374</v>
      </c>
      <c r="AE22" s="5">
        <f>('Serie IPC Cuyo'!AF22/'Serie IPC Cuyo'!AE22-1)*100</f>
        <v>2.6252795717275346</v>
      </c>
      <c r="AF22" s="5">
        <f>('Serie IPC Cuyo'!AG22/'Serie IPC Cuyo'!AF22-1)*100</f>
        <v>2.8020086868046024</v>
      </c>
      <c r="AG22" s="5">
        <f>('Serie IPC Cuyo'!AH22/'Serie IPC Cuyo'!AG22-1)*100</f>
        <v>4.3737120083708447</v>
      </c>
      <c r="AH22" s="5">
        <f>('Serie IPC Cuyo'!AI22/'Serie IPC Cuyo'!AH22-1)*100</f>
        <v>5.8247540832499389</v>
      </c>
      <c r="AI22" s="5">
        <f>('Serie IPC Cuyo'!AJ22/'Serie IPC Cuyo'!AI22-1)*100</f>
        <v>3.7229155265044334</v>
      </c>
      <c r="AJ22" s="5">
        <f>('Serie IPC Cuyo'!AK22/'Serie IPC Cuyo'!AJ22-1)*100</f>
        <v>4.5150648934680016</v>
      </c>
      <c r="AK22" s="5">
        <f>('Serie IPC Cuyo'!AL22/'Serie IPC Cuyo'!AK22-1)*100</f>
        <v>3.2678830007014437</v>
      </c>
      <c r="AL22" s="5">
        <f>('Serie IPC Cuyo'!AM22/'Serie IPC Cuyo'!AL22-1)*100</f>
        <v>2.5135582594613348</v>
      </c>
      <c r="AM22" s="5">
        <f>('Serie IPC Cuyo'!AN22/'Serie IPC Cuyo'!AM22-1)*100</f>
        <v>2.2947928231808801</v>
      </c>
      <c r="AN22" s="5">
        <f>('Serie IPC Cuyo'!AO22/'Serie IPC Cuyo'!AN22-1)*100</f>
        <v>3.1250184666598679</v>
      </c>
      <c r="AO22" s="5">
        <f>('Serie IPC Cuyo'!AP22/'Serie IPC Cuyo'!AO22-1)*100</f>
        <v>1.2942427764508047</v>
      </c>
      <c r="AP22" s="5">
        <f>('Serie IPC Cuyo'!AQ22/'Serie IPC Cuyo'!AP22-1)*100</f>
        <v>1.346219240611024</v>
      </c>
      <c r="AQ22" s="5">
        <f>('Serie IPC Cuyo'!AR22/'Serie IPC Cuyo'!AQ22-1)*100</f>
        <v>2.3283651331019284</v>
      </c>
      <c r="AR22" s="5">
        <f>('Serie IPC Cuyo'!AS22/'Serie IPC Cuyo'!AR22-1)*100</f>
        <v>2.2655973467418544</v>
      </c>
      <c r="AS22" s="5">
        <f>('Serie IPC Cuyo'!AT22/'Serie IPC Cuyo'!AS22-1)*100</f>
        <v>2.6915572793070108</v>
      </c>
      <c r="AT22" s="5">
        <f>('Serie IPC Cuyo'!AU22/'Serie IPC Cuyo'!AT22-1)*100</f>
        <v>3.5660735619181816</v>
      </c>
      <c r="AU22" s="5">
        <f>('Serie IPC Cuyo'!AV22/'Serie IPC Cuyo'!AU22-1)*100</f>
        <v>3.6607839935713926</v>
      </c>
      <c r="AV22" s="5">
        <f>('Serie IPC Cuyo'!AW22/'Serie IPC Cuyo'!AV22-1)*100</f>
        <v>3.1494685166041148</v>
      </c>
      <c r="AW22" s="5">
        <f>('Serie IPC Cuyo'!AX22/'Serie IPC Cuyo'!AW22-1)*100</f>
        <v>4.2782916956893624</v>
      </c>
      <c r="AX22" s="5">
        <f>('Serie IPC Cuyo'!AY22/'Serie IPC Cuyo'!AX22-1)*100</f>
        <v>4.4594875219063468</v>
      </c>
      <c r="AY22" s="5">
        <f>('Serie IPC Cuyo'!AZ22/'Serie IPC Cuyo'!AY22-1)*100</f>
        <v>4.0820803473944123</v>
      </c>
      <c r="AZ22" s="5">
        <f>('Serie IPC Cuyo'!BA22/'Serie IPC Cuyo'!AZ22-1)*100</f>
        <v>4.3388032274635391</v>
      </c>
      <c r="BA22" s="5">
        <f>('Serie IPC Cuyo'!BB22/'Serie IPC Cuyo'!BA22-1)*100</f>
        <v>4.169239421379678</v>
      </c>
      <c r="BB22" s="5">
        <f>('Serie IPC Cuyo'!BC22/'Serie IPC Cuyo'!BB22-1)*100</f>
        <v>3.6358526499834287</v>
      </c>
      <c r="BC22" s="5">
        <f>('Serie IPC Cuyo'!BD22/'Serie IPC Cuyo'!BC22-1)*100</f>
        <v>3.5469228720880874</v>
      </c>
      <c r="BD22" s="5">
        <f>('Serie IPC Cuyo'!BE22/'Serie IPC Cuyo'!BD22-1)*100</f>
        <v>3.1686556978792968</v>
      </c>
      <c r="BE22" s="5">
        <f>('Serie IPC Cuyo'!BF22/'Serie IPC Cuyo'!BE22-1)*100</f>
        <v>1.777637025948664</v>
      </c>
      <c r="BF22" s="5">
        <f>('Serie IPC Cuyo'!BG22/'Serie IPC Cuyo'!BF22-1)*100</f>
        <v>2.86967506267779</v>
      </c>
      <c r="BG22" s="5">
        <f>('Serie IPC Cuyo'!BH22/'Serie IPC Cuyo'!BG22-1)*100</f>
        <v>3.1060585052738787</v>
      </c>
      <c r="BH22" s="5">
        <f>('Serie IPC Cuyo'!BI22/'Serie IPC Cuyo'!BH22-1)*100</f>
        <v>2.6500962735193978</v>
      </c>
      <c r="BI22" s="5">
        <f>('Serie IPC Cuyo'!BJ22/'Serie IPC Cuyo'!BI22-1)*100</f>
        <v>3.9113286685803494</v>
      </c>
      <c r="BJ22" s="5">
        <f>('Serie IPC Cuyo'!BK22/'Serie IPC Cuyo'!BJ22-1)*100</f>
        <v>4.0503028221933635</v>
      </c>
      <c r="BK22" s="5">
        <f>('Serie IPC Cuyo'!BL22/'Serie IPC Cuyo'!BK22-1)*100</f>
        <v>5.4047108197206484</v>
      </c>
      <c r="BL22" s="5">
        <f>('Serie IPC Cuyo'!BM22/'Serie IPC Cuyo'!BL22-1)*100</f>
        <v>6.793580602898408</v>
      </c>
      <c r="BM22" s="5">
        <f>('Serie IPC Cuyo'!BN22/'Serie IPC Cuyo'!BM22-1)*100</f>
        <v>5.8474493093167323</v>
      </c>
      <c r="BN22" s="5">
        <f>('Serie IPC Cuyo'!BO22/'Serie IPC Cuyo'!BN22-1)*100</f>
        <v>5.2185573982037603</v>
      </c>
      <c r="BO22" s="5">
        <f>('Serie IPC Cuyo'!BP22/'Serie IPC Cuyo'!BO22-1)*100</f>
        <v>5.2963880800524832</v>
      </c>
      <c r="BP22" s="5">
        <f>('Serie IPC Cuyo'!BQ22/'Serie IPC Cuyo'!BP22-1)*100</f>
        <v>7.3314861451222235</v>
      </c>
      <c r="BQ22" s="5">
        <f>('Serie IPC Cuyo'!BR22/'Serie IPC Cuyo'!BQ22-1)*100</f>
        <v>6.4539428696940737</v>
      </c>
      <c r="BR22" s="5">
        <f>('Serie IPC Cuyo'!BS22/'Serie IPC Cuyo'!BR22-1)*100</f>
        <v>6.0629580850222631</v>
      </c>
      <c r="BS22" s="5">
        <f>('Serie IPC Cuyo'!BT22/'Serie IPC Cuyo'!BS22-1)*100</f>
        <v>5.9873107604006215</v>
      </c>
      <c r="BT22" s="5">
        <f>('Serie IPC Cuyo'!BU22/'Serie IPC Cuyo'!BT22-1)*100</f>
        <v>4.9251204613318444</v>
      </c>
      <c r="BU22" s="5">
        <f>('Serie IPC Cuyo'!BV22/'Serie IPC Cuyo'!BU22-1)*100</f>
        <v>5.0036957604143506</v>
      </c>
      <c r="BV22" s="5">
        <f>('Serie IPC Cuyo'!BW22/'Serie IPC Cuyo'!BV22-1)*100</f>
        <v>6.3531778947333306</v>
      </c>
      <c r="BW22" s="5">
        <f>('Serie IPC Cuyo'!BX22/'Serie IPC Cuyo'!BW22-1)*100</f>
        <v>6.7219580839784188</v>
      </c>
      <c r="BX22" s="5">
        <f>('Serie IPC Cuyo'!BY22/'Serie IPC Cuyo'!BX22-1)*100</f>
        <v>7.8582275671276403</v>
      </c>
      <c r="BY22" s="5">
        <f>('Serie IPC Cuyo'!BZ22/'Serie IPC Cuyo'!BY22-1)*100</f>
        <v>7.2252721148119647</v>
      </c>
      <c r="BZ22" s="5">
        <f>('Serie IPC Cuyo'!CA22/'Serie IPC Cuyo'!BZ22-1)*100</f>
        <v>7.4666967477925228</v>
      </c>
      <c r="CA22" s="5">
        <f>('Serie IPC Cuyo'!CB22/'Serie IPC Cuyo'!CA22-1)*100</f>
        <v>5.3054454716255695</v>
      </c>
      <c r="CB22" s="5">
        <f>('Serie IPC Cuyo'!CC22/'Serie IPC Cuyo'!CB22-1)*100</f>
        <v>6.3077290324396795</v>
      </c>
      <c r="CC22" s="5">
        <f>('Serie IPC Cuyo'!CD22/'Serie IPC Cuyo'!CC22-1)*100</f>
        <v>12.326648875119295</v>
      </c>
      <c r="CD22" s="5">
        <f>('Serie IPC Cuyo'!CE22/'Serie IPC Cuyo'!CD22-1)*100</f>
        <v>13.658008573656444</v>
      </c>
      <c r="CE22" s="5">
        <f>('Serie IPC Cuyo'!CF22/'Serie IPC Cuyo'!CE22-1)*100</f>
        <v>7.3826180359703342</v>
      </c>
      <c r="CF22" s="5">
        <f>('Serie IPC Cuyo'!CG22/'Serie IPC Cuyo'!CF22-1)*100</f>
        <v>12.757877971198539</v>
      </c>
      <c r="CG22" s="5">
        <f>('Serie IPC Cuyo'!CH22/'Serie IPC Cuyo'!CG22-1)*100</f>
        <v>25.84609455383633</v>
      </c>
      <c r="CH22" s="5">
        <f>('Serie IPC Cuyo'!CI22/'Serie IPC Cuyo'!CH22-1)*100</f>
        <v>22.292733205987769</v>
      </c>
      <c r="CI22" s="5">
        <f>('Serie IPC Cuyo'!CJ22/'Serie IPC Cuyo'!CI22-1)*100</f>
        <v>13.535663533264719</v>
      </c>
      <c r="CJ22" s="5">
        <f>('Serie IPC Cuyo'!CK22/'Serie IPC Cuyo'!CJ22-1)*100</f>
        <v>9.3075061656613833</v>
      </c>
      <c r="CK22" s="5">
        <f>('Serie IPC Cuyo'!CL22/'Serie IPC Cuyo'!CK22-1)*100</f>
        <v>8.1495061408456415</v>
      </c>
      <c r="CL22" s="5">
        <f>('Serie IPC Cuyo'!CM22/'Serie IPC Cuyo'!CL22-1)*100</f>
        <v>4.2669612632195264</v>
      </c>
      <c r="CM22" s="5">
        <f>('Serie IPC Cuyo'!CN22/'Serie IPC Cuyo'!CM22-1)*100</f>
        <v>5.0647807869153016</v>
      </c>
      <c r="CN22" s="5">
        <f>('Serie IPC Cuyo'!CO22/'Serie IPC Cuyo'!CN22-1)*100</f>
        <v>4.5914975417206128</v>
      </c>
      <c r="CO22" s="5">
        <f>('Serie IPC Cuyo'!CP22/'Serie IPC Cuyo'!CO22-1)*100</f>
        <v>4.5173898717675742</v>
      </c>
      <c r="CP22" s="5">
        <f>('Serie IPC Cuyo'!CQ22/'Serie IPC Cuyo'!CP22-1)*100</f>
        <v>3.031806617753996</v>
      </c>
      <c r="CQ22" s="5">
        <f>('Serie IPC Cuyo'!CR22/'Serie IPC Cuyo'!CQ22-1)*100</f>
        <v>2.2444358129773745</v>
      </c>
      <c r="CR22" s="5">
        <f>('Serie IPC Cuyo'!CS22/'Serie IPC Cuyo'!CR22-1)*100</f>
        <v>2.1378599320499792</v>
      </c>
      <c r="CS22" s="5">
        <f>('Serie IPC Cuyo'!CT22/'Serie IPC Cuyo'!CS22-1)*100</f>
        <v>2.3062593615844174</v>
      </c>
      <c r="CT22" s="5">
        <f>('Serie IPC Cuyo'!CU22/'Serie IPC Cuyo'!CT22-1)*100</f>
        <v>1.9666407829216581</v>
      </c>
      <c r="CU22" s="5">
        <f>('Serie IPC Cuyo'!CV22/'Serie IPC Cuyo'!CU22-1)*100</f>
        <v>2.6714263653926817</v>
      </c>
      <c r="CV22" s="5">
        <f>('Serie IPC Cuyo'!CW22/'Serie IPC Cuyo'!CV22-1)*100</f>
        <v>3.5226652591624941</v>
      </c>
      <c r="CW22" s="5">
        <f>('Serie IPC Cuyo'!CX22/'Serie IPC Cuyo'!CW22-1)*100</f>
        <v>2.8546152344188336</v>
      </c>
      <c r="CX22" s="5">
        <f>('Serie IPC Cuyo'!CY22/'Serie IPC Cuyo'!CX22-1)*100</f>
        <v>1.631775536262281</v>
      </c>
      <c r="CY22" s="5">
        <f>('Serie IPC Cuyo'!CZ22/'Serie IPC Cuyo'!CY22-1)*100</f>
        <v>0.96708077184364249</v>
      </c>
      <c r="CZ22" s="5">
        <f>('Serie IPC Cuyo'!DA22/'Serie IPC Cuyo'!CZ22-1)*100</f>
        <v>1.8568573615583395</v>
      </c>
      <c r="DA22" s="5">
        <f>('Serie IPC Cuyo'!DB22/'Serie IPC Cuyo'!DA22-1)*100</f>
        <v>2.1111180792394268</v>
      </c>
      <c r="DB22" s="5">
        <f>('Serie IPC Cuyo'!DC22/'Serie IPC Cuyo'!DB22-1)*100</f>
        <v>2.1506033140109571</v>
      </c>
      <c r="DC22" s="5">
        <f>('Serie IPC Cuyo'!DD22/'Serie IPC Cuyo'!DC22-1)*100</f>
        <v>2.3435119564376272</v>
      </c>
      <c r="DD22" s="5">
        <f>('Serie IPC Cuyo'!DE22/'Serie IPC Cuyo'!DD22-1)*100</f>
        <v>2.8233870524196236</v>
      </c>
      <c r="DE22" s="5">
        <f>('Serie IPC Cuyo'!DF22/'Serie IPC Cuyo'!DE22-1)*100</f>
        <v>2.9574402417337442</v>
      </c>
      <c r="DF22" s="5">
        <f>('Serie IPC Cuyo'!DG22/'Serie IPC Cuyo'!DF22-1)*100</f>
        <v>2.9857530006762945</v>
      </c>
      <c r="DG22" s="5">
        <f>('Serie IPC Cuyo'!DH22/'Serie IPC Cuyo'!DG22-1)*100</f>
        <v>3.4088028918638269</v>
      </c>
      <c r="DH22" s="5">
        <f>('Serie IPC Cuyo'!DI22/'Serie IPC Cuyo'!DH22-1)*100</f>
        <v>3.2053891604192364</v>
      </c>
    </row>
    <row r="23" spans="1:112" s="3" customFormat="1" ht="13.5" customHeight="1" x14ac:dyDescent="0.2">
      <c r="A23" s="6" t="s">
        <v>18</v>
      </c>
      <c r="B23" s="7">
        <f>('Serie IPC Cuyo'!C23/'Serie IPC Cuyo'!B23-1)*100</f>
        <v>1.3681999999999972</v>
      </c>
      <c r="C23" s="7">
        <f>('Serie IPC Cuyo'!D23/'Serie IPC Cuyo'!C23-1)*100</f>
        <v>1.108237099997833</v>
      </c>
      <c r="D23" s="7">
        <f>('Serie IPC Cuyo'!E23/'Serie IPC Cuyo'!D23-1)*100</f>
        <v>2.143492735014374</v>
      </c>
      <c r="E23" s="7">
        <f>('Serie IPC Cuyo'!F23/'Serie IPC Cuyo'!E23-1)*100</f>
        <v>2.5597845035510103</v>
      </c>
      <c r="F23" s="7">
        <f>('Serie IPC Cuyo'!G23/'Serie IPC Cuyo'!F23-1)*100</f>
        <v>1.5846390415047873</v>
      </c>
      <c r="G23" s="7">
        <f>('Serie IPC Cuyo'!H23/'Serie IPC Cuyo'!G23-1)*100</f>
        <v>1.0101797291089953</v>
      </c>
      <c r="H23" s="7">
        <f>('Serie IPC Cuyo'!I23/'Serie IPC Cuyo'!H23-1)*100</f>
        <v>1.1197088176161829</v>
      </c>
      <c r="I23" s="7">
        <f>('Serie IPC Cuyo'!J23/'Serie IPC Cuyo'!I23-1)*100</f>
        <v>1.3378202613704371</v>
      </c>
      <c r="J23" s="7">
        <f>('Serie IPC Cuyo'!K23/'Serie IPC Cuyo'!J23-1)*100</f>
        <v>1.8094609616858159</v>
      </c>
      <c r="K23" s="7">
        <f>('Serie IPC Cuyo'!L23/'Serie IPC Cuyo'!K23-1)*100</f>
        <v>1.910677293817642</v>
      </c>
      <c r="L23" s="7">
        <f>('Serie IPC Cuyo'!M23/'Serie IPC Cuyo'!L23-1)*100</f>
        <v>1.3059357456050469</v>
      </c>
      <c r="M23" s="7">
        <f>('Serie IPC Cuyo'!N23/'Serie IPC Cuyo'!M23-1)*100</f>
        <v>1.3858445814698639</v>
      </c>
      <c r="N23" s="7">
        <f>('Serie IPC Cuyo'!O23/'Serie IPC Cuyo'!N23-1)*100</f>
        <v>0.94831125954419893</v>
      </c>
      <c r="O23" s="7">
        <f>('Serie IPC Cuyo'!P23/'Serie IPC Cuyo'!O23-1)*100</f>
        <v>2.2102190622439677</v>
      </c>
      <c r="P23" s="7">
        <f>('Serie IPC Cuyo'!Q23/'Serie IPC Cuyo'!P23-1)*100</f>
        <v>1.9745629312886592</v>
      </c>
      <c r="Q23" s="7">
        <f>('Serie IPC Cuyo'!R23/'Serie IPC Cuyo'!Q23-1)*100</f>
        <v>2.6018901148557205</v>
      </c>
      <c r="R23" s="7">
        <f>('Serie IPC Cuyo'!S23/'Serie IPC Cuyo'!R23-1)*100</f>
        <v>2.3997813340929985</v>
      </c>
      <c r="S23" s="7">
        <f>('Serie IPC Cuyo'!T23/'Serie IPC Cuyo'!S23-1)*100</f>
        <v>4.5242200288281076</v>
      </c>
      <c r="T23" s="7">
        <f>('Serie IPC Cuyo'!U23/'Serie IPC Cuyo'!T23-1)*100</f>
        <v>4.2078290913825533</v>
      </c>
      <c r="U23" s="7">
        <f>('Serie IPC Cuyo'!V23/'Serie IPC Cuyo'!U23-1)*100</f>
        <v>3.131676626741231</v>
      </c>
      <c r="V23" s="7">
        <f>('Serie IPC Cuyo'!W23/'Serie IPC Cuyo'!V23-1)*100</f>
        <v>8.7126828083050398</v>
      </c>
      <c r="W23" s="7">
        <f>('Serie IPC Cuyo'!X23/'Serie IPC Cuyo'!W23-1)*100</f>
        <v>5.8914545401930418</v>
      </c>
      <c r="X23" s="7">
        <f>('Serie IPC Cuyo'!Y23/'Serie IPC Cuyo'!X23-1)*100</f>
        <v>4.0278863960786948</v>
      </c>
      <c r="Y23" s="7">
        <f>('Serie IPC Cuyo'!Z23/'Serie IPC Cuyo'!Y23-1)*100</f>
        <v>2.0559407257694895</v>
      </c>
      <c r="Z23" s="7">
        <f>('Serie IPC Cuyo'!AA23/'Serie IPC Cuyo'!Z23-1)*100</f>
        <v>2.4703555688702084</v>
      </c>
      <c r="AA23" s="7">
        <f>('Serie IPC Cuyo'!AB23/'Serie IPC Cuyo'!AA23-1)*100</f>
        <v>3.6075418613712218</v>
      </c>
      <c r="AB23" s="7">
        <f>('Serie IPC Cuyo'!AC23/'Serie IPC Cuyo'!AB23-1)*100</f>
        <v>5.1321283429301312</v>
      </c>
      <c r="AC23" s="7">
        <f>('Serie IPC Cuyo'!AD23/'Serie IPC Cuyo'!AC23-1)*100</f>
        <v>3.778692627013025</v>
      </c>
      <c r="AD23" s="7">
        <f>('Serie IPC Cuyo'!AE23/'Serie IPC Cuyo'!AD23-1)*100</f>
        <v>3.113869622962584</v>
      </c>
      <c r="AE23" s="7">
        <f>('Serie IPC Cuyo'!AF23/'Serie IPC Cuyo'!AE23-1)*100</f>
        <v>2.6874879347336122</v>
      </c>
      <c r="AF23" s="7">
        <f>('Serie IPC Cuyo'!AG23/'Serie IPC Cuyo'!AF23-1)*100</f>
        <v>2.1549866775740778</v>
      </c>
      <c r="AG23" s="7">
        <f>('Serie IPC Cuyo'!AH23/'Serie IPC Cuyo'!AG23-1)*100</f>
        <v>4.6850200440001988</v>
      </c>
      <c r="AH23" s="7">
        <f>('Serie IPC Cuyo'!AI23/'Serie IPC Cuyo'!AH23-1)*100</f>
        <v>6.8607125901448018</v>
      </c>
      <c r="AI23" s="7">
        <f>('Serie IPC Cuyo'!AJ23/'Serie IPC Cuyo'!AI23-1)*100</f>
        <v>3.8962505529062996</v>
      </c>
      <c r="AJ23" s="7">
        <f>('Serie IPC Cuyo'!AK23/'Serie IPC Cuyo'!AJ23-1)*100</f>
        <v>5.6325188037084306</v>
      </c>
      <c r="AK23" s="7">
        <f>('Serie IPC Cuyo'!AL23/'Serie IPC Cuyo'!AK23-1)*100</f>
        <v>3.28972923589399</v>
      </c>
      <c r="AL23" s="7">
        <f>('Serie IPC Cuyo'!AM23/'Serie IPC Cuyo'!AL23-1)*100</f>
        <v>2.8396331158165644</v>
      </c>
      <c r="AM23" s="7">
        <f>('Serie IPC Cuyo'!AN23/'Serie IPC Cuyo'!AM23-1)*100</f>
        <v>2.4883532838896105</v>
      </c>
      <c r="AN23" s="7">
        <f>('Serie IPC Cuyo'!AO23/'Serie IPC Cuyo'!AN23-1)*100</f>
        <v>3.1398457270796598</v>
      </c>
      <c r="AO23" s="7">
        <f>('Serie IPC Cuyo'!AP23/'Serie IPC Cuyo'!AO23-1)*100</f>
        <v>1.9544630838965515</v>
      </c>
      <c r="AP23" s="7">
        <f>('Serie IPC Cuyo'!AQ23/'Serie IPC Cuyo'!AP23-1)*100</f>
        <v>1.5513741457754193</v>
      </c>
      <c r="AQ23" s="7">
        <f>('Serie IPC Cuyo'!AR23/'Serie IPC Cuyo'!AQ23-1)*100</f>
        <v>2.9148067897311947</v>
      </c>
      <c r="AR23" s="7">
        <f>('Serie IPC Cuyo'!AS23/'Serie IPC Cuyo'!AR23-1)*100</f>
        <v>2.6120104749434603</v>
      </c>
      <c r="AS23" s="7">
        <f>('Serie IPC Cuyo'!AT23/'Serie IPC Cuyo'!AS23-1)*100</f>
        <v>3.1288734269210083</v>
      </c>
      <c r="AT23" s="7">
        <f>('Serie IPC Cuyo'!AU23/'Serie IPC Cuyo'!AT23-1)*100</f>
        <v>4.3003737560330269</v>
      </c>
      <c r="AU23" s="7">
        <f>('Serie IPC Cuyo'!AV23/'Serie IPC Cuyo'!AU23-1)*100</f>
        <v>4.1525354497063516</v>
      </c>
      <c r="AV23" s="7">
        <f>('Serie IPC Cuyo'!AW23/'Serie IPC Cuyo'!AV23-1)*100</f>
        <v>3.3476796814085663</v>
      </c>
      <c r="AW23" s="7">
        <f>('Serie IPC Cuyo'!AX23/'Serie IPC Cuyo'!AW23-1)*100</f>
        <v>4.48683411295423</v>
      </c>
      <c r="AX23" s="7">
        <f>('Serie IPC Cuyo'!AY23/'Serie IPC Cuyo'!AX23-1)*100</f>
        <v>4.462424852341651</v>
      </c>
      <c r="AY23" s="7">
        <f>('Serie IPC Cuyo'!AZ23/'Serie IPC Cuyo'!AY23-1)*100</f>
        <v>4.2032521556580882</v>
      </c>
      <c r="AZ23" s="7">
        <f>('Serie IPC Cuyo'!BA23/'Serie IPC Cuyo'!AZ23-1)*100</f>
        <v>4.4113511319573417</v>
      </c>
      <c r="BA23" s="7">
        <f>('Serie IPC Cuyo'!BB23/'Serie IPC Cuyo'!BA23-1)*100</f>
        <v>5.0227459106295003</v>
      </c>
      <c r="BB23" s="7">
        <f>('Serie IPC Cuyo'!BC23/'Serie IPC Cuyo'!BB23-1)*100</f>
        <v>4.0123883255235304</v>
      </c>
      <c r="BC23" s="7">
        <f>('Serie IPC Cuyo'!BD23/'Serie IPC Cuyo'!BC23-1)*100</f>
        <v>3.6838850208023244</v>
      </c>
      <c r="BD23" s="7">
        <f>('Serie IPC Cuyo'!BE23/'Serie IPC Cuyo'!BD23-1)*100</f>
        <v>3.4797161967806023</v>
      </c>
      <c r="BE23" s="7">
        <f>('Serie IPC Cuyo'!BF23/'Serie IPC Cuyo'!BE23-1)*100</f>
        <v>2.2039617537968015</v>
      </c>
      <c r="BF23" s="7">
        <f>('Serie IPC Cuyo'!BG23/'Serie IPC Cuyo'!BF23-1)*100</f>
        <v>3.0359585398803013</v>
      </c>
      <c r="BG23" s="7">
        <f>('Serie IPC Cuyo'!BH23/'Serie IPC Cuyo'!BG23-1)*100</f>
        <v>2.8484095817302491</v>
      </c>
      <c r="BH23" s="7">
        <f>('Serie IPC Cuyo'!BI23/'Serie IPC Cuyo'!BH23-1)*100</f>
        <v>2.7159346686858932</v>
      </c>
      <c r="BI23" s="7">
        <f>('Serie IPC Cuyo'!BJ23/'Serie IPC Cuyo'!BI23-1)*100</f>
        <v>4.1539003590635337</v>
      </c>
      <c r="BJ23" s="7">
        <f>('Serie IPC Cuyo'!BK23/'Serie IPC Cuyo'!BJ23-1)*100</f>
        <v>3.5752743493546069</v>
      </c>
      <c r="BK23" s="7">
        <f>('Serie IPC Cuyo'!BL23/'Serie IPC Cuyo'!BK23-1)*100</f>
        <v>5.8017972571779097</v>
      </c>
      <c r="BL23" s="7">
        <f>('Serie IPC Cuyo'!BM23/'Serie IPC Cuyo'!BL23-1)*100</f>
        <v>7.106266666950134</v>
      </c>
      <c r="BM23" s="7">
        <f>('Serie IPC Cuyo'!BN23/'Serie IPC Cuyo'!BM23-1)*100</f>
        <v>6.2200207281092545</v>
      </c>
      <c r="BN23" s="7">
        <f>('Serie IPC Cuyo'!BO23/'Serie IPC Cuyo'!BN23-1)*100</f>
        <v>5.665853736323534</v>
      </c>
      <c r="BO23" s="7">
        <f>('Serie IPC Cuyo'!BP23/'Serie IPC Cuyo'!BO23-1)*100</f>
        <v>5.3025670966343919</v>
      </c>
      <c r="BP23" s="7">
        <f>('Serie IPC Cuyo'!BQ23/'Serie IPC Cuyo'!BP23-1)*100</f>
        <v>7.2353702990246349</v>
      </c>
      <c r="BQ23" s="7">
        <f>('Serie IPC Cuyo'!BR23/'Serie IPC Cuyo'!BQ23-1)*100</f>
        <v>6.6883622115381458</v>
      </c>
      <c r="BR23" s="7">
        <f>('Serie IPC Cuyo'!BS23/'Serie IPC Cuyo'!BR23-1)*100</f>
        <v>6.7445551294458506</v>
      </c>
      <c r="BS23" s="7">
        <f>('Serie IPC Cuyo'!BT23/'Serie IPC Cuyo'!BS23-1)*100</f>
        <v>5.9149674099343796</v>
      </c>
      <c r="BT23" s="7">
        <f>('Serie IPC Cuyo'!BU23/'Serie IPC Cuyo'!BT23-1)*100</f>
        <v>4.5829099812527696</v>
      </c>
      <c r="BU23" s="7">
        <f>('Serie IPC Cuyo'!BV23/'Serie IPC Cuyo'!BU23-1)*100</f>
        <v>4.7224133913972732</v>
      </c>
      <c r="BV23" s="7">
        <f>('Serie IPC Cuyo'!BW23/'Serie IPC Cuyo'!BV23-1)*100</f>
        <v>5.5454070455274618</v>
      </c>
      <c r="BW23" s="7">
        <f>('Serie IPC Cuyo'!BX23/'Serie IPC Cuyo'!BW23-1)*100</f>
        <v>6.9307904904280848</v>
      </c>
      <c r="BX23" s="7">
        <f>('Serie IPC Cuyo'!BY23/'Serie IPC Cuyo'!BX23-1)*100</f>
        <v>7.9410568038179807</v>
      </c>
      <c r="BY23" s="7">
        <f>('Serie IPC Cuyo'!BZ23/'Serie IPC Cuyo'!BY23-1)*100</f>
        <v>7.9411133683205515</v>
      </c>
      <c r="BZ23" s="7">
        <f>('Serie IPC Cuyo'!CA23/'Serie IPC Cuyo'!BZ23-1)*100</f>
        <v>7.1722969013424231</v>
      </c>
      <c r="CA23" s="7">
        <f>('Serie IPC Cuyo'!CB23/'Serie IPC Cuyo'!CA23-1)*100</f>
        <v>5.2429998127996758</v>
      </c>
      <c r="CB23" s="7">
        <f>('Serie IPC Cuyo'!CC23/'Serie IPC Cuyo'!CB23-1)*100</f>
        <v>6.2199117619506028</v>
      </c>
      <c r="CC23" s="7">
        <f>('Serie IPC Cuyo'!CD23/'Serie IPC Cuyo'!CC23-1)*100</f>
        <v>13.007489081328583</v>
      </c>
      <c r="CD23" s="7">
        <f>('Serie IPC Cuyo'!CE23/'Serie IPC Cuyo'!CD23-1)*100</f>
        <v>14.958306597687155</v>
      </c>
      <c r="CE23" s="7">
        <f>('Serie IPC Cuyo'!CF23/'Serie IPC Cuyo'!CE23-1)*100</f>
        <v>7.4601583355956125</v>
      </c>
      <c r="CF23" s="7">
        <f>('Serie IPC Cuyo'!CG23/'Serie IPC Cuyo'!CF23-1)*100</f>
        <v>13.168480730472032</v>
      </c>
      <c r="CG23" s="7">
        <f>('Serie IPC Cuyo'!CH23/'Serie IPC Cuyo'!CG23-1)*100</f>
        <v>29.214400305957632</v>
      </c>
      <c r="CH23" s="7">
        <f>('Serie IPC Cuyo'!CI23/'Serie IPC Cuyo'!CH23-1)*100</f>
        <v>23.389966077956515</v>
      </c>
      <c r="CI23" s="7">
        <f>('Serie IPC Cuyo'!CJ23/'Serie IPC Cuyo'!CI23-1)*100</f>
        <v>11.797080732805455</v>
      </c>
      <c r="CJ23" s="7">
        <f>('Serie IPC Cuyo'!CK23/'Serie IPC Cuyo'!CJ23-1)*100</f>
        <v>8.8636939862020157</v>
      </c>
      <c r="CK23" s="7">
        <f>('Serie IPC Cuyo'!CL23/'Serie IPC Cuyo'!CK23-1)*100</f>
        <v>5.6328142084027366</v>
      </c>
      <c r="CL23" s="7">
        <f>('Serie IPC Cuyo'!CM23/'Serie IPC Cuyo'!CL23-1)*100</f>
        <v>3.3650120861133281</v>
      </c>
      <c r="CM23" s="7">
        <f>('Serie IPC Cuyo'!CN23/'Serie IPC Cuyo'!CM23-1)*100</f>
        <v>3.4431409493046683</v>
      </c>
      <c r="CN23" s="7">
        <f>('Serie IPC Cuyo'!CO23/'Serie IPC Cuyo'!CN23-1)*100</f>
        <v>3.1868869489842133</v>
      </c>
      <c r="CO23" s="7">
        <f>('Serie IPC Cuyo'!CP23/'Serie IPC Cuyo'!CO23-1)*100</f>
        <v>3.9136191160066724</v>
      </c>
      <c r="CP23" s="7">
        <f>('Serie IPC Cuyo'!CQ23/'Serie IPC Cuyo'!CP23-1)*100</f>
        <v>2.6422309839651881</v>
      </c>
      <c r="CQ23" s="7">
        <f>('Serie IPC Cuyo'!CR23/'Serie IPC Cuyo'!CQ23-1)*100</f>
        <v>1.4515633246224846</v>
      </c>
      <c r="CR23" s="7">
        <f>('Serie IPC Cuyo'!CS23/'Serie IPC Cuyo'!CR23-1)*100</f>
        <v>1.1589358643494529</v>
      </c>
      <c r="CS23" s="7">
        <f>('Serie IPC Cuyo'!CT23/'Serie IPC Cuyo'!CS23-1)*100</f>
        <v>1.7888743659341122</v>
      </c>
      <c r="CT23" s="7">
        <f>('Serie IPC Cuyo'!CU23/'Serie IPC Cuyo'!CT23-1)*100</f>
        <v>1.4371816179010732</v>
      </c>
      <c r="CU23" s="7">
        <f>('Serie IPC Cuyo'!CV23/'Serie IPC Cuyo'!CU23-1)*100</f>
        <v>2.2864536310318373</v>
      </c>
      <c r="CV23" s="7">
        <f>('Serie IPC Cuyo'!CW23/'Serie IPC Cuyo'!CV23-1)*100</f>
        <v>3.4371937172632538</v>
      </c>
      <c r="CW23" s="7">
        <f>('Serie IPC Cuyo'!CX23/'Serie IPC Cuyo'!CW23-1)*100</f>
        <v>2.7722288458448707</v>
      </c>
      <c r="CX23" s="7">
        <f>('Serie IPC Cuyo'!CY23/'Serie IPC Cuyo'!CX23-1)*100</f>
        <v>1.0391627743206788</v>
      </c>
      <c r="CY23" s="7">
        <f>('Serie IPC Cuyo'!CZ23/'Serie IPC Cuyo'!CY23-1)*100</f>
        <v>0.6312762124775162</v>
      </c>
      <c r="CZ23" s="7">
        <f>('Serie IPC Cuyo'!DA23/'Serie IPC Cuyo'!CZ23-1)*100</f>
        <v>1.3802604103622995</v>
      </c>
      <c r="DA23" s="7">
        <f>('Serie IPC Cuyo'!DB23/'Serie IPC Cuyo'!DA23-1)*100</f>
        <v>1.8790581414299901</v>
      </c>
      <c r="DB23" s="7">
        <f>('Serie IPC Cuyo'!DC23/'Serie IPC Cuyo'!DB23-1)*100</f>
        <v>1.950885571456884</v>
      </c>
      <c r="DC23" s="7">
        <f>('Serie IPC Cuyo'!DD23/'Serie IPC Cuyo'!DC23-1)*100</f>
        <v>2.2604163426381163</v>
      </c>
      <c r="DD23" s="7">
        <f>('Serie IPC Cuyo'!DE23/'Serie IPC Cuyo'!DD23-1)*100</f>
        <v>2.4486197755804184</v>
      </c>
      <c r="DE23" s="7">
        <f>('Serie IPC Cuyo'!DF23/'Serie IPC Cuyo'!DE23-1)*100</f>
        <v>2.9082545559972139</v>
      </c>
      <c r="DF23" s="7">
        <f>('Serie IPC Cuyo'!DG23/'Serie IPC Cuyo'!DF23-1)*100</f>
        <v>2.4724526085906362</v>
      </c>
      <c r="DG23" s="7">
        <f>('Serie IPC Cuyo'!DH23/'Serie IPC Cuyo'!DG23-1)*100</f>
        <v>2.7424252282566064</v>
      </c>
      <c r="DH23" s="7">
        <f>('Serie IPC Cuyo'!DI23/'Serie IPC Cuyo'!DH23-1)*100</f>
        <v>3.2618088115408783</v>
      </c>
    </row>
    <row r="24" spans="1:112" s="3" customFormat="1" ht="13.5" customHeight="1" thickBot="1" x14ac:dyDescent="0.25">
      <c r="A24" s="10" t="s">
        <v>19</v>
      </c>
      <c r="B24" s="11">
        <f>('Serie IPC Cuyo'!C24/'Serie IPC Cuyo'!B24-1)*100</f>
        <v>2.5471999999999939</v>
      </c>
      <c r="C24" s="11">
        <f>('Serie IPC Cuyo'!D24/'Serie IPC Cuyo'!C24-1)*100</f>
        <v>2.568085720526736</v>
      </c>
      <c r="D24" s="11">
        <f>('Serie IPC Cuyo'!E24/'Serie IPC Cuyo'!D24-1)*100</f>
        <v>3.6145414510456719</v>
      </c>
      <c r="E24" s="11">
        <f>('Serie IPC Cuyo'!F24/'Serie IPC Cuyo'!E24-1)*100</f>
        <v>5.1603697841396512</v>
      </c>
      <c r="F24" s="11">
        <f>('Serie IPC Cuyo'!G24/'Serie IPC Cuyo'!F24-1)*100</f>
        <v>1.9613215317818344</v>
      </c>
      <c r="G24" s="11">
        <f>('Serie IPC Cuyo'!H24/'Serie IPC Cuyo'!G24-1)*100</f>
        <v>0.99902271377494412</v>
      </c>
      <c r="H24" s="11">
        <f>('Serie IPC Cuyo'!I24/'Serie IPC Cuyo'!H24-1)*100</f>
        <v>2.0909731777911889</v>
      </c>
      <c r="I24" s="11">
        <f>('Serie IPC Cuyo'!J24/'Serie IPC Cuyo'!I24-1)*100</f>
        <v>1.4056838194895116</v>
      </c>
      <c r="J24" s="11">
        <f>('Serie IPC Cuyo'!K24/'Serie IPC Cuyo'!J24-1)*100</f>
        <v>1.5796783679576043</v>
      </c>
      <c r="K24" s="11">
        <f>('Serie IPC Cuyo'!L24/'Serie IPC Cuyo'!K24-1)*100</f>
        <v>1.2725479642777593</v>
      </c>
      <c r="L24" s="11">
        <f>('Serie IPC Cuyo'!M24/'Serie IPC Cuyo'!L24-1)*100</f>
        <v>2.1601112555552193</v>
      </c>
      <c r="M24" s="11">
        <f>('Serie IPC Cuyo'!N24/'Serie IPC Cuyo'!M24-1)*100</f>
        <v>7.8260883109034562</v>
      </c>
      <c r="N24" s="11">
        <f>('Serie IPC Cuyo'!O24/'Serie IPC Cuyo'!N24-1)*100</f>
        <v>2.6915215554287775</v>
      </c>
      <c r="O24" s="11">
        <f>('Serie IPC Cuyo'!P24/'Serie IPC Cuyo'!O24-1)*100</f>
        <v>3.5367651402834044</v>
      </c>
      <c r="P24" s="11">
        <f>('Serie IPC Cuyo'!Q24/'Serie IPC Cuyo'!P24-1)*100</f>
        <v>2.4239822351800777</v>
      </c>
      <c r="Q24" s="11">
        <f>('Serie IPC Cuyo'!R24/'Serie IPC Cuyo'!Q24-1)*100</f>
        <v>4.9173402166192259</v>
      </c>
      <c r="R24" s="11">
        <f>('Serie IPC Cuyo'!S24/'Serie IPC Cuyo'!R24-1)*100</f>
        <v>0.60773058078285036</v>
      </c>
      <c r="S24" s="11">
        <f>('Serie IPC Cuyo'!T24/'Serie IPC Cuyo'!S24-1)*100</f>
        <v>1.8341695123981872</v>
      </c>
      <c r="T24" s="11">
        <f>('Serie IPC Cuyo'!U24/'Serie IPC Cuyo'!T24-1)*100</f>
        <v>2.4374412697276471</v>
      </c>
      <c r="U24" s="11">
        <f>('Serie IPC Cuyo'!V24/'Serie IPC Cuyo'!U24-1)*100</f>
        <v>3.979070773167126</v>
      </c>
      <c r="V24" s="11">
        <f>('Serie IPC Cuyo'!W24/'Serie IPC Cuyo'!V24-1)*100</f>
        <v>2.8229331093507781</v>
      </c>
      <c r="W24" s="11">
        <f>('Serie IPC Cuyo'!X24/'Serie IPC Cuyo'!W24-1)*100</f>
        <v>6.0691537966646614</v>
      </c>
      <c r="X24" s="11">
        <f>('Serie IPC Cuyo'!Y24/'Serie IPC Cuyo'!X24-1)*100</f>
        <v>2.8314909424263845</v>
      </c>
      <c r="Y24" s="11">
        <f>('Serie IPC Cuyo'!Z24/'Serie IPC Cuyo'!Y24-1)*100</f>
        <v>3.4992510717421377</v>
      </c>
      <c r="Z24" s="11">
        <f>('Serie IPC Cuyo'!AA24/'Serie IPC Cuyo'!Z24-1)*100</f>
        <v>3.964170953000945</v>
      </c>
      <c r="AA24" s="11">
        <f>('Serie IPC Cuyo'!AB24/'Serie IPC Cuyo'!AA24-1)*100</f>
        <v>4.1700007440172771</v>
      </c>
      <c r="AB24" s="11">
        <f>('Serie IPC Cuyo'!AC24/'Serie IPC Cuyo'!AB24-1)*100</f>
        <v>2.9028761961110483</v>
      </c>
      <c r="AC24" s="11">
        <f>('Serie IPC Cuyo'!AD24/'Serie IPC Cuyo'!AC24-1)*100</f>
        <v>2.3745776715006439</v>
      </c>
      <c r="AD24" s="11">
        <f>('Serie IPC Cuyo'!AE24/'Serie IPC Cuyo'!AD24-1)*100</f>
        <v>2.352217648368482</v>
      </c>
      <c r="AE24" s="11">
        <f>('Serie IPC Cuyo'!AF24/'Serie IPC Cuyo'!AE24-1)*100</f>
        <v>2.4817956212053183</v>
      </c>
      <c r="AF24" s="11">
        <f>('Serie IPC Cuyo'!AG24/'Serie IPC Cuyo'!AF24-1)*100</f>
        <v>4.2981494825757194</v>
      </c>
      <c r="AG24" s="11">
        <f>('Serie IPC Cuyo'!AH24/'Serie IPC Cuyo'!AG24-1)*100</f>
        <v>3.6686613865962281</v>
      </c>
      <c r="AH24" s="11">
        <f>('Serie IPC Cuyo'!AI24/'Serie IPC Cuyo'!AH24-1)*100</f>
        <v>3.4554121703447294</v>
      </c>
      <c r="AI24" s="11">
        <f>('Serie IPC Cuyo'!AJ24/'Serie IPC Cuyo'!AI24-1)*100</f>
        <v>3.3134212180339295</v>
      </c>
      <c r="AJ24" s="11">
        <f>('Serie IPC Cuyo'!AK24/'Serie IPC Cuyo'!AJ24-1)*100</f>
        <v>1.8602947676841453</v>
      </c>
      <c r="AK24" s="11">
        <f>('Serie IPC Cuyo'!AL24/'Serie IPC Cuyo'!AK24-1)*100</f>
        <v>3.2141174470135203</v>
      </c>
      <c r="AL24" s="11">
        <f>('Serie IPC Cuyo'!AM24/'Serie IPC Cuyo'!AL24-1)*100</f>
        <v>1.7095909179677182</v>
      </c>
      <c r="AM24" s="11">
        <f>('Serie IPC Cuyo'!AN24/'Serie IPC Cuyo'!AM24-1)*100</f>
        <v>1.8122568697375163</v>
      </c>
      <c r="AN24" s="11">
        <f>('Serie IPC Cuyo'!AO24/'Serie IPC Cuyo'!AN24-1)*100</f>
        <v>3.0878942520674357</v>
      </c>
      <c r="AO24" s="11">
        <f>('Serie IPC Cuyo'!AP24/'Serie IPC Cuyo'!AO24-1)*100</f>
        <v>-0.36330865513745092</v>
      </c>
      <c r="AP24" s="11">
        <f>('Serie IPC Cuyo'!AQ24/'Serie IPC Cuyo'!AP24-1)*100</f>
        <v>0.81919894882322986</v>
      </c>
      <c r="AQ24" s="11">
        <f>('Serie IPC Cuyo'!AR24/'Serie IPC Cuyo'!AQ24-1)*100</f>
        <v>0.81075025845045445</v>
      </c>
      <c r="AR24" s="11">
        <f>('Serie IPC Cuyo'!AS24/'Serie IPC Cuyo'!AR24-1)*100</f>
        <v>1.3504370704579882</v>
      </c>
      <c r="AS24" s="11">
        <f>('Serie IPC Cuyo'!AT24/'Serie IPC Cuyo'!AS24-1)*100</f>
        <v>1.5219330780488871</v>
      </c>
      <c r="AT24" s="11">
        <f>('Serie IPC Cuyo'!AU24/'Serie IPC Cuyo'!AT24-1)*100</f>
        <v>1.570981597363641</v>
      </c>
      <c r="AU24" s="11">
        <f>('Serie IPC Cuyo'!AV24/'Serie IPC Cuyo'!AU24-1)*100</f>
        <v>2.2888108554925068</v>
      </c>
      <c r="AV24" s="11">
        <f>('Serie IPC Cuyo'!AW24/'Serie IPC Cuyo'!AV24-1)*100</f>
        <v>2.5864135107563024</v>
      </c>
      <c r="AW24" s="11">
        <f>('Serie IPC Cuyo'!AX24/'Serie IPC Cuyo'!AW24-1)*100</f>
        <v>3.6814215348235813</v>
      </c>
      <c r="AX24" s="11">
        <f>('Serie IPC Cuyo'!AY24/'Serie IPC Cuyo'!AX24-1)*100</f>
        <v>4.4510930949126726</v>
      </c>
      <c r="AY24" s="11">
        <f>('Serie IPC Cuyo'!AZ24/'Serie IPC Cuyo'!AY24-1)*100</f>
        <v>3.732509542193907</v>
      </c>
      <c r="AZ24" s="11">
        <f>('Serie IPC Cuyo'!BA24/'Serie IPC Cuyo'!AZ24-1)*100</f>
        <v>4.1286183974860169</v>
      </c>
      <c r="BA24" s="11">
        <f>('Serie IPC Cuyo'!BB24/'Serie IPC Cuyo'!BA24-1)*100</f>
        <v>1.689483500404898</v>
      </c>
      <c r="BB24" s="11">
        <f>('Serie IPC Cuyo'!BC24/'Serie IPC Cuyo'!BB24-1)*100</f>
        <v>2.5059816021469672</v>
      </c>
      <c r="BC24" s="11">
        <f>('Serie IPC Cuyo'!BD24/'Serie IPC Cuyo'!BC24-1)*100</f>
        <v>3.1299562943870152</v>
      </c>
      <c r="BD24" s="11">
        <f>('Serie IPC Cuyo'!BE24/'Serie IPC Cuyo'!BD24-1)*100</f>
        <v>2.2164569656260902</v>
      </c>
      <c r="BE24" s="11">
        <f>('Serie IPC Cuyo'!BF24/'Serie IPC Cuyo'!BE24-1)*100</f>
        <v>0.45653986029925431</v>
      </c>
      <c r="BF24" s="11">
        <f>('Serie IPC Cuyo'!BG24/'Serie IPC Cuyo'!BF24-1)*100</f>
        <v>2.3453490423836376</v>
      </c>
      <c r="BG24" s="11">
        <f>('Serie IPC Cuyo'!BH24/'Serie IPC Cuyo'!BG24-1)*100</f>
        <v>3.9238774306672219</v>
      </c>
      <c r="BH24" s="11">
        <f>('Serie IPC Cuyo'!BI24/'Serie IPC Cuyo'!BH24-1)*100</f>
        <v>2.4432994449940404</v>
      </c>
      <c r="BI24" s="11">
        <f>('Serie IPC Cuyo'!BJ24/'Serie IPC Cuyo'!BI24-1)*100</f>
        <v>3.1473175658115693</v>
      </c>
      <c r="BJ24" s="11">
        <f>('Serie IPC Cuyo'!BK24/'Serie IPC Cuyo'!BJ24-1)*100</f>
        <v>5.5610315643530805</v>
      </c>
      <c r="BK24" s="11">
        <f>('Serie IPC Cuyo'!BL24/'Serie IPC Cuyo'!BK24-1)*100</f>
        <v>4.1656138849638591</v>
      </c>
      <c r="BL24" s="11">
        <f>('Serie IPC Cuyo'!BM24/'Serie IPC Cuyo'!BL24-1)*100</f>
        <v>5.8025073467487642</v>
      </c>
      <c r="BM24" s="11">
        <f>('Serie IPC Cuyo'!BN24/'Serie IPC Cuyo'!BM24-1)*100</f>
        <v>4.6520333194210783</v>
      </c>
      <c r="BN24" s="11">
        <f>('Serie IPC Cuyo'!BO24/'Serie IPC Cuyo'!BN24-1)*100</f>
        <v>3.7618970452841127</v>
      </c>
      <c r="BO24" s="11">
        <f>('Serie IPC Cuyo'!BP24/'Serie IPC Cuyo'!BO24-1)*100</f>
        <v>5.2758996463268426</v>
      </c>
      <c r="BP24" s="11">
        <f>('Serie IPC Cuyo'!BQ24/'Serie IPC Cuyo'!BP24-1)*100</f>
        <v>7.6503246165432914</v>
      </c>
      <c r="BQ24" s="11">
        <f>('Serie IPC Cuyo'!BR24/'Serie IPC Cuyo'!BQ24-1)*100</f>
        <v>5.679312007267856</v>
      </c>
      <c r="BR24" s="11">
        <f>('Serie IPC Cuyo'!BS24/'Serie IPC Cuyo'!BR24-1)*100</f>
        <v>3.7891787025339019</v>
      </c>
      <c r="BS24" s="11">
        <f>('Serie IPC Cuyo'!BT24/'Serie IPC Cuyo'!BS24-1)*100</f>
        <v>6.2354980772506785</v>
      </c>
      <c r="BT24" s="11">
        <f>('Serie IPC Cuyo'!BU24/'Serie IPC Cuyo'!BT24-1)*100</f>
        <v>6.0956895585811743</v>
      </c>
      <c r="BU24" s="11">
        <f>('Serie IPC Cuyo'!BV24/'Serie IPC Cuyo'!BU24-1)*100</f>
        <v>5.9521496306301547</v>
      </c>
      <c r="BV24" s="11">
        <f>('Serie IPC Cuyo'!BW24/'Serie IPC Cuyo'!BV24-1)*100</f>
        <v>9.0452674520640208</v>
      </c>
      <c r="BW24" s="11">
        <f>('Serie IPC Cuyo'!BX24/'Serie IPC Cuyo'!BW24-1)*100</f>
        <v>6.0482939491208976</v>
      </c>
      <c r="BX24" s="11">
        <f>('Serie IPC Cuyo'!BY24/'Serie IPC Cuyo'!BX24-1)*100</f>
        <v>7.5888478196697084</v>
      </c>
      <c r="BY24" s="11">
        <f>('Serie IPC Cuyo'!BZ24/'Serie IPC Cuyo'!BY24-1)*100</f>
        <v>4.889286525323322</v>
      </c>
      <c r="BZ24" s="11">
        <f>('Serie IPC Cuyo'!CA24/'Serie IPC Cuyo'!BZ24-1)*100</f>
        <v>8.4553592156781043</v>
      </c>
      <c r="CA24" s="11">
        <f>('Serie IPC Cuyo'!CB24/'Serie IPC Cuyo'!CA24-1)*100</f>
        <v>5.5126661353831707</v>
      </c>
      <c r="CB24" s="11">
        <f>('Serie IPC Cuyo'!CC24/'Serie IPC Cuyo'!CB24-1)*100</f>
        <v>6.5984007654465771</v>
      </c>
      <c r="CC24" s="11">
        <f>('Serie IPC Cuyo'!CD24/'Serie IPC Cuyo'!CC24-1)*100</f>
        <v>10.08107307843613</v>
      </c>
      <c r="CD24" s="11">
        <f>('Serie IPC Cuyo'!CE24/'Serie IPC Cuyo'!CD24-1)*100</f>
        <v>9.2552990777044144</v>
      </c>
      <c r="CE24" s="11">
        <f>('Serie IPC Cuyo'!CF24/'Serie IPC Cuyo'!CE24-1)*100</f>
        <v>7.106365567700923</v>
      </c>
      <c r="CF24" s="11">
        <f>('Serie IPC Cuyo'!CG24/'Serie IPC Cuyo'!CF24-1)*100</f>
        <v>11.290219666161882</v>
      </c>
      <c r="CG24" s="11">
        <f>('Serie IPC Cuyo'!CH24/'Serie IPC Cuyo'!CG24-1)*100</f>
        <v>13.603101733901823</v>
      </c>
      <c r="CH24" s="11">
        <f>('Serie IPC Cuyo'!CI24/'Serie IPC Cuyo'!CH24-1)*100</f>
        <v>17.756512866366947</v>
      </c>
      <c r="CI24" s="11">
        <f>('Serie IPC Cuyo'!CJ24/'Serie IPC Cuyo'!CI24-1)*100</f>
        <v>21.067246902181868</v>
      </c>
      <c r="CJ24" s="11">
        <f>('Serie IPC Cuyo'!CK24/'Serie IPC Cuyo'!CJ24-1)*100</f>
        <v>11.082897840028426</v>
      </c>
      <c r="CK24" s="11">
        <f>('Serie IPC Cuyo'!CL24/'Serie IPC Cuyo'!CK24-1)*100</f>
        <v>18.015952666665026</v>
      </c>
      <c r="CL24" s="11">
        <f>('Serie IPC Cuyo'!CM24/'Serie IPC Cuyo'!CL24-1)*100</f>
        <v>7.4319385533567317</v>
      </c>
      <c r="CM24" s="11">
        <f>('Serie IPC Cuyo'!CN24/'Serie IPC Cuyo'!CM24-1)*100</f>
        <v>10.539769590556292</v>
      </c>
      <c r="CN24" s="11">
        <f>('Serie IPC Cuyo'!CO24/'Serie IPC Cuyo'!CN24-1)*100</f>
        <v>9.0293022933625835</v>
      </c>
      <c r="CO24" s="11">
        <f>('Serie IPC Cuyo'!CP24/'Serie IPC Cuyo'!CO24-1)*100</f>
        <v>6.3227614236306406</v>
      </c>
      <c r="CP24" s="11">
        <f>('Serie IPC Cuyo'!CQ24/'Serie IPC Cuyo'!CP24-1)*100</f>
        <v>4.1703013870252326</v>
      </c>
      <c r="CQ24" s="11">
        <f>('Serie IPC Cuyo'!CR24/'Serie IPC Cuyo'!CQ24-1)*100</f>
        <v>4.5275348407485261</v>
      </c>
      <c r="CR24" s="11">
        <f>('Serie IPC Cuyo'!CS24/'Serie IPC Cuyo'!CR24-1)*100</f>
        <v>4.8737489167420822</v>
      </c>
      <c r="CS24" s="11">
        <f>('Serie IPC Cuyo'!CT24/'Serie IPC Cuyo'!CS24-1)*100</f>
        <v>3.7010233289277217</v>
      </c>
      <c r="CT24" s="11">
        <f>('Serie IPC Cuyo'!CU24/'Serie IPC Cuyo'!CT24-1)*100</f>
        <v>3.3676424140991701</v>
      </c>
      <c r="CU24" s="11">
        <f>('Serie IPC Cuyo'!CV24/'Serie IPC Cuyo'!CU24-1)*100</f>
        <v>3.6710708988896057</v>
      </c>
      <c r="CV24" s="11">
        <f>('Serie IPC Cuyo'!CW24/'Serie IPC Cuyo'!CV24-1)*100</f>
        <v>3.7416445333136705</v>
      </c>
      <c r="CW24" s="11">
        <f>('Serie IPC Cuyo'!CX24/'Serie IPC Cuyo'!CW24-1)*100</f>
        <v>3.065064332401235</v>
      </c>
      <c r="CX24" s="11">
        <f>('Serie IPC Cuyo'!CY24/'Serie IPC Cuyo'!CX24-1)*100</f>
        <v>3.1412922376044206</v>
      </c>
      <c r="CY24" s="11">
        <f>('Serie IPC Cuyo'!CZ24/'Serie IPC Cuyo'!CY24-1)*100</f>
        <v>1.8050114248968185</v>
      </c>
      <c r="CZ24" s="11">
        <f>('Serie IPC Cuyo'!DA24/'Serie IPC Cuyo'!CZ24-1)*100</f>
        <v>3.0323999606887808</v>
      </c>
      <c r="DA24" s="11">
        <f>('Serie IPC Cuyo'!DB24/'Serie IPC Cuyo'!DA24-1)*100</f>
        <v>2.6743242511687804</v>
      </c>
      <c r="DB24" s="11">
        <f>('Serie IPC Cuyo'!DC24/'Serie IPC Cuyo'!DB24-1)*100</f>
        <v>2.6315554185905254</v>
      </c>
      <c r="DC24" s="11">
        <f>('Serie IPC Cuyo'!DD24/'Serie IPC Cuyo'!DC24-1)*100</f>
        <v>2.5422958645229032</v>
      </c>
      <c r="DD24" s="11">
        <f>('Serie IPC Cuyo'!DE24/'Serie IPC Cuyo'!DD24-1)*100</f>
        <v>3.7174465875775997</v>
      </c>
      <c r="DE24" s="11">
        <f>('Serie IPC Cuyo'!DF24/'Serie IPC Cuyo'!DE24-1)*100</f>
        <v>3.07333980059592</v>
      </c>
      <c r="DF24" s="11">
        <f>('Serie IPC Cuyo'!DG24/'Serie IPC Cuyo'!DF24-1)*100</f>
        <v>4.1933824702922617</v>
      </c>
      <c r="DG24" s="11">
        <f>('Serie IPC Cuyo'!DH24/'Serie IPC Cuyo'!DG24-1)*100</f>
        <v>4.9506803185598969</v>
      </c>
      <c r="DH24" s="11">
        <f>('Serie IPC Cuyo'!DI24/'Serie IPC Cuyo'!DH24-1)*100</f>
        <v>3.0775910635287174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6"/>
  <sheetViews>
    <sheetView showGridLines="0" workbookViewId="0">
      <pane xSplit="1" ySplit="4" topLeftCell="CJ5" activePane="bottomRight" state="frozen"/>
      <selection pane="topRight" activeCell="B1" sqref="B1"/>
      <selection pane="bottomLeft" activeCell="A5" sqref="A5"/>
      <selection pane="bottomRight" activeCell="CU4" sqref="CU4:CW24"/>
    </sheetView>
  </sheetViews>
  <sheetFormatPr baseColWidth="10" defaultColWidth="9" defaultRowHeight="15" x14ac:dyDescent="0.25"/>
  <cols>
    <col min="1" max="1" width="40.5703125" customWidth="1"/>
    <col min="2" max="11" width="9" customWidth="1"/>
  </cols>
  <sheetData>
    <row r="1" spans="1:101" s="1" customFormat="1" ht="12.75" customHeight="1" x14ac:dyDescent="0.2">
      <c r="A1" s="13" t="s">
        <v>28</v>
      </c>
    </row>
    <row r="2" spans="1:101" s="1" customFormat="1" ht="12.75" x14ac:dyDescent="0.2">
      <c r="A2" s="9" t="s">
        <v>29</v>
      </c>
    </row>
    <row r="3" spans="1:101" s="1" customFormat="1" ht="12.75" thickBot="1" x14ac:dyDescent="0.25">
      <c r="A3" s="2"/>
    </row>
    <row r="4" spans="1:101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</row>
    <row r="5" spans="1:101" s="3" customFormat="1" ht="13.5" customHeight="1" x14ac:dyDescent="0.2">
      <c r="A5" s="4" t="s">
        <v>0</v>
      </c>
      <c r="B5" s="5">
        <f>('Serie IPC Cuyo'!N5/'Serie IPC Cuyo'!B5-1)*100</f>
        <v>25.529500000000006</v>
      </c>
      <c r="C5" s="5">
        <f>('Serie IPC Cuyo'!O5/'Serie IPC Cuyo'!C5-1)*100</f>
        <v>25.275250375095592</v>
      </c>
      <c r="D5" s="5">
        <f>('Serie IPC Cuyo'!P5/'Serie IPC Cuyo'!D5-1)*100</f>
        <v>26.638015517328206</v>
      </c>
      <c r="E5" s="5">
        <f>('Serie IPC Cuyo'!Q5/'Serie IPC Cuyo'!E5-1)*100</f>
        <v>26.076953432561911</v>
      </c>
      <c r="F5" s="5">
        <f>('Serie IPC Cuyo'!R5/'Serie IPC Cuyo'!F5-1)*100</f>
        <v>26.106755010936446</v>
      </c>
      <c r="G5" s="5">
        <f>('Serie IPC Cuyo'!S5/'Serie IPC Cuyo'!G5-1)*100</f>
        <v>26.244215432520779</v>
      </c>
      <c r="H5" s="5">
        <f>('Serie IPC Cuyo'!T5/'Serie IPC Cuyo'!H5-1)*100</f>
        <v>29.545013866430423</v>
      </c>
      <c r="I5" s="5">
        <f>('Serie IPC Cuyo'!U5/'Serie IPC Cuyo'!I5-1)*100</f>
        <v>32.391175459399534</v>
      </c>
      <c r="J5" s="5">
        <f>('Serie IPC Cuyo'!V5/'Serie IPC Cuyo'!J5-1)*100</f>
        <v>35.057291243032211</v>
      </c>
      <c r="K5" s="5">
        <f>('Serie IPC Cuyo'!W5/'Serie IPC Cuyo'!K5-1)*100</f>
        <v>41.826383744536599</v>
      </c>
      <c r="L5" s="5">
        <f>('Serie IPC Cuyo'!X5/'Serie IPC Cuyo'!L5-1)*100</f>
        <v>47.722924770310811</v>
      </c>
      <c r="M5" s="5">
        <f>('Serie IPC Cuyo'!Y5/'Serie IPC Cuyo'!M5-1)*100</f>
        <v>50.772843016751025</v>
      </c>
      <c r="N5" s="5">
        <f>('Serie IPC Cuyo'!Z5/'Serie IPC Cuyo'!N5-1)*100</f>
        <v>49.53337661665185</v>
      </c>
      <c r="O5" s="5">
        <f>('Serie IPC Cuyo'!AA5/'Serie IPC Cuyo'!O5-1)*100</f>
        <v>51.636787736374743</v>
      </c>
      <c r="P5" s="5">
        <f>('Serie IPC Cuyo'!AB5/'Serie IPC Cuyo'!P5-1)*100</f>
        <v>53.329739319278445</v>
      </c>
      <c r="Q5" s="5">
        <f>('Serie IPC Cuyo'!AC5/'Serie IPC Cuyo'!Q5-1)*100</f>
        <v>56.810075966618115</v>
      </c>
      <c r="R5" s="5">
        <f>('Serie IPC Cuyo'!AD5/'Serie IPC Cuyo'!R5-1)*100</f>
        <v>56.80088911686758</v>
      </c>
      <c r="S5" s="5">
        <f>('Serie IPC Cuyo'!AE5/'Serie IPC Cuyo'!S5-1)*100</f>
        <v>58.454269922068768</v>
      </c>
      <c r="T5" s="5">
        <f>('Serie IPC Cuyo'!AF5/'Serie IPC Cuyo'!T5-1)*100</f>
        <v>56.891103982774816</v>
      </c>
      <c r="U5" s="5">
        <f>('Serie IPC Cuyo'!AG5/'Serie IPC Cuyo'!U5-1)*100</f>
        <v>55.620956036523282</v>
      </c>
      <c r="V5" s="5">
        <f>('Serie IPC Cuyo'!AH5/'Serie IPC Cuyo'!V5-1)*100</f>
        <v>57.086842702114637</v>
      </c>
      <c r="W5" s="5">
        <f>('Serie IPC Cuyo'!AI5/'Serie IPC Cuyo'!W5-1)*100</f>
        <v>55.596013821375159</v>
      </c>
      <c r="X5" s="5">
        <f>('Serie IPC Cuyo'!AJ5/'Serie IPC Cuyo'!X5-1)*100</f>
        <v>52.3313067827089</v>
      </c>
      <c r="Y5" s="5">
        <f>('Serie IPC Cuyo'!AK5/'Serie IPC Cuyo'!Y5-1)*100</f>
        <v>53.58622994287412</v>
      </c>
      <c r="Z5" s="5">
        <f>('Serie IPC Cuyo'!AL5/'Serie IPC Cuyo'!Z5-1)*100</f>
        <v>54.74456404478223</v>
      </c>
      <c r="AA5" s="5">
        <f>('Serie IPC Cuyo'!AM5/'Serie IPC Cuyo'!AA5-1)*100</f>
        <v>54.119730775521347</v>
      </c>
      <c r="AB5" s="5">
        <f>('Serie IPC Cuyo'!AN5/'Serie IPC Cuyo'!AB5-1)*100</f>
        <v>51.911164263425121</v>
      </c>
      <c r="AC5" s="5">
        <f>('Serie IPC Cuyo'!AO5/'Serie IPC Cuyo'!AC5-1)*100</f>
        <v>50.001289319468526</v>
      </c>
      <c r="AD5" s="5">
        <f>('Serie IPC Cuyo'!AP5/'Serie IPC Cuyo'!AD5-1)*100</f>
        <v>47.020521772559221</v>
      </c>
      <c r="AE5" s="5">
        <f>('Serie IPC Cuyo'!AQ5/'Serie IPC Cuyo'!AE5-1)*100</f>
        <v>44.825295739731061</v>
      </c>
      <c r="AF5" s="5">
        <f>('Serie IPC Cuyo'!AR5/'Serie IPC Cuyo'!AF5-1)*100</f>
        <v>44.406288633852277</v>
      </c>
      <c r="AG5" s="5">
        <f>('Serie IPC Cuyo'!AS5/'Serie IPC Cuyo'!AG5-1)*100</f>
        <v>43.652790022404297</v>
      </c>
      <c r="AH5" s="5">
        <f>('Serie IPC Cuyo'!AT5/'Serie IPC Cuyo'!AH5-1)*100</f>
        <v>41.337588086690616</v>
      </c>
      <c r="AI5" s="5">
        <f>('Serie IPC Cuyo'!AU5/'Serie IPC Cuyo'!AI5-1)*100</f>
        <v>38.320936076403079</v>
      </c>
      <c r="AJ5" s="5">
        <f>('Serie IPC Cuyo'!AV5/'Serie IPC Cuyo'!AJ5-1)*100</f>
        <v>38.238079826638625</v>
      </c>
      <c r="AK5" s="5">
        <f>('Serie IPC Cuyo'!AW5/'Serie IPC Cuyo'!AK5-1)*100</f>
        <v>36.431857717430759</v>
      </c>
      <c r="AL5" s="5">
        <f>('Serie IPC Cuyo'!AX5/'Serie IPC Cuyo'!AL5-1)*100</f>
        <v>37.766754214825895</v>
      </c>
      <c r="AM5" s="5">
        <f>('Serie IPC Cuyo'!AY5/'Serie IPC Cuyo'!AM5-1)*100</f>
        <v>40.381865454455102</v>
      </c>
      <c r="AN5" s="5">
        <f>('Serie IPC Cuyo'!AZ5/'Serie IPC Cuyo'!AN5-1)*100</f>
        <v>42.834607669655256</v>
      </c>
      <c r="AO5" s="5">
        <f>('Serie IPC Cuyo'!BA5/'Serie IPC Cuyo'!AO5-1)*100</f>
        <v>44.515775563563054</v>
      </c>
      <c r="AP5" s="5">
        <f>('Serie IPC Cuyo'!BB5/'Serie IPC Cuyo'!AP5-1)*100</f>
        <v>48.617512824203587</v>
      </c>
      <c r="AQ5" s="5">
        <f>('Serie IPC Cuyo'!BC5/'Serie IPC Cuyo'!AQ5-1)*100</f>
        <v>51.975108451646349</v>
      </c>
      <c r="AR5" s="5">
        <f>('Serie IPC Cuyo'!BD5/'Serie IPC Cuyo'!AR5-1)*100</f>
        <v>53.784874925449856</v>
      </c>
      <c r="AS5" s="5">
        <f>('Serie IPC Cuyo'!BE5/'Serie IPC Cuyo'!AS5-1)*100</f>
        <v>55.142875261664372</v>
      </c>
      <c r="AT5" s="5">
        <f>('Serie IPC Cuyo'!BF5/'Serie IPC Cuyo'!AT5-1)*100</f>
        <v>53.762155954036771</v>
      </c>
      <c r="AU5" s="5">
        <f>('Serie IPC Cuyo'!BG5/'Serie IPC Cuyo'!AU5-1)*100</f>
        <v>52.728229196329423</v>
      </c>
      <c r="AV5" s="5">
        <f>('Serie IPC Cuyo'!BH5/'Serie IPC Cuyo'!AV5-1)*100</f>
        <v>51.910926468588123</v>
      </c>
      <c r="AW5" s="5">
        <f>('Serie IPC Cuyo'!BI5/'Serie IPC Cuyo'!AW5-1)*100</f>
        <v>51.175487874568738</v>
      </c>
      <c r="AX5" s="5">
        <f>('Serie IPC Cuyo'!BJ5/'Serie IPC Cuyo'!AX5-1)*100</f>
        <v>50.643490142797035</v>
      </c>
      <c r="AY5" s="5">
        <f>('Serie IPC Cuyo'!BK5/'Serie IPC Cuyo'!AY5-1)*100</f>
        <v>50.053395238637499</v>
      </c>
      <c r="AZ5" s="5">
        <f>('Serie IPC Cuyo'!BL5/'Serie IPC Cuyo'!AZ5-1)*100</f>
        <v>51.96020947943876</v>
      </c>
      <c r="BA5" s="5">
        <f>('Serie IPC Cuyo'!BM5/'Serie IPC Cuyo'!BA5-1)*100</f>
        <v>55.535374927553519</v>
      </c>
      <c r="BB5" s="5">
        <f>('Serie IPC Cuyo'!BN5/'Serie IPC Cuyo'!BB5-1)*100</f>
        <v>58.041114679300662</v>
      </c>
      <c r="BC5" s="5">
        <f>('Serie IPC Cuyo'!BO5/'Serie IPC Cuyo'!BC5-1)*100</f>
        <v>60.454685043426991</v>
      </c>
      <c r="BD5" s="5">
        <f>('Serie IPC Cuyo'!BP5/'Serie IPC Cuyo'!BD5-1)*100</f>
        <v>63.165628846992483</v>
      </c>
      <c r="BE5" s="5">
        <f>('Serie IPC Cuyo'!BQ5/'Serie IPC Cuyo'!BE5-1)*100</f>
        <v>69.749322732632237</v>
      </c>
      <c r="BF5" s="5">
        <f>('Serie IPC Cuyo'!BR5/'Serie IPC Cuyo'!BF5-1)*100</f>
        <v>77.548676039135643</v>
      </c>
      <c r="BG5" s="5">
        <f>('Serie IPC Cuyo'!BS5/'Serie IPC Cuyo'!BG5-1)*100</f>
        <v>83.060146474811305</v>
      </c>
      <c r="BH5" s="5">
        <f>('Serie IPC Cuyo'!BT5/'Serie IPC Cuyo'!BH5-1)*100</f>
        <v>88.175679620978499</v>
      </c>
      <c r="BI5" s="5">
        <f>('Serie IPC Cuyo'!BU5/'Serie IPC Cuyo'!BI5-1)*100</f>
        <v>92.346199067497594</v>
      </c>
      <c r="BJ5" s="5">
        <f>('Serie IPC Cuyo'!BV5/'Serie IPC Cuyo'!BJ5-1)*100</f>
        <v>94.368237095428412</v>
      </c>
      <c r="BK5" s="5">
        <f>('Serie IPC Cuyo'!BW5/'Serie IPC Cuyo'!BK5-1)*100</f>
        <v>98.670058002816745</v>
      </c>
      <c r="BL5" s="5">
        <f>('Serie IPC Cuyo'!BX5/'Serie IPC Cuyo'!BL5-1)*100</f>
        <v>101.15284637497726</v>
      </c>
      <c r="BM5" s="5">
        <f>('Serie IPC Cuyo'!BY5/'Serie IPC Cuyo'!BM5-1)*100</f>
        <v>103.15818008539482</v>
      </c>
      <c r="BN5" s="5">
        <f>('Serie IPC Cuyo'!BZ5/'Serie IPC Cuyo'!BN5-1)*100</f>
        <v>105.80270270234107</v>
      </c>
      <c r="BO5" s="5">
        <f>('Serie IPC Cuyo'!CA5/'Serie IPC Cuyo'!BO5-1)*100</f>
        <v>110.19996080621191</v>
      </c>
      <c r="BP5" s="5">
        <f>('Serie IPC Cuyo'!CB5/'Serie IPC Cuyo'!BP5-1)*100</f>
        <v>110.21804180014136</v>
      </c>
      <c r="BQ5" s="5">
        <f>('Serie IPC Cuyo'!CC5/'Serie IPC Cuyo'!BQ5-1)*100</f>
        <v>108.21292453924643</v>
      </c>
      <c r="BR5" s="5">
        <f>('Serie IPC Cuyo'!CD5/'Serie IPC Cuyo'!BR5-1)*100</f>
        <v>119.69933133063724</v>
      </c>
      <c r="BS5" s="5">
        <f>('Serie IPC Cuyo'!CE5/'Serie IPC Cuyo'!BS5-1)*100</f>
        <v>135.43175614607327</v>
      </c>
      <c r="BT5" s="5">
        <f>('Serie IPC Cuyo'!CF5/'Serie IPC Cuyo'!BT5-1)*100</f>
        <v>138.53118040633584</v>
      </c>
      <c r="BU5" s="5">
        <f>('Serie IPC Cuyo'!CG5/'Serie IPC Cuyo'!BU5-1)*100</f>
        <v>156.33775414625967</v>
      </c>
      <c r="BV5" s="5">
        <f>('Serie IPC Cuyo'!CH5/'Serie IPC Cuyo'!BV5-1)*100</f>
        <v>207.21876037214386</v>
      </c>
      <c r="BW5" s="5">
        <f>('Serie IPC Cuyo'!CI5/'Serie IPC Cuyo'!BW5-1)*100</f>
        <v>253.26280457036913</v>
      </c>
      <c r="BX5" s="5">
        <f>('Serie IPC Cuyo'!CJ5/'Serie IPC Cuyo'!BX5-1)*100</f>
        <v>275.81700747055601</v>
      </c>
      <c r="BY5" s="5">
        <f>('Serie IPC Cuyo'!CK5/'Serie IPC Cuyo'!BY5-1)*100</f>
        <v>280.86681737544336</v>
      </c>
      <c r="BZ5" s="5">
        <f>('Serie IPC Cuyo'!CL5/'Serie IPC Cuyo'!BZ5-1)*100</f>
        <v>284.14971948483253</v>
      </c>
      <c r="CA5" s="5">
        <f>('Serie IPC Cuyo'!CM5/'Serie IPC Cuyo'!CA5-1)*100</f>
        <v>272.71196689707915</v>
      </c>
      <c r="CB5" s="5">
        <f>('Serie IPC Cuyo'!CN5/'Serie IPC Cuyo'!CB5-1)*100</f>
        <v>271.86017231419407</v>
      </c>
      <c r="CC5" s="5">
        <f>('Serie IPC Cuyo'!CO5/'Serie IPC Cuyo'!CC5-1)*100</f>
        <v>265.85686339509283</v>
      </c>
      <c r="CD5" s="5">
        <f>('Serie IPC Cuyo'!CP5/'Serie IPC Cuyo'!CD5-1)*100</f>
        <v>240.42148334042267</v>
      </c>
      <c r="CE5" s="5">
        <f>('Serie IPC Cuyo'!CQ5/'Serie IPC Cuyo'!CE5-1)*100</f>
        <v>208.59453618993697</v>
      </c>
      <c r="CF5" s="5">
        <f>('Serie IPC Cuyo'!CR5/'Serie IPC Cuyo'!CF5-1)*100</f>
        <v>193.82850618466412</v>
      </c>
      <c r="CG5" s="5">
        <f>('Serie IPC Cuyo'!CS5/'Serie IPC Cuyo'!CG5-1)*100</f>
        <v>166.15448382594025</v>
      </c>
      <c r="CH5" s="5">
        <f>('Serie IPC Cuyo'!CT5/'Serie IPC Cuyo'!CH5-1)*100</f>
        <v>116.36960407139792</v>
      </c>
      <c r="CI5" s="5">
        <f>('Serie IPC Cuyo'!CU5/'Serie IPC Cuyo'!CI5-1)*100</f>
        <v>80.407135537068669</v>
      </c>
      <c r="CJ5" s="5">
        <f>('Serie IPC Cuyo'!CV5/'Serie IPC Cuyo'!CJ5-1)*100</f>
        <v>63.14396160338309</v>
      </c>
      <c r="CK5" s="5">
        <f>('Serie IPC Cuyo'!CW5/'Serie IPC Cuyo'!CK5-1)*100</f>
        <v>54.509953786013114</v>
      </c>
      <c r="CL5" s="5">
        <f>('Serie IPC Cuyo'!CX5/'Serie IPC Cuyo'!CL5-1)*100</f>
        <v>46.945302051140288</v>
      </c>
      <c r="CM5" s="5">
        <f>('Serie IPC Cuyo'!CY5/'Serie IPC Cuyo'!CM5-1)*100</f>
        <v>43.231487455248917</v>
      </c>
      <c r="CN5" s="5">
        <f>('Serie IPC Cuyo'!CZ5/'Serie IPC Cuyo'!CN5-1)*100</f>
        <v>37.645222829670374</v>
      </c>
      <c r="CO5" s="5">
        <f>('Serie IPC Cuyo'!DA5/'Serie IPC Cuyo'!CO5-1)*100</f>
        <v>34.046362828576513</v>
      </c>
      <c r="CP5" s="5">
        <f>('Serie IPC Cuyo'!DB5/'Serie IPC Cuyo'!CP5-1)*100</f>
        <v>30.960254553569499</v>
      </c>
      <c r="CQ5" s="5">
        <f>('Serie IPC Cuyo'!DC5/'Serie IPC Cuyo'!CQ5-1)*100</f>
        <v>29.840186753537811</v>
      </c>
      <c r="CR5" s="5">
        <f>('Serie IPC Cuyo'!DD5/'Serie IPC Cuyo'!CR5-1)*100</f>
        <v>29.966003526523188</v>
      </c>
      <c r="CS5" s="5">
        <f>('Serie IPC Cuyo'!DE5/'Serie IPC Cuyo'!CS5-1)*100</f>
        <v>30.838307099387951</v>
      </c>
      <c r="CT5" s="5">
        <f>('Serie IPC Cuyo'!DF5/'Serie IPC Cuyo'!CT5-1)*100</f>
        <v>31.671094892685183</v>
      </c>
      <c r="CU5" s="5">
        <f>('Serie IPC Cuyo'!DG5/'Serie IPC Cuyo'!CU5-1)*100</f>
        <v>32.987090207426803</v>
      </c>
      <c r="CV5" s="5">
        <f>('Serie IPC Cuyo'!DH5/'Serie IPC Cuyo'!CV5-1)*100</f>
        <v>33.942190979998799</v>
      </c>
      <c r="CW5" s="5">
        <f>('Serie IPC Cuyo'!DI5/'Serie IPC Cuyo'!CW5-1)*100</f>
        <v>33.531685167528956</v>
      </c>
    </row>
    <row r="6" spans="1:101" s="3" customFormat="1" ht="13.5" customHeight="1" x14ac:dyDescent="0.2">
      <c r="A6" s="6" t="s">
        <v>1</v>
      </c>
      <c r="B6" s="7">
        <f>('Serie IPC Cuyo'!N6/'Serie IPC Cuyo'!B6-1)*100</f>
        <v>21.418499999999984</v>
      </c>
      <c r="C6" s="7">
        <f>('Serie IPC Cuyo'!O6/'Serie IPC Cuyo'!C6-1)*100</f>
        <v>20.422914210690244</v>
      </c>
      <c r="D6" s="7">
        <f>('Serie IPC Cuyo'!P6/'Serie IPC Cuyo'!D6-1)*100</f>
        <v>20.907094427757222</v>
      </c>
      <c r="E6" s="7">
        <f>('Serie IPC Cuyo'!Q6/'Serie IPC Cuyo'!E6-1)*100</f>
        <v>21.559368510955814</v>
      </c>
      <c r="F6" s="7">
        <f>('Serie IPC Cuyo'!R6/'Serie IPC Cuyo'!F6-1)*100</f>
        <v>20.269367396145821</v>
      </c>
      <c r="G6" s="7">
        <f>('Serie IPC Cuyo'!S6/'Serie IPC Cuyo'!G6-1)*100</f>
        <v>21.572247287357406</v>
      </c>
      <c r="H6" s="7">
        <f>('Serie IPC Cuyo'!T6/'Serie IPC Cuyo'!H6-1)*100</f>
        <v>28.173640549347834</v>
      </c>
      <c r="I6" s="7">
        <f>('Serie IPC Cuyo'!U6/'Serie IPC Cuyo'!I6-1)*100</f>
        <v>32.058583057836557</v>
      </c>
      <c r="J6" s="7">
        <f>('Serie IPC Cuyo'!V6/'Serie IPC Cuyo'!J6-1)*100</f>
        <v>34.775724354771675</v>
      </c>
      <c r="K6" s="7">
        <f>('Serie IPC Cuyo'!W6/'Serie IPC Cuyo'!K6-1)*100</f>
        <v>43.227181403383597</v>
      </c>
      <c r="L6" s="7">
        <f>('Serie IPC Cuyo'!X6/'Serie IPC Cuyo'!L6-1)*100</f>
        <v>49.06319725070216</v>
      </c>
      <c r="M6" s="7">
        <f>('Serie IPC Cuyo'!Y6/'Serie IPC Cuyo'!M6-1)*100</f>
        <v>51.809641981209033</v>
      </c>
      <c r="N6" s="7">
        <f>('Serie IPC Cuyo'!Z6/'Serie IPC Cuyo'!N6-1)*100</f>
        <v>52.272676733776159</v>
      </c>
      <c r="O6" s="7">
        <f>('Serie IPC Cuyo'!AA6/'Serie IPC Cuyo'!O6-1)*100</f>
        <v>55.540222095080004</v>
      </c>
      <c r="P6" s="7">
        <f>('Serie IPC Cuyo'!AB6/'Serie IPC Cuyo'!P6-1)*100</f>
        <v>61.757481545907169</v>
      </c>
      <c r="Q6" s="7">
        <f>('Serie IPC Cuyo'!AC6/'Serie IPC Cuyo'!Q6-1)*100</f>
        <v>68.040663749798426</v>
      </c>
      <c r="R6" s="7">
        <f>('Serie IPC Cuyo'!AD6/'Serie IPC Cuyo'!R6-1)*100</f>
        <v>70.054733787803087</v>
      </c>
      <c r="S6" s="7">
        <f>('Serie IPC Cuyo'!AE6/'Serie IPC Cuyo'!S6-1)*100</f>
        <v>69.123676862399634</v>
      </c>
      <c r="T6" s="7">
        <f>('Serie IPC Cuyo'!AF6/'Serie IPC Cuyo'!T6-1)*100</f>
        <v>63.398134626599024</v>
      </c>
      <c r="U6" s="7">
        <f>('Serie IPC Cuyo'!AG6/'Serie IPC Cuyo'!U6-1)*100</f>
        <v>59.662874770521192</v>
      </c>
      <c r="V6" s="7">
        <f>('Serie IPC Cuyo'!AH6/'Serie IPC Cuyo'!V6-1)*100</f>
        <v>61.377910566393922</v>
      </c>
      <c r="W6" s="7">
        <f>('Serie IPC Cuyo'!AI6/'Serie IPC Cuyo'!W6-1)*100</f>
        <v>56.980788700735999</v>
      </c>
      <c r="X6" s="7">
        <f>('Serie IPC Cuyo'!AJ6/'Serie IPC Cuyo'!X6-1)*100</f>
        <v>51.581765421065448</v>
      </c>
      <c r="Y6" s="7">
        <f>('Serie IPC Cuyo'!AK6/'Serie IPC Cuyo'!Y6-1)*100</f>
        <v>54.825259224824485</v>
      </c>
      <c r="Z6" s="7">
        <f>('Serie IPC Cuyo'!AL6/'Serie IPC Cuyo'!Z6-1)*100</f>
        <v>57.835101618716699</v>
      </c>
      <c r="AA6" s="7">
        <f>('Serie IPC Cuyo'!AM6/'Serie IPC Cuyo'!AA6-1)*100</f>
        <v>60.330530237649207</v>
      </c>
      <c r="AB6" s="7">
        <f>('Serie IPC Cuyo'!AN6/'Serie IPC Cuyo'!AB6-1)*100</f>
        <v>56.099787747794672</v>
      </c>
      <c r="AC6" s="7">
        <f>('Serie IPC Cuyo'!AO6/'Serie IPC Cuyo'!AC6-1)*100</f>
        <v>51.402330968186646</v>
      </c>
      <c r="AD6" s="7">
        <f>('Serie IPC Cuyo'!AP6/'Serie IPC Cuyo'!AD6-1)*100</f>
        <v>51.973230693359795</v>
      </c>
      <c r="AE6" s="7">
        <f>('Serie IPC Cuyo'!AQ6/'Serie IPC Cuyo'!AE6-1)*100</f>
        <v>49.834104812676138</v>
      </c>
      <c r="AF6" s="7">
        <f>('Serie IPC Cuyo'!AR6/'Serie IPC Cuyo'!AF6-1)*100</f>
        <v>48.062303813548944</v>
      </c>
      <c r="AG6" s="7">
        <f>('Serie IPC Cuyo'!AS6/'Serie IPC Cuyo'!AG6-1)*100</f>
        <v>46.858951879663756</v>
      </c>
      <c r="AH6" s="7">
        <f>('Serie IPC Cuyo'!AT6/'Serie IPC Cuyo'!AH6-1)*100</f>
        <v>43.858771002608179</v>
      </c>
      <c r="AI6" s="7">
        <f>('Serie IPC Cuyo'!AU6/'Serie IPC Cuyo'!AI6-1)*100</f>
        <v>40.880229067123921</v>
      </c>
      <c r="AJ6" s="7">
        <f>('Serie IPC Cuyo'!AV6/'Serie IPC Cuyo'!AJ6-1)*100</f>
        <v>44.227084170771214</v>
      </c>
      <c r="AK6" s="7">
        <f>('Serie IPC Cuyo'!AW6/'Serie IPC Cuyo'!AK6-1)*100</f>
        <v>40.651129090349045</v>
      </c>
      <c r="AL6" s="7">
        <f>('Serie IPC Cuyo'!AX6/'Serie IPC Cuyo'!AL6-1)*100</f>
        <v>44.806315192848679</v>
      </c>
      <c r="AM6" s="7">
        <f>('Serie IPC Cuyo'!AY6/'Serie IPC Cuyo'!AM6-1)*100</f>
        <v>45.7144366958794</v>
      </c>
      <c r="AN6" s="7">
        <f>('Serie IPC Cuyo'!AZ6/'Serie IPC Cuyo'!AN6-1)*100</f>
        <v>45.873513885206172</v>
      </c>
      <c r="AO6" s="7">
        <f>('Serie IPC Cuyo'!BA6/'Serie IPC Cuyo'!AO6-1)*100</f>
        <v>46.810456419745975</v>
      </c>
      <c r="AP6" s="7">
        <f>('Serie IPC Cuyo'!BB6/'Serie IPC Cuyo'!AP6-1)*100</f>
        <v>48.505631620570199</v>
      </c>
      <c r="AQ6" s="7">
        <f>('Serie IPC Cuyo'!BC6/'Serie IPC Cuyo'!AQ6-1)*100</f>
        <v>52.255666030126434</v>
      </c>
      <c r="AR6" s="7">
        <f>('Serie IPC Cuyo'!BD6/'Serie IPC Cuyo'!AR6-1)*100</f>
        <v>56.321388988717572</v>
      </c>
      <c r="AS6" s="7">
        <f>('Serie IPC Cuyo'!BE6/'Serie IPC Cuyo'!AS6-1)*100</f>
        <v>59.774129991490433</v>
      </c>
      <c r="AT6" s="7">
        <f>('Serie IPC Cuyo'!BF6/'Serie IPC Cuyo'!AT6-1)*100</f>
        <v>56.478482222753314</v>
      </c>
      <c r="AU6" s="7">
        <f>('Serie IPC Cuyo'!BG6/'Serie IPC Cuyo'!AU6-1)*100</f>
        <v>55.394825477061715</v>
      </c>
      <c r="AV6" s="7">
        <f>('Serie IPC Cuyo'!BH6/'Serie IPC Cuyo'!AV6-1)*100</f>
        <v>52.303436615277697</v>
      </c>
      <c r="AW6" s="7">
        <f>('Serie IPC Cuyo'!BI6/'Serie IPC Cuyo'!AW6-1)*100</f>
        <v>52.168946568221173</v>
      </c>
      <c r="AX6" s="7">
        <f>('Serie IPC Cuyo'!BJ6/'Serie IPC Cuyo'!AX6-1)*100</f>
        <v>50.090789842044849</v>
      </c>
      <c r="AY6" s="7">
        <f>('Serie IPC Cuyo'!BK6/'Serie IPC Cuyo'!AY6-1)*100</f>
        <v>48.91848765768583</v>
      </c>
      <c r="AZ6" s="7">
        <f>('Serie IPC Cuyo'!BL6/'Serie IPC Cuyo'!AZ6-1)*100</f>
        <v>54.515417544360112</v>
      </c>
      <c r="BA6" s="7">
        <f>('Serie IPC Cuyo'!BM6/'Serie IPC Cuyo'!BA6-1)*100</f>
        <v>61.620240039423344</v>
      </c>
      <c r="BB6" s="7">
        <f>('Serie IPC Cuyo'!BN6/'Serie IPC Cuyo'!BB6-1)*100</f>
        <v>63.191232169235036</v>
      </c>
      <c r="BC6" s="7">
        <f>('Serie IPC Cuyo'!BO6/'Serie IPC Cuyo'!BC6-1)*100</f>
        <v>64.191080306705345</v>
      </c>
      <c r="BD6" s="7">
        <f>('Serie IPC Cuyo'!BP6/'Serie IPC Cuyo'!BD6-1)*100</f>
        <v>65.185810980065312</v>
      </c>
      <c r="BE6" s="7">
        <f>('Serie IPC Cuyo'!BQ6/'Serie IPC Cuyo'!BE6-1)*100</f>
        <v>69.477734758536783</v>
      </c>
      <c r="BF6" s="7">
        <f>('Serie IPC Cuyo'!BR6/'Serie IPC Cuyo'!BF6-1)*100</f>
        <v>79.932808276264296</v>
      </c>
      <c r="BG6" s="7">
        <f>('Serie IPC Cuyo'!BS6/'Serie IPC Cuyo'!BG6-1)*100</f>
        <v>86.965299406669502</v>
      </c>
      <c r="BH6" s="7">
        <f>('Serie IPC Cuyo'!BT6/'Serie IPC Cuyo'!BH6-1)*100</f>
        <v>93.110843741903054</v>
      </c>
      <c r="BI6" s="7">
        <f>('Serie IPC Cuyo'!BU6/'Serie IPC Cuyo'!BI6-1)*100</f>
        <v>94.804738897459259</v>
      </c>
      <c r="BJ6" s="7">
        <f>('Serie IPC Cuyo'!BV6/'Serie IPC Cuyo'!BJ6-1)*100</f>
        <v>91.655035904525349</v>
      </c>
      <c r="BK6" s="7">
        <f>('Serie IPC Cuyo'!BW6/'Serie IPC Cuyo'!BK6-1)*100</f>
        <v>96.771937382095302</v>
      </c>
      <c r="BL6" s="7">
        <f>('Serie IPC Cuyo'!BX6/'Serie IPC Cuyo'!BL6-1)*100</f>
        <v>102.37587448898435</v>
      </c>
      <c r="BM6" s="7">
        <f>('Serie IPC Cuyo'!BY6/'Serie IPC Cuyo'!BM6-1)*100</f>
        <v>103.08436277685682</v>
      </c>
      <c r="BN6" s="7">
        <f>('Serie IPC Cuyo'!BZ6/'Serie IPC Cuyo'!BN6-1)*100</f>
        <v>108.75295243929241</v>
      </c>
      <c r="BO6" s="7">
        <f>('Serie IPC Cuyo'!CA6/'Serie IPC Cuyo'!BO6-1)*100</f>
        <v>114.31596203488024</v>
      </c>
      <c r="BP6" s="7">
        <f>('Serie IPC Cuyo'!CB6/'Serie IPC Cuyo'!BP6-1)*100</f>
        <v>113.65500274141129</v>
      </c>
      <c r="BQ6" s="7">
        <f>('Serie IPC Cuyo'!CC6/'Serie IPC Cuyo'!BQ6-1)*100</f>
        <v>113.24788634823891</v>
      </c>
      <c r="BR6" s="7">
        <f>('Serie IPC Cuyo'!CD6/'Serie IPC Cuyo'!BR6-1)*100</f>
        <v>130.1288684520033</v>
      </c>
      <c r="BS6" s="7">
        <f>('Serie IPC Cuyo'!CE6/'Serie IPC Cuyo'!BS6-1)*100</f>
        <v>150.48167458954504</v>
      </c>
      <c r="BT6" s="7">
        <f>('Serie IPC Cuyo'!CF6/'Serie IPC Cuyo'!BT6-1)*100</f>
        <v>152.92897559005283</v>
      </c>
      <c r="BU6" s="7">
        <f>('Serie IPC Cuyo'!CG6/'Serie IPC Cuyo'!BU6-1)*100</f>
        <v>180.44485752350576</v>
      </c>
      <c r="BV6" s="7">
        <f>('Serie IPC Cuyo'!CH6/'Serie IPC Cuyo'!BV6-1)*100</f>
        <v>253.68522172257579</v>
      </c>
      <c r="BW6" s="7">
        <f>('Serie IPC Cuyo'!CI6/'Serie IPC Cuyo'!BW6-1)*100</f>
        <v>293.77470957315512</v>
      </c>
      <c r="BX6" s="7">
        <f>('Serie IPC Cuyo'!CJ6/'Serie IPC Cuyo'!BX6-1)*100</f>
        <v>299.10083027667361</v>
      </c>
      <c r="BY6" s="7">
        <f>('Serie IPC Cuyo'!CK6/'Serie IPC Cuyo'!BY6-1)*100</f>
        <v>302.22493624527306</v>
      </c>
      <c r="BZ6" s="7">
        <f>('Serie IPC Cuyo'!CL6/'Serie IPC Cuyo'!BZ6-1)*100</f>
        <v>290.65543375072946</v>
      </c>
      <c r="CA6" s="7">
        <f>('Serie IPC Cuyo'!CM6/'Serie IPC Cuyo'!CA6-1)*100</f>
        <v>279.90517113305435</v>
      </c>
      <c r="CB6" s="7">
        <f>('Serie IPC Cuyo'!CN6/'Serie IPC Cuyo'!CB6-1)*100</f>
        <v>279.64935804950437</v>
      </c>
      <c r="CC6" s="7">
        <f>('Serie IPC Cuyo'!CO6/'Serie IPC Cuyo'!CC6-1)*100</f>
        <v>269.23725887418118</v>
      </c>
      <c r="CD6" s="7">
        <f>('Serie IPC Cuyo'!CP6/'Serie IPC Cuyo'!CD6-1)*100</f>
        <v>236.267575731894</v>
      </c>
      <c r="CE6" s="7">
        <f>('Serie IPC Cuyo'!CQ6/'Serie IPC Cuyo'!CE6-1)*100</f>
        <v>195.40484329288114</v>
      </c>
      <c r="CF6" s="7">
        <f>('Serie IPC Cuyo'!CR6/'Serie IPC Cuyo'!CF6-1)*100</f>
        <v>175.28437456847104</v>
      </c>
      <c r="CG6" s="7">
        <f>('Serie IPC Cuyo'!CS6/'Serie IPC Cuyo'!CG6-1)*100</f>
        <v>140.80866394613071</v>
      </c>
      <c r="CH6" s="7">
        <f>('Serie IPC Cuyo'!CT6/'Serie IPC Cuyo'!CH6-1)*100</f>
        <v>89.875106725886454</v>
      </c>
      <c r="CI6" s="7">
        <f>('Serie IPC Cuyo'!CU6/'Serie IPC Cuyo'!CI6-1)*100</f>
        <v>61.105362801741322</v>
      </c>
      <c r="CJ6" s="7">
        <f>('Serie IPC Cuyo'!CV6/'Serie IPC Cuyo'!CJ6-1)*100</f>
        <v>49.552649755045209</v>
      </c>
      <c r="CK6" s="7">
        <f>('Serie IPC Cuyo'!CW6/'Serie IPC Cuyo'!CK6-1)*100</f>
        <v>43.418840738841837</v>
      </c>
      <c r="CL6" s="7">
        <f>('Serie IPC Cuyo'!CX6/'Serie IPC Cuyo'!CL6-1)*100</f>
        <v>40.763781087014415</v>
      </c>
      <c r="CM6" s="7">
        <f>('Serie IPC Cuyo'!CY6/'Serie IPC Cuyo'!CM6-1)*100</f>
        <v>36.438887440625514</v>
      </c>
      <c r="CN6" s="7">
        <f>('Serie IPC Cuyo'!CZ6/'Serie IPC Cuyo'!CN6-1)*100</f>
        <v>30.958665291058796</v>
      </c>
      <c r="CO6" s="7">
        <f>('Serie IPC Cuyo'!DA6/'Serie IPC Cuyo'!CO6-1)*100</f>
        <v>30.045074939182914</v>
      </c>
      <c r="CP6" s="7">
        <f>('Serie IPC Cuyo'!DB6/'Serie IPC Cuyo'!CP6-1)*100</f>
        <v>25.054720770092519</v>
      </c>
      <c r="CQ6" s="7">
        <f>('Serie IPC Cuyo'!DC6/'Serie IPC Cuyo'!CQ6-1)*100</f>
        <v>25.172860844039047</v>
      </c>
      <c r="CR6" s="7">
        <f>('Serie IPC Cuyo'!DD6/'Serie IPC Cuyo'!CR6-1)*100</f>
        <v>28.918841347973089</v>
      </c>
      <c r="CS6" s="7">
        <f>('Serie IPC Cuyo'!DE6/'Serie IPC Cuyo'!CS6-1)*100</f>
        <v>32.58436932588684</v>
      </c>
      <c r="CT6" s="7">
        <f>('Serie IPC Cuyo'!DF6/'Serie IPC Cuyo'!CT6-1)*100</f>
        <v>34.06367538661754</v>
      </c>
      <c r="CU6" s="7">
        <f>('Serie IPC Cuyo'!DG6/'Serie IPC Cuyo'!CU6-1)*100</f>
        <v>37.877510529948964</v>
      </c>
      <c r="CV6" s="7">
        <f>('Serie IPC Cuyo'!DH6/'Serie IPC Cuyo'!CV6-1)*100</f>
        <v>38.324578431405683</v>
      </c>
      <c r="CW6" s="7">
        <f>('Serie IPC Cuyo'!DI6/'Serie IPC Cuyo'!CW6-1)*100</f>
        <v>36.020899631828925</v>
      </c>
    </row>
    <row r="7" spans="1:101" s="3" customFormat="1" ht="13.5" customHeight="1" x14ac:dyDescent="0.2">
      <c r="A7" s="6" t="s">
        <v>2</v>
      </c>
      <c r="B7" s="7">
        <f>('Serie IPC Cuyo'!N7/'Serie IPC Cuyo'!B7-1)*100</f>
        <v>22.873300000000008</v>
      </c>
      <c r="C7" s="7">
        <f>('Serie IPC Cuyo'!O7/'Serie IPC Cuyo'!C7-1)*100</f>
        <v>23.847348551378179</v>
      </c>
      <c r="D7" s="7">
        <f>('Serie IPC Cuyo'!P7/'Serie IPC Cuyo'!D7-1)*100</f>
        <v>23.183131684130931</v>
      </c>
      <c r="E7" s="7">
        <f>('Serie IPC Cuyo'!Q7/'Serie IPC Cuyo'!E7-1)*100</f>
        <v>19.777601639878959</v>
      </c>
      <c r="F7" s="7">
        <f>('Serie IPC Cuyo'!R7/'Serie IPC Cuyo'!F7-1)*100</f>
        <v>18.200919428635622</v>
      </c>
      <c r="G7" s="7">
        <f>('Serie IPC Cuyo'!S7/'Serie IPC Cuyo'!G7-1)*100</f>
        <v>19.126002329896941</v>
      </c>
      <c r="H7" s="7">
        <f>('Serie IPC Cuyo'!T7/'Serie IPC Cuyo'!H7-1)*100</f>
        <v>19.892847867354835</v>
      </c>
      <c r="I7" s="7">
        <f>('Serie IPC Cuyo'!U7/'Serie IPC Cuyo'!I7-1)*100</f>
        <v>20.404626142993855</v>
      </c>
      <c r="J7" s="7">
        <f>('Serie IPC Cuyo'!V7/'Serie IPC Cuyo'!J7-1)*100</f>
        <v>19.469018982173793</v>
      </c>
      <c r="K7" s="7">
        <f>('Serie IPC Cuyo'!W7/'Serie IPC Cuyo'!K7-1)*100</f>
        <v>24.104726181800551</v>
      </c>
      <c r="L7" s="7">
        <f>('Serie IPC Cuyo'!X7/'Serie IPC Cuyo'!L7-1)*100</f>
        <v>22.838923589819025</v>
      </c>
      <c r="M7" s="7">
        <f>('Serie IPC Cuyo'!Y7/'Serie IPC Cuyo'!M7-1)*100</f>
        <v>27.002093147515428</v>
      </c>
      <c r="N7" s="7">
        <f>('Serie IPC Cuyo'!Z7/'Serie IPC Cuyo'!N7-1)*100</f>
        <v>28.777854912336529</v>
      </c>
      <c r="O7" s="7">
        <f>('Serie IPC Cuyo'!AA7/'Serie IPC Cuyo'!O7-1)*100</f>
        <v>29.971492901907837</v>
      </c>
      <c r="P7" s="7">
        <f>('Serie IPC Cuyo'!AB7/'Serie IPC Cuyo'!P7-1)*100</f>
        <v>31.053296302763279</v>
      </c>
      <c r="Q7" s="7">
        <f>('Serie IPC Cuyo'!AC7/'Serie IPC Cuyo'!Q7-1)*100</f>
        <v>34.883426854064979</v>
      </c>
      <c r="R7" s="7">
        <f>('Serie IPC Cuyo'!AD7/'Serie IPC Cuyo'!R7-1)*100</f>
        <v>34.596423963246622</v>
      </c>
      <c r="S7" s="7">
        <f>('Serie IPC Cuyo'!AE7/'Serie IPC Cuyo'!S7-1)*100</f>
        <v>34.827892597830697</v>
      </c>
      <c r="T7" s="7">
        <f>('Serie IPC Cuyo'!AF7/'Serie IPC Cuyo'!T7-1)*100</f>
        <v>37.537806462178658</v>
      </c>
      <c r="U7" s="7">
        <f>('Serie IPC Cuyo'!AG7/'Serie IPC Cuyo'!U7-1)*100</f>
        <v>34.590486015323464</v>
      </c>
      <c r="V7" s="7">
        <f>('Serie IPC Cuyo'!AH7/'Serie IPC Cuyo'!V7-1)*100</f>
        <v>38.496001145085977</v>
      </c>
      <c r="W7" s="7">
        <f>('Serie IPC Cuyo'!AI7/'Serie IPC Cuyo'!W7-1)*100</f>
        <v>39.974976840558909</v>
      </c>
      <c r="X7" s="7">
        <f>('Serie IPC Cuyo'!AJ7/'Serie IPC Cuyo'!X7-1)*100</f>
        <v>46.076166358759352</v>
      </c>
      <c r="Y7" s="7">
        <f>('Serie IPC Cuyo'!AK7/'Serie IPC Cuyo'!Y7-1)*100</f>
        <v>48.450432229568619</v>
      </c>
      <c r="Z7" s="7">
        <f>('Serie IPC Cuyo'!AL7/'Serie IPC Cuyo'!Z7-1)*100</f>
        <v>50.319022002912163</v>
      </c>
      <c r="AA7" s="7">
        <f>('Serie IPC Cuyo'!AM7/'Serie IPC Cuyo'!AA7-1)*100</f>
        <v>51.790160766894758</v>
      </c>
      <c r="AB7" s="7">
        <f>('Serie IPC Cuyo'!AN7/'Serie IPC Cuyo'!AB7-1)*100</f>
        <v>50.118596817423033</v>
      </c>
      <c r="AC7" s="7">
        <f>('Serie IPC Cuyo'!AO7/'Serie IPC Cuyo'!AC7-1)*100</f>
        <v>48.850128805128954</v>
      </c>
      <c r="AD7" s="7">
        <f>('Serie IPC Cuyo'!AP7/'Serie IPC Cuyo'!AD7-1)*100</f>
        <v>49.523442485488076</v>
      </c>
      <c r="AE7" s="7">
        <f>('Serie IPC Cuyo'!AQ7/'Serie IPC Cuyo'!AE7-1)*100</f>
        <v>47.072376703797225</v>
      </c>
      <c r="AF7" s="7">
        <f>('Serie IPC Cuyo'!AR7/'Serie IPC Cuyo'!AF7-1)*100</f>
        <v>48.314508224359855</v>
      </c>
      <c r="AG7" s="7">
        <f>('Serie IPC Cuyo'!AS7/'Serie IPC Cuyo'!AG7-1)*100</f>
        <v>49.718221766736058</v>
      </c>
      <c r="AH7" s="7">
        <f>('Serie IPC Cuyo'!AT7/'Serie IPC Cuyo'!AH7-1)*100</f>
        <v>45.211738503594013</v>
      </c>
      <c r="AI7" s="7">
        <f>('Serie IPC Cuyo'!AU7/'Serie IPC Cuyo'!AI7-1)*100</f>
        <v>43.531085310706239</v>
      </c>
      <c r="AJ7" s="7">
        <f>('Serie IPC Cuyo'!AV7/'Serie IPC Cuyo'!AJ7-1)*100</f>
        <v>37.063821477457147</v>
      </c>
      <c r="AK7" s="7">
        <f>('Serie IPC Cuyo'!AW7/'Serie IPC Cuyo'!AK7-1)*100</f>
        <v>32.943342148905018</v>
      </c>
      <c r="AL7" s="7">
        <f>('Serie IPC Cuyo'!AX7/'Serie IPC Cuyo'!AL7-1)*100</f>
        <v>34.060638573384153</v>
      </c>
      <c r="AM7" s="7">
        <f>('Serie IPC Cuyo'!AY7/'Serie IPC Cuyo'!AM7-1)*100</f>
        <v>34.411601502648061</v>
      </c>
      <c r="AN7" s="7">
        <f>('Serie IPC Cuyo'!AZ7/'Serie IPC Cuyo'!AN7-1)*100</f>
        <v>37.57024618402032</v>
      </c>
      <c r="AO7" s="7">
        <f>('Serie IPC Cuyo'!BA7/'Serie IPC Cuyo'!AO7-1)*100</f>
        <v>42.168772461695589</v>
      </c>
      <c r="AP7" s="7">
        <f>('Serie IPC Cuyo'!BB7/'Serie IPC Cuyo'!AP7-1)*100</f>
        <v>44.977880317670625</v>
      </c>
      <c r="AQ7" s="7">
        <f>('Serie IPC Cuyo'!BC7/'Serie IPC Cuyo'!AQ7-1)*100</f>
        <v>47.236097917206401</v>
      </c>
      <c r="AR7" s="7">
        <f>('Serie IPC Cuyo'!BD7/'Serie IPC Cuyo'!AR7-1)*100</f>
        <v>49.954858792317602</v>
      </c>
      <c r="AS7" s="7">
        <f>('Serie IPC Cuyo'!BE7/'Serie IPC Cuyo'!AS7-1)*100</f>
        <v>50.847393036424918</v>
      </c>
      <c r="AT7" s="7">
        <f>('Serie IPC Cuyo'!BF7/'Serie IPC Cuyo'!AT7-1)*100</f>
        <v>51.562225320576459</v>
      </c>
      <c r="AU7" s="7">
        <f>('Serie IPC Cuyo'!BG7/'Serie IPC Cuyo'!AU7-1)*100</f>
        <v>53.391411466429652</v>
      </c>
      <c r="AV7" s="7">
        <f>('Serie IPC Cuyo'!BH7/'Serie IPC Cuyo'!AV7-1)*100</f>
        <v>55.32172487138736</v>
      </c>
      <c r="AW7" s="7">
        <f>('Serie IPC Cuyo'!BI7/'Serie IPC Cuyo'!AW7-1)*100</f>
        <v>52.295641386117268</v>
      </c>
      <c r="AX7" s="7">
        <f>('Serie IPC Cuyo'!BJ7/'Serie IPC Cuyo'!AX7-1)*100</f>
        <v>54.126945697653774</v>
      </c>
      <c r="AY7" s="7">
        <f>('Serie IPC Cuyo'!BK7/'Serie IPC Cuyo'!AY7-1)*100</f>
        <v>50.08804930159971</v>
      </c>
      <c r="AZ7" s="7">
        <f>('Serie IPC Cuyo'!BL7/'Serie IPC Cuyo'!AZ7-1)*100</f>
        <v>48.636238315397982</v>
      </c>
      <c r="BA7" s="7">
        <f>('Serie IPC Cuyo'!BM7/'Serie IPC Cuyo'!BA7-1)*100</f>
        <v>48.104720613847206</v>
      </c>
      <c r="BB7" s="7">
        <f>('Serie IPC Cuyo'!BN7/'Serie IPC Cuyo'!BB7-1)*100</f>
        <v>47.543709089610388</v>
      </c>
      <c r="BC7" s="7">
        <f>('Serie IPC Cuyo'!BO7/'Serie IPC Cuyo'!BC7-1)*100</f>
        <v>53.944055246049082</v>
      </c>
      <c r="BD7" s="7">
        <f>('Serie IPC Cuyo'!BP7/'Serie IPC Cuyo'!BD7-1)*100</f>
        <v>54.062617571604001</v>
      </c>
      <c r="BE7" s="7">
        <f>('Serie IPC Cuyo'!BQ7/'Serie IPC Cuyo'!BE7-1)*100</f>
        <v>59.713165360103183</v>
      </c>
      <c r="BF7" s="7">
        <f>('Serie IPC Cuyo'!BR7/'Serie IPC Cuyo'!BF7-1)*100</f>
        <v>67.720362400831547</v>
      </c>
      <c r="BG7" s="7">
        <f>('Serie IPC Cuyo'!BS7/'Serie IPC Cuyo'!BG7-1)*100</f>
        <v>73.633476474624331</v>
      </c>
      <c r="BH7" s="7">
        <f>('Serie IPC Cuyo'!BT7/'Serie IPC Cuyo'!BH7-1)*100</f>
        <v>76.587106280580983</v>
      </c>
      <c r="BI7" s="7">
        <f>('Serie IPC Cuyo'!BU7/'Serie IPC Cuyo'!BI7-1)*100</f>
        <v>86.464261513627491</v>
      </c>
      <c r="BJ7" s="7">
        <f>('Serie IPC Cuyo'!BV7/'Serie IPC Cuyo'!BJ7-1)*100</f>
        <v>91.872969972016307</v>
      </c>
      <c r="BK7" s="7">
        <f>('Serie IPC Cuyo'!BW7/'Serie IPC Cuyo'!BK7-1)*100</f>
        <v>101.27185452577061</v>
      </c>
      <c r="BL7" s="7">
        <f>('Serie IPC Cuyo'!BX7/'Serie IPC Cuyo'!BL7-1)*100</f>
        <v>105.94081548481826</v>
      </c>
      <c r="BM7" s="7">
        <f>('Serie IPC Cuyo'!BY7/'Serie IPC Cuyo'!BM7-1)*100</f>
        <v>111.14828820026959</v>
      </c>
      <c r="BN7" s="7">
        <f>('Serie IPC Cuyo'!BZ7/'Serie IPC Cuyo'!BN7-1)*100</f>
        <v>110.54065940481172</v>
      </c>
      <c r="BO7" s="7">
        <f>('Serie IPC Cuyo'!CA7/'Serie IPC Cuyo'!BO7-1)*100</f>
        <v>115.04018732304151</v>
      </c>
      <c r="BP7" s="7">
        <f>('Serie IPC Cuyo'!CB7/'Serie IPC Cuyo'!BP7-1)*100</f>
        <v>111.27344078999953</v>
      </c>
      <c r="BQ7" s="7">
        <f>('Serie IPC Cuyo'!CC7/'Serie IPC Cuyo'!BQ7-1)*100</f>
        <v>117.21709290901296</v>
      </c>
      <c r="BR7" s="7">
        <f>('Serie IPC Cuyo'!CD7/'Serie IPC Cuyo'!BR7-1)*100</f>
        <v>121.54693943775681</v>
      </c>
      <c r="BS7" s="7">
        <f>('Serie IPC Cuyo'!CE7/'Serie IPC Cuyo'!BS7-1)*100</f>
        <v>128.66452660519653</v>
      </c>
      <c r="BT7" s="7">
        <f>('Serie IPC Cuyo'!CF7/'Serie IPC Cuyo'!BT7-1)*100</f>
        <v>139.78644996808569</v>
      </c>
      <c r="BU7" s="7">
        <f>('Serie IPC Cuyo'!CG7/'Serie IPC Cuyo'!BU7-1)*100</f>
        <v>151.22334315763567</v>
      </c>
      <c r="BV7" s="7">
        <f>('Serie IPC Cuyo'!CH7/'Serie IPC Cuyo'!BV7-1)*100</f>
        <v>175.09432513637765</v>
      </c>
      <c r="BW7" s="7">
        <f>('Serie IPC Cuyo'!CI7/'Serie IPC Cuyo'!BW7-1)*100</f>
        <v>212.56131180177405</v>
      </c>
      <c r="BX7" s="7">
        <f>('Serie IPC Cuyo'!CJ7/'Serie IPC Cuyo'!BX7-1)*100</f>
        <v>243.69544833645395</v>
      </c>
      <c r="BY7" s="7">
        <f>('Serie IPC Cuyo'!CK7/'Serie IPC Cuyo'!BY7-1)*100</f>
        <v>262.11557860962517</v>
      </c>
      <c r="BZ7" s="7">
        <f>('Serie IPC Cuyo'!CL7/'Serie IPC Cuyo'!BZ7-1)*100</f>
        <v>274.03992727154679</v>
      </c>
      <c r="CA7" s="7">
        <f>('Serie IPC Cuyo'!CM7/'Serie IPC Cuyo'!CA7-1)*100</f>
        <v>262.06243566516025</v>
      </c>
      <c r="CB7" s="7">
        <f>('Serie IPC Cuyo'!CN7/'Serie IPC Cuyo'!CB7-1)*100</f>
        <v>255.50044679812621</v>
      </c>
      <c r="CC7" s="7">
        <f>('Serie IPC Cuyo'!CO7/'Serie IPC Cuyo'!CC7-1)*100</f>
        <v>246.16851104545728</v>
      </c>
      <c r="CD7" s="7">
        <f>('Serie IPC Cuyo'!CP7/'Serie IPC Cuyo'!CD7-1)*100</f>
        <v>224.39555341445532</v>
      </c>
      <c r="CE7" s="7">
        <f>('Serie IPC Cuyo'!CQ7/'Serie IPC Cuyo'!CE7-1)*100</f>
        <v>191.73563479527235</v>
      </c>
      <c r="CF7" s="7">
        <f>('Serie IPC Cuyo'!CR7/'Serie IPC Cuyo'!CF7-1)*100</f>
        <v>172.5344915543686</v>
      </c>
      <c r="CG7" s="7">
        <f>('Serie IPC Cuyo'!CS7/'Serie IPC Cuyo'!CG7-1)*100</f>
        <v>155.09937952873861</v>
      </c>
      <c r="CH7" s="7">
        <f>('Serie IPC Cuyo'!CT7/'Serie IPC Cuyo'!CH7-1)*100</f>
        <v>120.12257164535947</v>
      </c>
      <c r="CI7" s="7">
        <f>('Serie IPC Cuyo'!CU7/'Serie IPC Cuyo'!CI7-1)*100</f>
        <v>85.60258110051582</v>
      </c>
      <c r="CJ7" s="7">
        <f>('Serie IPC Cuyo'!CV7/'Serie IPC Cuyo'!CJ7-1)*100</f>
        <v>62.672242748647399</v>
      </c>
      <c r="CK7" s="7">
        <f>('Serie IPC Cuyo'!CW7/'Serie IPC Cuyo'!CK7-1)*100</f>
        <v>43.023262400208417</v>
      </c>
      <c r="CL7" s="7">
        <f>('Serie IPC Cuyo'!CX7/'Serie IPC Cuyo'!CL7-1)*100</f>
        <v>38.25912155010036</v>
      </c>
      <c r="CM7" s="7">
        <f>('Serie IPC Cuyo'!CY7/'Serie IPC Cuyo'!CM7-1)*100</f>
        <v>32.037141595464426</v>
      </c>
      <c r="CN7" s="7">
        <f>('Serie IPC Cuyo'!CZ7/'Serie IPC Cuyo'!CN7-1)*100</f>
        <v>32.979597668768875</v>
      </c>
      <c r="CO7" s="7">
        <f>('Serie IPC Cuyo'!DA7/'Serie IPC Cuyo'!CO7-1)*100</f>
        <v>26.208938816915417</v>
      </c>
      <c r="CP7" s="7">
        <f>('Serie IPC Cuyo'!DB7/'Serie IPC Cuyo'!CP7-1)*100</f>
        <v>28.465627911407942</v>
      </c>
      <c r="CQ7" s="7">
        <f>('Serie IPC Cuyo'!DC7/'Serie IPC Cuyo'!CQ7-1)*100</f>
        <v>28.066146134297764</v>
      </c>
      <c r="CR7" s="7">
        <f>('Serie IPC Cuyo'!DD7/'Serie IPC Cuyo'!CR7-1)*100</f>
        <v>28.139511096860083</v>
      </c>
      <c r="CS7" s="7">
        <f>('Serie IPC Cuyo'!DE7/'Serie IPC Cuyo'!CS7-1)*100</f>
        <v>24.149009028107173</v>
      </c>
      <c r="CT7" s="7">
        <f>('Serie IPC Cuyo'!DF7/'Serie IPC Cuyo'!CT7-1)*100</f>
        <v>24.758639152633055</v>
      </c>
      <c r="CU7" s="7">
        <f>('Serie IPC Cuyo'!DG7/'Serie IPC Cuyo'!CU7-1)*100</f>
        <v>23.965804773732312</v>
      </c>
      <c r="CV7" s="7">
        <f>('Serie IPC Cuyo'!DH7/'Serie IPC Cuyo'!CV7-1)*100</f>
        <v>23.277031618621045</v>
      </c>
      <c r="CW7" s="7">
        <f>('Serie IPC Cuyo'!DI7/'Serie IPC Cuyo'!CW7-1)*100</f>
        <v>24.946144678554582</v>
      </c>
    </row>
    <row r="8" spans="1:101" s="3" customFormat="1" ht="13.5" customHeight="1" x14ac:dyDescent="0.2">
      <c r="A8" s="6" t="s">
        <v>3</v>
      </c>
      <c r="B8" s="7">
        <f>('Serie IPC Cuyo'!N8/'Serie IPC Cuyo'!B8-1)*100</f>
        <v>11.724400000000013</v>
      </c>
      <c r="C8" s="7">
        <f>('Serie IPC Cuyo'!O8/'Serie IPC Cuyo'!C8-1)*100</f>
        <v>11.454989032947193</v>
      </c>
      <c r="D8" s="7">
        <f>('Serie IPC Cuyo'!P8/'Serie IPC Cuyo'!D8-1)*100</f>
        <v>15.939682705471924</v>
      </c>
      <c r="E8" s="7">
        <f>('Serie IPC Cuyo'!Q8/'Serie IPC Cuyo'!E8-1)*100</f>
        <v>15.04563056002095</v>
      </c>
      <c r="F8" s="7">
        <f>('Serie IPC Cuyo'!R8/'Serie IPC Cuyo'!F8-1)*100</f>
        <v>15.280078973498901</v>
      </c>
      <c r="G8" s="7">
        <f>('Serie IPC Cuyo'!S8/'Serie IPC Cuyo'!G8-1)*100</f>
        <v>13.265375582859672</v>
      </c>
      <c r="H8" s="7">
        <f>('Serie IPC Cuyo'!T8/'Serie IPC Cuyo'!H8-1)*100</f>
        <v>14.09719411971604</v>
      </c>
      <c r="I8" s="7">
        <f>('Serie IPC Cuyo'!U8/'Serie IPC Cuyo'!I8-1)*100</f>
        <v>17.165570527924135</v>
      </c>
      <c r="J8" s="7">
        <f>('Serie IPC Cuyo'!V8/'Serie IPC Cuyo'!J8-1)*100</f>
        <v>17.412018821335273</v>
      </c>
      <c r="K8" s="7">
        <f>('Serie IPC Cuyo'!W8/'Serie IPC Cuyo'!K8-1)*100</f>
        <v>23.776131129072308</v>
      </c>
      <c r="L8" s="7">
        <f>('Serie IPC Cuyo'!X8/'Serie IPC Cuyo'!L8-1)*100</f>
        <v>27.027585494369276</v>
      </c>
      <c r="M8" s="7">
        <f>('Serie IPC Cuyo'!Y8/'Serie IPC Cuyo'!M8-1)*100</f>
        <v>32.32613356453853</v>
      </c>
      <c r="N8" s="7">
        <f>('Serie IPC Cuyo'!Z8/'Serie IPC Cuyo'!N8-1)*100</f>
        <v>34.022290564997434</v>
      </c>
      <c r="O8" s="7">
        <f>('Serie IPC Cuyo'!AA8/'Serie IPC Cuyo'!O8-1)*100</f>
        <v>33.872678687714732</v>
      </c>
      <c r="P8" s="7">
        <f>('Serie IPC Cuyo'!AB8/'Serie IPC Cuyo'!P8-1)*100</f>
        <v>32.557225513168241</v>
      </c>
      <c r="Q8" s="7">
        <f>('Serie IPC Cuyo'!AC8/'Serie IPC Cuyo'!Q8-1)*100</f>
        <v>34.955793764520912</v>
      </c>
      <c r="R8" s="7">
        <f>('Serie IPC Cuyo'!AD8/'Serie IPC Cuyo'!R8-1)*100</f>
        <v>37.032203736008398</v>
      </c>
      <c r="S8" s="7">
        <f>('Serie IPC Cuyo'!AE8/'Serie IPC Cuyo'!S8-1)*100</f>
        <v>41.731648561884313</v>
      </c>
      <c r="T8" s="7">
        <f>('Serie IPC Cuyo'!AF8/'Serie IPC Cuyo'!T8-1)*100</f>
        <v>44.770632774607158</v>
      </c>
      <c r="U8" s="7">
        <f>('Serie IPC Cuyo'!AG8/'Serie IPC Cuyo'!U8-1)*100</f>
        <v>41.745588297003565</v>
      </c>
      <c r="V8" s="7">
        <f>('Serie IPC Cuyo'!AH8/'Serie IPC Cuyo'!V8-1)*100</f>
        <v>46.905644107740827</v>
      </c>
      <c r="W8" s="7">
        <f>('Serie IPC Cuyo'!AI8/'Serie IPC Cuyo'!W8-1)*100</f>
        <v>45.235049532370986</v>
      </c>
      <c r="X8" s="7">
        <f>('Serie IPC Cuyo'!AJ8/'Serie IPC Cuyo'!X8-1)*100</f>
        <v>48.141949016502195</v>
      </c>
      <c r="Y8" s="7">
        <f>('Serie IPC Cuyo'!AK8/'Serie IPC Cuyo'!Y8-1)*100</f>
        <v>50.369106242696525</v>
      </c>
      <c r="Z8" s="7">
        <f>('Serie IPC Cuyo'!AL8/'Serie IPC Cuyo'!Z8-1)*100</f>
        <v>48.680941606404879</v>
      </c>
      <c r="AA8" s="7">
        <f>('Serie IPC Cuyo'!AM8/'Serie IPC Cuyo'!AA8-1)*100</f>
        <v>51.36342471139357</v>
      </c>
      <c r="AB8" s="7">
        <f>('Serie IPC Cuyo'!AN8/'Serie IPC Cuyo'!AB8-1)*100</f>
        <v>55.215630567663474</v>
      </c>
      <c r="AC8" s="7">
        <f>('Serie IPC Cuyo'!AO8/'Serie IPC Cuyo'!AC8-1)*100</f>
        <v>58.149010552304723</v>
      </c>
      <c r="AD8" s="7">
        <f>('Serie IPC Cuyo'!AP8/'Serie IPC Cuyo'!AD8-1)*100</f>
        <v>51.8811005426234</v>
      </c>
      <c r="AE8" s="7">
        <f>('Serie IPC Cuyo'!AQ8/'Serie IPC Cuyo'!AE8-1)*100</f>
        <v>49.981919714107683</v>
      </c>
      <c r="AF8" s="7">
        <f>('Serie IPC Cuyo'!AR8/'Serie IPC Cuyo'!AF8-1)*100</f>
        <v>60.458673321904179</v>
      </c>
      <c r="AG8" s="7">
        <f>('Serie IPC Cuyo'!AS8/'Serie IPC Cuyo'!AG8-1)*100</f>
        <v>68.755838969961587</v>
      </c>
      <c r="AH8" s="7">
        <f>('Serie IPC Cuyo'!AT8/'Serie IPC Cuyo'!AH8-1)*100</f>
        <v>67.411392041943998</v>
      </c>
      <c r="AI8" s="7">
        <f>('Serie IPC Cuyo'!AU8/'Serie IPC Cuyo'!AI8-1)*100</f>
        <v>71.008945371748041</v>
      </c>
      <c r="AJ8" s="7">
        <f>('Serie IPC Cuyo'!AV8/'Serie IPC Cuyo'!AJ8-1)*100</f>
        <v>63.626985525924184</v>
      </c>
      <c r="AK8" s="7">
        <f>('Serie IPC Cuyo'!AW8/'Serie IPC Cuyo'!AK8-1)*100</f>
        <v>61.777415777606294</v>
      </c>
      <c r="AL8" s="7">
        <f>('Serie IPC Cuyo'!AX8/'Serie IPC Cuyo'!AL8-1)*100</f>
        <v>64.163271246288105</v>
      </c>
      <c r="AM8" s="7">
        <f>('Serie IPC Cuyo'!AY8/'Serie IPC Cuyo'!AM8-1)*100</f>
        <v>68.494639575385932</v>
      </c>
      <c r="AN8" s="7">
        <f>('Serie IPC Cuyo'!AZ8/'Serie IPC Cuyo'!AN8-1)*100</f>
        <v>71.040110578821754</v>
      </c>
      <c r="AO8" s="7">
        <f>('Serie IPC Cuyo'!BA8/'Serie IPC Cuyo'!AO8-1)*100</f>
        <v>70.185888023935505</v>
      </c>
      <c r="AP8" s="7">
        <f>('Serie IPC Cuyo'!BB8/'Serie IPC Cuyo'!AP8-1)*100</f>
        <v>77.887960938961086</v>
      </c>
      <c r="AQ8" s="7">
        <f>('Serie IPC Cuyo'!BC8/'Serie IPC Cuyo'!AQ8-1)*100</f>
        <v>78.184222037754452</v>
      </c>
      <c r="AR8" s="7">
        <f>('Serie IPC Cuyo'!BD8/'Serie IPC Cuyo'!AR8-1)*100</f>
        <v>68.539974778869194</v>
      </c>
      <c r="AS8" s="7">
        <f>('Serie IPC Cuyo'!BE8/'Serie IPC Cuyo'!AS8-1)*100</f>
        <v>64.627887559142778</v>
      </c>
      <c r="AT8" s="7">
        <f>('Serie IPC Cuyo'!BF8/'Serie IPC Cuyo'!AT8-1)*100</f>
        <v>63.961652540487869</v>
      </c>
      <c r="AU8" s="7">
        <f>('Serie IPC Cuyo'!BG8/'Serie IPC Cuyo'!AU8-1)*100</f>
        <v>58.794874120856136</v>
      </c>
      <c r="AV8" s="7">
        <f>('Serie IPC Cuyo'!BH8/'Serie IPC Cuyo'!AV8-1)*100</f>
        <v>59.302192106438923</v>
      </c>
      <c r="AW8" s="7">
        <f>('Serie IPC Cuyo'!BI8/'Serie IPC Cuyo'!AW8-1)*100</f>
        <v>56.164208342384249</v>
      </c>
      <c r="AX8" s="7">
        <f>('Serie IPC Cuyo'!BJ8/'Serie IPC Cuyo'!AX8-1)*100</f>
        <v>61.391415365091717</v>
      </c>
      <c r="AY8" s="7">
        <f>('Serie IPC Cuyo'!BK8/'Serie IPC Cuyo'!AY8-1)*100</f>
        <v>59.557450511706556</v>
      </c>
      <c r="AZ8" s="7">
        <f>('Serie IPC Cuyo'!BL8/'Serie IPC Cuyo'!AZ8-1)*100</f>
        <v>57.879895052857577</v>
      </c>
      <c r="BA8" s="7">
        <f>('Serie IPC Cuyo'!BM8/'Serie IPC Cuyo'!BA8-1)*100</f>
        <v>61.989583891897702</v>
      </c>
      <c r="BB8" s="7">
        <f>('Serie IPC Cuyo'!BN8/'Serie IPC Cuyo'!BB8-1)*100</f>
        <v>67.49540577497703</v>
      </c>
      <c r="BC8" s="7">
        <f>('Serie IPC Cuyo'!BO8/'Serie IPC Cuyo'!BC8-1)*100</f>
        <v>77.115852611763927</v>
      </c>
      <c r="BD8" s="7">
        <f>('Serie IPC Cuyo'!BP8/'Serie IPC Cuyo'!BD8-1)*100</f>
        <v>77.929402790251132</v>
      </c>
      <c r="BE8" s="7">
        <f>('Serie IPC Cuyo'!BQ8/'Serie IPC Cuyo'!BE8-1)*100</f>
        <v>87.792065518824927</v>
      </c>
      <c r="BF8" s="7">
        <f>('Serie IPC Cuyo'!BR8/'Serie IPC Cuyo'!BF8-1)*100</f>
        <v>100.35337741423317</v>
      </c>
      <c r="BG8" s="7">
        <f>('Serie IPC Cuyo'!BS8/'Serie IPC Cuyo'!BG8-1)*100</f>
        <v>109.59971653285675</v>
      </c>
      <c r="BH8" s="7">
        <f>('Serie IPC Cuyo'!BT8/'Serie IPC Cuyo'!BH8-1)*100</f>
        <v>117.61386584602924</v>
      </c>
      <c r="BI8" s="7">
        <f>('Serie IPC Cuyo'!BU8/'Serie IPC Cuyo'!BI8-1)*100</f>
        <v>122.00868362883747</v>
      </c>
      <c r="BJ8" s="7">
        <f>('Serie IPC Cuyo'!BV8/'Serie IPC Cuyo'!BJ8-1)*100</f>
        <v>117.64205251053883</v>
      </c>
      <c r="BK8" s="7">
        <f>('Serie IPC Cuyo'!BW8/'Serie IPC Cuyo'!BK8-1)*100</f>
        <v>117.77850030856865</v>
      </c>
      <c r="BL8" s="7">
        <f>('Serie IPC Cuyo'!BX8/'Serie IPC Cuyo'!BL8-1)*100</f>
        <v>115.54939230889553</v>
      </c>
      <c r="BM8" s="7">
        <f>('Serie IPC Cuyo'!BY8/'Serie IPC Cuyo'!BM8-1)*100</f>
        <v>116.62125453345497</v>
      </c>
      <c r="BN8" s="7">
        <f>('Serie IPC Cuyo'!BZ8/'Serie IPC Cuyo'!BN8-1)*100</f>
        <v>115.29091707220674</v>
      </c>
      <c r="BO8" s="7">
        <f>('Serie IPC Cuyo'!CA8/'Serie IPC Cuyo'!BO8-1)*100</f>
        <v>110.29654152057829</v>
      </c>
      <c r="BP8" s="7">
        <f>('Serie IPC Cuyo'!CB8/'Serie IPC Cuyo'!BP8-1)*100</f>
        <v>109.54545822234532</v>
      </c>
      <c r="BQ8" s="7">
        <f>('Serie IPC Cuyo'!CC8/'Serie IPC Cuyo'!BQ8-1)*100</f>
        <v>99.059322738560795</v>
      </c>
      <c r="BR8" s="7">
        <f>('Serie IPC Cuyo'!CD8/'Serie IPC Cuyo'!BR8-1)*100</f>
        <v>98.673806545763014</v>
      </c>
      <c r="BS8" s="7">
        <f>('Serie IPC Cuyo'!CE8/'Serie IPC Cuyo'!BS8-1)*100</f>
        <v>108.77004897275827</v>
      </c>
      <c r="BT8" s="7">
        <f>('Serie IPC Cuyo'!CF8/'Serie IPC Cuyo'!BT8-1)*100</f>
        <v>114.28351043484572</v>
      </c>
      <c r="BU8" s="7">
        <f>('Serie IPC Cuyo'!CG8/'Serie IPC Cuyo'!BU8-1)*100</f>
        <v>126.34486995549582</v>
      </c>
      <c r="BV8" s="7">
        <f>('Serie IPC Cuyo'!CH8/'Serie IPC Cuyo'!BV8-1)*100</f>
        <v>148.23800630575721</v>
      </c>
      <c r="BW8" s="7">
        <f>('Serie IPC Cuyo'!CI8/'Serie IPC Cuyo'!BW8-1)*100</f>
        <v>183.72615150593336</v>
      </c>
      <c r="BX8" s="7">
        <f>('Serie IPC Cuyo'!CJ8/'Serie IPC Cuyo'!BX8-1)*100</f>
        <v>199.41276105111695</v>
      </c>
      <c r="BY8" s="7">
        <f>('Serie IPC Cuyo'!CK8/'Serie IPC Cuyo'!BY8-1)*100</f>
        <v>192.95223396218483</v>
      </c>
      <c r="BZ8" s="7">
        <f>('Serie IPC Cuyo'!CL8/'Serie IPC Cuyo'!BZ8-1)*100</f>
        <v>197.21810603914599</v>
      </c>
      <c r="CA8" s="7">
        <f>('Serie IPC Cuyo'!CM8/'Serie IPC Cuyo'!CA8-1)*100</f>
        <v>193.44949944727512</v>
      </c>
      <c r="CB8" s="7">
        <f>('Serie IPC Cuyo'!CN8/'Serie IPC Cuyo'!CB8-1)*100</f>
        <v>193.00717653573977</v>
      </c>
      <c r="CC8" s="7">
        <f>('Serie IPC Cuyo'!CO8/'Serie IPC Cuyo'!CC8-1)*100</f>
        <v>190.61057678787594</v>
      </c>
      <c r="CD8" s="7">
        <f>('Serie IPC Cuyo'!CP8/'Serie IPC Cuyo'!CD8-1)*100</f>
        <v>173.85924335741149</v>
      </c>
      <c r="CE8" s="7">
        <f>('Serie IPC Cuyo'!CQ8/'Serie IPC Cuyo'!CE8-1)*100</f>
        <v>148.78520424637989</v>
      </c>
      <c r="CF8" s="7">
        <f>('Serie IPC Cuyo'!CR8/'Serie IPC Cuyo'!CF8-1)*100</f>
        <v>137.20390764995724</v>
      </c>
      <c r="CG8" s="7">
        <f>('Serie IPC Cuyo'!CS8/'Serie IPC Cuyo'!CG8-1)*100</f>
        <v>116.23513274993651</v>
      </c>
      <c r="CH8" s="7">
        <f>('Serie IPC Cuyo'!CT8/'Serie IPC Cuyo'!CH8-1)*100</f>
        <v>92.440610010979185</v>
      </c>
      <c r="CI8" s="7">
        <f>('Serie IPC Cuyo'!CU8/'Serie IPC Cuyo'!CI8-1)*100</f>
        <v>65.214532773823962</v>
      </c>
      <c r="CJ8" s="7">
        <f>('Serie IPC Cuyo'!CV8/'Serie IPC Cuyo'!CJ8-1)*100</f>
        <v>51.275633485359904</v>
      </c>
      <c r="CK8" s="7">
        <f>('Serie IPC Cuyo'!CW8/'Serie IPC Cuyo'!CK8-1)*100</f>
        <v>50.020974500391468</v>
      </c>
      <c r="CL8" s="7">
        <f>('Serie IPC Cuyo'!CX8/'Serie IPC Cuyo'!CL8-1)*100</f>
        <v>40.816833419349209</v>
      </c>
      <c r="CM8" s="7">
        <f>('Serie IPC Cuyo'!CY8/'Serie IPC Cuyo'!CM8-1)*100</f>
        <v>37.16837297535438</v>
      </c>
      <c r="CN8" s="7">
        <f>('Serie IPC Cuyo'!CZ8/'Serie IPC Cuyo'!CN8-1)*100</f>
        <v>31.267496201466962</v>
      </c>
      <c r="CO8" s="7">
        <f>('Serie IPC Cuyo'!DA8/'Serie IPC Cuyo'!CO8-1)*100</f>
        <v>27.013922948666714</v>
      </c>
      <c r="CP8" s="7">
        <f>('Serie IPC Cuyo'!DB8/'Serie IPC Cuyo'!CP8-1)*100</f>
        <v>23.462298482524837</v>
      </c>
      <c r="CQ8" s="7">
        <f>('Serie IPC Cuyo'!DC8/'Serie IPC Cuyo'!CQ8-1)*100</f>
        <v>19.561496510463794</v>
      </c>
      <c r="CR8" s="7">
        <f>('Serie IPC Cuyo'!DD8/'Serie IPC Cuyo'!CR8-1)*100</f>
        <v>17.457080559684822</v>
      </c>
      <c r="CS8" s="7">
        <f>('Serie IPC Cuyo'!DE8/'Serie IPC Cuyo'!CS8-1)*100</f>
        <v>17.362546959145408</v>
      </c>
      <c r="CT8" s="7">
        <f>('Serie IPC Cuyo'!DF8/'Serie IPC Cuyo'!CT8-1)*100</f>
        <v>16.939600948348232</v>
      </c>
      <c r="CU8" s="7">
        <f>('Serie IPC Cuyo'!DG8/'Serie IPC Cuyo'!CU8-1)*100</f>
        <v>15.678894010711097</v>
      </c>
      <c r="CV8" s="7">
        <f>('Serie IPC Cuyo'!DH8/'Serie IPC Cuyo'!CV8-1)*100</f>
        <v>16.811304057392707</v>
      </c>
      <c r="CW8" s="7">
        <f>('Serie IPC Cuyo'!DI8/'Serie IPC Cuyo'!CW8-1)*100</f>
        <v>13.452492859802391</v>
      </c>
    </row>
    <row r="9" spans="1:101" s="3" customFormat="1" ht="13.5" customHeight="1" x14ac:dyDescent="0.2">
      <c r="A9" s="6" t="s">
        <v>4</v>
      </c>
      <c r="B9" s="7">
        <f>('Serie IPC Cuyo'!N9/'Serie IPC Cuyo'!B9-1)*100</f>
        <v>65.117500000000007</v>
      </c>
      <c r="C9" s="7">
        <f>('Serie IPC Cuyo'!O9/'Serie IPC Cuyo'!C9-1)*100</f>
        <v>63.232112445632247</v>
      </c>
      <c r="D9" s="7">
        <f>('Serie IPC Cuyo'!P9/'Serie IPC Cuyo'!D9-1)*100</f>
        <v>60.443683704615594</v>
      </c>
      <c r="E9" s="7">
        <f>('Serie IPC Cuyo'!Q9/'Serie IPC Cuyo'!E9-1)*100</f>
        <v>54.183465308829824</v>
      </c>
      <c r="F9" s="7">
        <f>('Serie IPC Cuyo'!R9/'Serie IPC Cuyo'!F9-1)*100</f>
        <v>57.188815982763685</v>
      </c>
      <c r="G9" s="7">
        <f>('Serie IPC Cuyo'!S9/'Serie IPC Cuyo'!G9-1)*100</f>
        <v>52.460751847240331</v>
      </c>
      <c r="H9" s="7">
        <f>('Serie IPC Cuyo'!T9/'Serie IPC Cuyo'!H9-1)*100</f>
        <v>53.593213247599756</v>
      </c>
      <c r="I9" s="7">
        <f>('Serie IPC Cuyo'!U9/'Serie IPC Cuyo'!I9-1)*100</f>
        <v>54.327207299832914</v>
      </c>
      <c r="J9" s="7">
        <f>('Serie IPC Cuyo'!V9/'Serie IPC Cuyo'!J9-1)*100</f>
        <v>60.166001017514034</v>
      </c>
      <c r="K9" s="7">
        <f>('Serie IPC Cuyo'!W9/'Serie IPC Cuyo'!K9-1)*100</f>
        <v>62.173784494828176</v>
      </c>
      <c r="L9" s="7">
        <f>('Serie IPC Cuyo'!X9/'Serie IPC Cuyo'!L9-1)*100</f>
        <v>80.200230898498262</v>
      </c>
      <c r="M9" s="7">
        <f>('Serie IPC Cuyo'!Y9/'Serie IPC Cuyo'!M9-1)*100</f>
        <v>80.686506606707226</v>
      </c>
      <c r="N9" s="7">
        <f>('Serie IPC Cuyo'!Z9/'Serie IPC Cuyo'!N9-1)*100</f>
        <v>54.344209426620438</v>
      </c>
      <c r="O9" s="7">
        <f>('Serie IPC Cuyo'!AA9/'Serie IPC Cuyo'!O9-1)*100</f>
        <v>55.643666654366577</v>
      </c>
      <c r="P9" s="7">
        <f>('Serie IPC Cuyo'!AB9/'Serie IPC Cuyo'!P9-1)*100</f>
        <v>62.182468568745833</v>
      </c>
      <c r="Q9" s="7">
        <f>('Serie IPC Cuyo'!AC9/'Serie IPC Cuyo'!Q9-1)*100</f>
        <v>61.041906675765524</v>
      </c>
      <c r="R9" s="7">
        <f>('Serie IPC Cuyo'!AD9/'Serie IPC Cuyo'!R9-1)*100</f>
        <v>45.837993090579452</v>
      </c>
      <c r="S9" s="7">
        <f>('Serie IPC Cuyo'!AE9/'Serie IPC Cuyo'!S9-1)*100</f>
        <v>49.481441999840726</v>
      </c>
      <c r="T9" s="7">
        <f>('Serie IPC Cuyo'!AF9/'Serie IPC Cuyo'!T9-1)*100</f>
        <v>50.485332000677928</v>
      </c>
      <c r="U9" s="7">
        <f>('Serie IPC Cuyo'!AG9/'Serie IPC Cuyo'!U9-1)*100</f>
        <v>54.406105322978782</v>
      </c>
      <c r="V9" s="7">
        <f>('Serie IPC Cuyo'!AH9/'Serie IPC Cuyo'!V9-1)*100</f>
        <v>52.748853297168893</v>
      </c>
      <c r="W9" s="7">
        <f>('Serie IPC Cuyo'!AI9/'Serie IPC Cuyo'!W9-1)*100</f>
        <v>53.663817098153309</v>
      </c>
      <c r="X9" s="7">
        <f>('Serie IPC Cuyo'!AJ9/'Serie IPC Cuyo'!X9-1)*100</f>
        <v>39.85639711441975</v>
      </c>
      <c r="Y9" s="7">
        <f>('Serie IPC Cuyo'!AK9/'Serie IPC Cuyo'!Y9-1)*100</f>
        <v>36.631282119802265</v>
      </c>
      <c r="Z9" s="7">
        <f>('Serie IPC Cuyo'!AL9/'Serie IPC Cuyo'!Z9-1)*100</f>
        <v>35.464095840169072</v>
      </c>
      <c r="AA9" s="7">
        <f>('Serie IPC Cuyo'!AM9/'Serie IPC Cuyo'!AA9-1)*100</f>
        <v>34.387800520662836</v>
      </c>
      <c r="AB9" s="7">
        <f>('Serie IPC Cuyo'!AN9/'Serie IPC Cuyo'!AB9-1)*100</f>
        <v>28.451771066348265</v>
      </c>
      <c r="AC9" s="7">
        <f>('Serie IPC Cuyo'!AO9/'Serie IPC Cuyo'!AC9-1)*100</f>
        <v>28.747712043686825</v>
      </c>
      <c r="AD9" s="7">
        <f>('Serie IPC Cuyo'!AP9/'Serie IPC Cuyo'!AD9-1)*100</f>
        <v>25.797526180731765</v>
      </c>
      <c r="AE9" s="7">
        <f>('Serie IPC Cuyo'!AQ9/'Serie IPC Cuyo'!AE9-1)*100</f>
        <v>23.10382902591277</v>
      </c>
      <c r="AF9" s="7">
        <f>('Serie IPC Cuyo'!AR9/'Serie IPC Cuyo'!AF9-1)*100</f>
        <v>21.162462469819342</v>
      </c>
      <c r="AG9" s="7">
        <f>('Serie IPC Cuyo'!AS9/'Serie IPC Cuyo'!AG9-1)*100</f>
        <v>18.24186995191759</v>
      </c>
      <c r="AH9" s="7">
        <f>('Serie IPC Cuyo'!AT9/'Serie IPC Cuyo'!AH9-1)*100</f>
        <v>16.186723041870167</v>
      </c>
      <c r="AI9" s="7">
        <f>('Serie IPC Cuyo'!AU9/'Serie IPC Cuyo'!AI9-1)*100</f>
        <v>16.380438533279438</v>
      </c>
      <c r="AJ9" s="7">
        <f>('Serie IPC Cuyo'!AV9/'Serie IPC Cuyo'!AJ9-1)*100</f>
        <v>16.726635352852306</v>
      </c>
      <c r="AK9" s="7">
        <f>('Serie IPC Cuyo'!AW9/'Serie IPC Cuyo'!AK9-1)*100</f>
        <v>18.354672411578555</v>
      </c>
      <c r="AL9" s="7">
        <f>('Serie IPC Cuyo'!AX9/'Serie IPC Cuyo'!AL9-1)*100</f>
        <v>19.367214775802633</v>
      </c>
      <c r="AM9" s="7">
        <f>('Serie IPC Cuyo'!AY9/'Serie IPC Cuyo'!AM9-1)*100</f>
        <v>19.966207728004637</v>
      </c>
      <c r="AN9" s="7">
        <f>('Serie IPC Cuyo'!AZ9/'Serie IPC Cuyo'!AN9-1)*100</f>
        <v>24.997330201517222</v>
      </c>
      <c r="AO9" s="7">
        <f>('Serie IPC Cuyo'!BA9/'Serie IPC Cuyo'!AO9-1)*100</f>
        <v>27.787513761573091</v>
      </c>
      <c r="AP9" s="7">
        <f>('Serie IPC Cuyo'!BB9/'Serie IPC Cuyo'!AP9-1)*100</f>
        <v>31.48290172097812</v>
      </c>
      <c r="AQ9" s="7">
        <f>('Serie IPC Cuyo'!BC9/'Serie IPC Cuyo'!AQ9-1)*100</f>
        <v>30.856307857062237</v>
      </c>
      <c r="AR9" s="7">
        <f>('Serie IPC Cuyo'!BD9/'Serie IPC Cuyo'!AR9-1)*100</f>
        <v>33.997336647827005</v>
      </c>
      <c r="AS9" s="7">
        <f>('Serie IPC Cuyo'!BE9/'Serie IPC Cuyo'!AS9-1)*100</f>
        <v>35.1028871769822</v>
      </c>
      <c r="AT9" s="7">
        <f>('Serie IPC Cuyo'!BF9/'Serie IPC Cuyo'!AT9-1)*100</f>
        <v>27.529311399474476</v>
      </c>
      <c r="AU9" s="7">
        <f>('Serie IPC Cuyo'!BG9/'Serie IPC Cuyo'!AU9-1)*100</f>
        <v>26.312118276180939</v>
      </c>
      <c r="AV9" s="7">
        <f>('Serie IPC Cuyo'!BH9/'Serie IPC Cuyo'!AV9-1)*100</f>
        <v>28.935806015938368</v>
      </c>
      <c r="AW9" s="7">
        <f>('Serie IPC Cuyo'!BI9/'Serie IPC Cuyo'!AW9-1)*100</f>
        <v>28.004232433612341</v>
      </c>
      <c r="AX9" s="7">
        <f>('Serie IPC Cuyo'!BJ9/'Serie IPC Cuyo'!AX9-1)*100</f>
        <v>27.562385553079839</v>
      </c>
      <c r="AY9" s="7">
        <f>('Serie IPC Cuyo'!BK9/'Serie IPC Cuyo'!AY9-1)*100</f>
        <v>28.405107269548147</v>
      </c>
      <c r="AZ9" s="7">
        <f>('Serie IPC Cuyo'!BL9/'Serie IPC Cuyo'!AZ9-1)*100</f>
        <v>26.199531742381609</v>
      </c>
      <c r="BA9" s="7">
        <f>('Serie IPC Cuyo'!BM9/'Serie IPC Cuyo'!BA9-1)*100</f>
        <v>30.855981189487025</v>
      </c>
      <c r="BB9" s="7">
        <f>('Serie IPC Cuyo'!BN9/'Serie IPC Cuyo'!BB9-1)*100</f>
        <v>33.560645047839621</v>
      </c>
      <c r="BC9" s="7">
        <f>('Serie IPC Cuyo'!BO9/'Serie IPC Cuyo'!BC9-1)*100</f>
        <v>36.836077809848746</v>
      </c>
      <c r="BD9" s="7">
        <f>('Serie IPC Cuyo'!BP9/'Serie IPC Cuyo'!BD9-1)*100</f>
        <v>41.431561175350716</v>
      </c>
      <c r="BE9" s="7">
        <f>('Serie IPC Cuyo'!BQ9/'Serie IPC Cuyo'!BE9-1)*100</f>
        <v>44.779388053422565</v>
      </c>
      <c r="BF9" s="7">
        <f>('Serie IPC Cuyo'!BR9/'Serie IPC Cuyo'!BF9-1)*100</f>
        <v>56.933756944219738</v>
      </c>
      <c r="BG9" s="7">
        <f>('Serie IPC Cuyo'!BS9/'Serie IPC Cuyo'!BG9-1)*100</f>
        <v>58.494135506528643</v>
      </c>
      <c r="BH9" s="7">
        <f>('Serie IPC Cuyo'!BT9/'Serie IPC Cuyo'!BH9-1)*100</f>
        <v>60.569347020183798</v>
      </c>
      <c r="BI9" s="7">
        <f>('Serie IPC Cuyo'!BU9/'Serie IPC Cuyo'!BI9-1)*100</f>
        <v>64.983226746258538</v>
      </c>
      <c r="BJ9" s="7">
        <f>('Serie IPC Cuyo'!BV9/'Serie IPC Cuyo'!BJ9-1)*100</f>
        <v>68.704398897716956</v>
      </c>
      <c r="BK9" s="7">
        <f>('Serie IPC Cuyo'!BW9/'Serie IPC Cuyo'!BK9-1)*100</f>
        <v>82.912715116358513</v>
      </c>
      <c r="BL9" s="7">
        <f>('Serie IPC Cuyo'!BX9/'Serie IPC Cuyo'!BL9-1)*100</f>
        <v>84.21102290346532</v>
      </c>
      <c r="BM9" s="7">
        <f>('Serie IPC Cuyo'!BY9/'Serie IPC Cuyo'!BM9-1)*100</f>
        <v>85.615159744320792</v>
      </c>
      <c r="BN9" s="7">
        <f>('Serie IPC Cuyo'!BZ9/'Serie IPC Cuyo'!BN9-1)*100</f>
        <v>85.291553893173329</v>
      </c>
      <c r="BO9" s="7">
        <f>('Serie IPC Cuyo'!CA9/'Serie IPC Cuyo'!BO9-1)*100</f>
        <v>108.83711576933335</v>
      </c>
      <c r="BP9" s="7">
        <f>('Serie IPC Cuyo'!CB9/'Serie IPC Cuyo'!BP9-1)*100</f>
        <v>102.48986733589471</v>
      </c>
      <c r="BQ9" s="7">
        <f>('Serie IPC Cuyo'!CC9/'Serie IPC Cuyo'!BQ9-1)*100</f>
        <v>103.19977138635043</v>
      </c>
      <c r="BR9" s="7">
        <f>('Serie IPC Cuyo'!CD9/'Serie IPC Cuyo'!BR9-1)*100</f>
        <v>105.9040794430972</v>
      </c>
      <c r="BS9" s="7">
        <f>('Serie IPC Cuyo'!CE9/'Serie IPC Cuyo'!BS9-1)*100</f>
        <v>117.3230585915797</v>
      </c>
      <c r="BT9" s="7">
        <f>('Serie IPC Cuyo'!CF9/'Serie IPC Cuyo'!BT9-1)*100</f>
        <v>118.77152756168302</v>
      </c>
      <c r="BU9" s="7">
        <f>('Serie IPC Cuyo'!CG9/'Serie IPC Cuyo'!BU9-1)*100</f>
        <v>140.82644228500794</v>
      </c>
      <c r="BV9" s="7">
        <f>('Serie IPC Cuyo'!CH9/'Serie IPC Cuyo'!BV9-1)*100</f>
        <v>156.95986887268941</v>
      </c>
      <c r="BW9" s="7">
        <f>('Serie IPC Cuyo'!CI9/'Serie IPC Cuyo'!BW9-1)*100</f>
        <v>171.83488512111583</v>
      </c>
      <c r="BX9" s="7">
        <f>('Serie IPC Cuyo'!CJ9/'Serie IPC Cuyo'!BX9-1)*100</f>
        <v>234.39935781951866</v>
      </c>
      <c r="BY9" s="7">
        <f>('Serie IPC Cuyo'!CK9/'Serie IPC Cuyo'!BY9-1)*100</f>
        <v>231.87333753533048</v>
      </c>
      <c r="BZ9" s="7">
        <f>('Serie IPC Cuyo'!CL9/'Serie IPC Cuyo'!BZ9-1)*100</f>
        <v>317.12968724900242</v>
      </c>
      <c r="CA9" s="7">
        <f>('Serie IPC Cuyo'!CM9/'Serie IPC Cuyo'!CA9-1)*100</f>
        <v>270.85901624662125</v>
      </c>
      <c r="CB9" s="7">
        <f>('Serie IPC Cuyo'!CN9/'Serie IPC Cuyo'!CB9-1)*100</f>
        <v>335.87117485495025</v>
      </c>
      <c r="CC9" s="7">
        <f>('Serie IPC Cuyo'!CO9/'Serie IPC Cuyo'!CC9-1)*100</f>
        <v>341.66528490605509</v>
      </c>
      <c r="CD9" s="7">
        <f>('Serie IPC Cuyo'!CP9/'Serie IPC Cuyo'!CD9-1)*100</f>
        <v>339.97905229754053</v>
      </c>
      <c r="CE9" s="7">
        <f>('Serie IPC Cuyo'!CQ9/'Serie IPC Cuyo'!CE9-1)*100</f>
        <v>335.29015313492761</v>
      </c>
      <c r="CF9" s="7">
        <f>('Serie IPC Cuyo'!CR9/'Serie IPC Cuyo'!CF9-1)*100</f>
        <v>334.22014409259981</v>
      </c>
      <c r="CG9" s="7">
        <f>('Serie IPC Cuyo'!CS9/'Serie IPC Cuyo'!CG9-1)*100</f>
        <v>296.84299773994792</v>
      </c>
      <c r="CH9" s="7">
        <f>('Serie IPC Cuyo'!CT9/'Serie IPC Cuyo'!CH9-1)*100</f>
        <v>269.59324372025964</v>
      </c>
      <c r="CI9" s="7">
        <f>('Serie IPC Cuyo'!CU9/'Serie IPC Cuyo'!CI9-1)*100</f>
        <v>222.4646500745597</v>
      </c>
      <c r="CJ9" s="7">
        <f>('Serie IPC Cuyo'!CV9/'Serie IPC Cuyo'!CJ9-1)*100</f>
        <v>165.01214960981065</v>
      </c>
      <c r="CK9" s="7">
        <f>('Serie IPC Cuyo'!CW9/'Serie IPC Cuyo'!CK9-1)*100</f>
        <v>157.14246312081684</v>
      </c>
      <c r="CL9" s="7">
        <f>('Serie IPC Cuyo'!CX9/'Serie IPC Cuyo'!CL9-1)*100</f>
        <v>100.43697773348255</v>
      </c>
      <c r="CM9" s="7">
        <f>('Serie IPC Cuyo'!CY9/'Serie IPC Cuyo'!CM9-1)*100</f>
        <v>97.852451370667623</v>
      </c>
      <c r="CN9" s="7">
        <f>('Serie IPC Cuyo'!CZ9/'Serie IPC Cuyo'!CN9-1)*100</f>
        <v>63.301603981110397</v>
      </c>
      <c r="CO9" s="7">
        <f>('Serie IPC Cuyo'!DA9/'Serie IPC Cuyo'!CO9-1)*100</f>
        <v>56.961917375587156</v>
      </c>
      <c r="CP9" s="7">
        <f>('Serie IPC Cuyo'!DB9/'Serie IPC Cuyo'!CP9-1)*100</f>
        <v>51.720234742027557</v>
      </c>
      <c r="CQ9" s="7">
        <f>('Serie IPC Cuyo'!DC9/'Serie IPC Cuyo'!CQ9-1)*100</f>
        <v>45.963147430031071</v>
      </c>
      <c r="CR9" s="7">
        <f>('Serie IPC Cuyo'!DD9/'Serie IPC Cuyo'!CR9-1)*100</f>
        <v>43.028464143208708</v>
      </c>
      <c r="CS9" s="7">
        <f>('Serie IPC Cuyo'!DE9/'Serie IPC Cuyo'!CS9-1)*100</f>
        <v>42.490801084683795</v>
      </c>
      <c r="CT9" s="7">
        <f>('Serie IPC Cuyo'!DF9/'Serie IPC Cuyo'!CT9-1)*100</f>
        <v>41.917078753872559</v>
      </c>
      <c r="CU9" s="7">
        <f>('Serie IPC Cuyo'!DG9/'Serie IPC Cuyo'!CU9-1)*100</f>
        <v>40.282889736223296</v>
      </c>
      <c r="CV9" s="7">
        <f>('Serie IPC Cuyo'!DH9/'Serie IPC Cuyo'!CV9-1)*100</f>
        <v>46.976473572250924</v>
      </c>
      <c r="CW9" s="7">
        <f>('Serie IPC Cuyo'!DI9/'Serie IPC Cuyo'!CW9-1)*100</f>
        <v>47.11819853012593</v>
      </c>
    </row>
    <row r="10" spans="1:101" s="3" customFormat="1" ht="13.5" customHeight="1" x14ac:dyDescent="0.2">
      <c r="A10" s="6" t="s">
        <v>5</v>
      </c>
      <c r="B10" s="7">
        <f>('Serie IPC Cuyo'!N10/'Serie IPC Cuyo'!B10-1)*100</f>
        <v>16.57439999999999</v>
      </c>
      <c r="C10" s="7">
        <f>('Serie IPC Cuyo'!O10/'Serie IPC Cuyo'!C10-1)*100</f>
        <v>15.725749877976236</v>
      </c>
      <c r="D10" s="7">
        <f>('Serie IPC Cuyo'!P10/'Serie IPC Cuyo'!D10-1)*100</f>
        <v>17.807992237329451</v>
      </c>
      <c r="E10" s="7">
        <f>('Serie IPC Cuyo'!Q10/'Serie IPC Cuyo'!E10-1)*100</f>
        <v>21.584451666248516</v>
      </c>
      <c r="F10" s="7">
        <f>('Serie IPC Cuyo'!R10/'Serie IPC Cuyo'!F10-1)*100</f>
        <v>21.761489276160127</v>
      </c>
      <c r="G10" s="7">
        <f>('Serie IPC Cuyo'!S10/'Serie IPC Cuyo'!G10-1)*100</f>
        <v>22.358887921019321</v>
      </c>
      <c r="H10" s="7">
        <f>('Serie IPC Cuyo'!T10/'Serie IPC Cuyo'!H10-1)*100</f>
        <v>26.199896013671029</v>
      </c>
      <c r="I10" s="7">
        <f>('Serie IPC Cuyo'!U10/'Serie IPC Cuyo'!I10-1)*100</f>
        <v>28.70625544405161</v>
      </c>
      <c r="J10" s="7">
        <f>('Serie IPC Cuyo'!V10/'Serie IPC Cuyo'!J10-1)*100</f>
        <v>31.449099777900802</v>
      </c>
      <c r="K10" s="7">
        <f>('Serie IPC Cuyo'!W10/'Serie IPC Cuyo'!K10-1)*100</f>
        <v>41.899687281780373</v>
      </c>
      <c r="L10" s="7">
        <f>('Serie IPC Cuyo'!X10/'Serie IPC Cuyo'!L10-1)*100</f>
        <v>48.251904417037508</v>
      </c>
      <c r="M10" s="7">
        <f>('Serie IPC Cuyo'!Y10/'Serie IPC Cuyo'!M10-1)*100</f>
        <v>52.139820999551169</v>
      </c>
      <c r="N10" s="7">
        <f>('Serie IPC Cuyo'!Z10/'Serie IPC Cuyo'!N10-1)*100</f>
        <v>52.390318972261497</v>
      </c>
      <c r="O10" s="7">
        <f>('Serie IPC Cuyo'!AA10/'Serie IPC Cuyo'!O10-1)*100</f>
        <v>55.577678017994337</v>
      </c>
      <c r="P10" s="7">
        <f>('Serie IPC Cuyo'!AB10/'Serie IPC Cuyo'!P10-1)*100</f>
        <v>57.530602541952923</v>
      </c>
      <c r="Q10" s="7">
        <f>('Serie IPC Cuyo'!AC10/'Serie IPC Cuyo'!Q10-1)*100</f>
        <v>56.557157894483304</v>
      </c>
      <c r="R10" s="7">
        <f>('Serie IPC Cuyo'!AD10/'Serie IPC Cuyo'!R10-1)*100</f>
        <v>61.446608422608364</v>
      </c>
      <c r="S10" s="7">
        <f>('Serie IPC Cuyo'!AE10/'Serie IPC Cuyo'!S10-1)*100</f>
        <v>61.900354488490692</v>
      </c>
      <c r="T10" s="7">
        <f>('Serie IPC Cuyo'!AF10/'Serie IPC Cuyo'!T10-1)*100</f>
        <v>59.006202008269362</v>
      </c>
      <c r="U10" s="7">
        <f>('Serie IPC Cuyo'!AG10/'Serie IPC Cuyo'!U10-1)*100</f>
        <v>57.643296933126798</v>
      </c>
      <c r="V10" s="7">
        <f>('Serie IPC Cuyo'!AH10/'Serie IPC Cuyo'!V10-1)*100</f>
        <v>60.275495804900125</v>
      </c>
      <c r="W10" s="7">
        <f>('Serie IPC Cuyo'!AI10/'Serie IPC Cuyo'!W10-1)*100</f>
        <v>57.711247109167289</v>
      </c>
      <c r="X10" s="7">
        <f>('Serie IPC Cuyo'!AJ10/'Serie IPC Cuyo'!X10-1)*100</f>
        <v>62.499032287683896</v>
      </c>
      <c r="Y10" s="7">
        <f>('Serie IPC Cuyo'!AK10/'Serie IPC Cuyo'!Y10-1)*100</f>
        <v>58.488240261918833</v>
      </c>
      <c r="Z10" s="7">
        <f>('Serie IPC Cuyo'!AL10/'Serie IPC Cuyo'!Z10-1)*100</f>
        <v>62.839062168410486</v>
      </c>
      <c r="AA10" s="7">
        <f>('Serie IPC Cuyo'!AM10/'Serie IPC Cuyo'!AA10-1)*100</f>
        <v>57.736075196354328</v>
      </c>
      <c r="AB10" s="7">
        <f>('Serie IPC Cuyo'!AN10/'Serie IPC Cuyo'!AB10-1)*100</f>
        <v>55.525368575761426</v>
      </c>
      <c r="AC10" s="7">
        <f>('Serie IPC Cuyo'!AO10/'Serie IPC Cuyo'!AC10-1)*100</f>
        <v>53.029682943615832</v>
      </c>
      <c r="AD10" s="7">
        <f>('Serie IPC Cuyo'!AP10/'Serie IPC Cuyo'!AD10-1)*100</f>
        <v>48.594482155771402</v>
      </c>
      <c r="AE10" s="7">
        <f>('Serie IPC Cuyo'!AQ10/'Serie IPC Cuyo'!AE10-1)*100</f>
        <v>48.10272578635049</v>
      </c>
      <c r="AF10" s="7">
        <f>('Serie IPC Cuyo'!AR10/'Serie IPC Cuyo'!AF10-1)*100</f>
        <v>47.702755411918751</v>
      </c>
      <c r="AG10" s="7">
        <f>('Serie IPC Cuyo'!AS10/'Serie IPC Cuyo'!AG10-1)*100</f>
        <v>48.793929467534205</v>
      </c>
      <c r="AH10" s="7">
        <f>('Serie IPC Cuyo'!AT10/'Serie IPC Cuyo'!AH10-1)*100</f>
        <v>47.600376775814098</v>
      </c>
      <c r="AI10" s="7">
        <f>('Serie IPC Cuyo'!AU10/'Serie IPC Cuyo'!AI10-1)*100</f>
        <v>39.987550625461353</v>
      </c>
      <c r="AJ10" s="7">
        <f>('Serie IPC Cuyo'!AV10/'Serie IPC Cuyo'!AJ10-1)*100</f>
        <v>34.27629044773046</v>
      </c>
      <c r="AK10" s="7">
        <f>('Serie IPC Cuyo'!AW10/'Serie IPC Cuyo'!AK10-1)*100</f>
        <v>37.540097076075021</v>
      </c>
      <c r="AL10" s="7">
        <f>('Serie IPC Cuyo'!AX10/'Serie IPC Cuyo'!AL10-1)*100</f>
        <v>34.282815468031892</v>
      </c>
      <c r="AM10" s="7">
        <f>('Serie IPC Cuyo'!AY10/'Serie IPC Cuyo'!AM10-1)*100</f>
        <v>41.219472482266937</v>
      </c>
      <c r="AN10" s="7">
        <f>('Serie IPC Cuyo'!AZ10/'Serie IPC Cuyo'!AN10-1)*100</f>
        <v>44.712903923439676</v>
      </c>
      <c r="AO10" s="7">
        <f>('Serie IPC Cuyo'!BA10/'Serie IPC Cuyo'!AO10-1)*100</f>
        <v>47.079848224764632</v>
      </c>
      <c r="AP10" s="7">
        <f>('Serie IPC Cuyo'!BB10/'Serie IPC Cuyo'!AP10-1)*100</f>
        <v>49.298083667500414</v>
      </c>
      <c r="AQ10" s="7">
        <f>('Serie IPC Cuyo'!BC10/'Serie IPC Cuyo'!AQ10-1)*100</f>
        <v>49.686837660284411</v>
      </c>
      <c r="AR10" s="7">
        <f>('Serie IPC Cuyo'!BD10/'Serie IPC Cuyo'!AR10-1)*100</f>
        <v>51.399149359441701</v>
      </c>
      <c r="AS10" s="7">
        <f>('Serie IPC Cuyo'!BE10/'Serie IPC Cuyo'!AS10-1)*100</f>
        <v>50.651800410540446</v>
      </c>
      <c r="AT10" s="7">
        <f>('Serie IPC Cuyo'!BF10/'Serie IPC Cuyo'!AT10-1)*100</f>
        <v>50.218405254081524</v>
      </c>
      <c r="AU10" s="7">
        <f>('Serie IPC Cuyo'!BG10/'Serie IPC Cuyo'!AU10-1)*100</f>
        <v>51.190805342077581</v>
      </c>
      <c r="AV10" s="7">
        <f>('Serie IPC Cuyo'!BH10/'Serie IPC Cuyo'!AV10-1)*100</f>
        <v>49.757359392490841</v>
      </c>
      <c r="AW10" s="7">
        <f>('Serie IPC Cuyo'!BI10/'Serie IPC Cuyo'!AW10-1)*100</f>
        <v>48.197668077757626</v>
      </c>
      <c r="AX10" s="7">
        <f>('Serie IPC Cuyo'!BJ10/'Serie IPC Cuyo'!AX10-1)*100</f>
        <v>48.867562182394828</v>
      </c>
      <c r="AY10" s="7">
        <f>('Serie IPC Cuyo'!BK10/'Serie IPC Cuyo'!AY10-1)*100</f>
        <v>47.19765167304746</v>
      </c>
      <c r="AZ10" s="7">
        <f>('Serie IPC Cuyo'!BL10/'Serie IPC Cuyo'!AZ10-1)*100</f>
        <v>47.169231786234533</v>
      </c>
      <c r="BA10" s="7">
        <f>('Serie IPC Cuyo'!BM10/'Serie IPC Cuyo'!BA10-1)*100</f>
        <v>49.413117111123015</v>
      </c>
      <c r="BB10" s="7">
        <f>('Serie IPC Cuyo'!BN10/'Serie IPC Cuyo'!BB10-1)*100</f>
        <v>54.105191309810976</v>
      </c>
      <c r="BC10" s="7">
        <f>('Serie IPC Cuyo'!BO10/'Serie IPC Cuyo'!BC10-1)*100</f>
        <v>56.318007762461207</v>
      </c>
      <c r="BD10" s="7">
        <f>('Serie IPC Cuyo'!BP10/'Serie IPC Cuyo'!BD10-1)*100</f>
        <v>60.649883063242591</v>
      </c>
      <c r="BE10" s="7">
        <f>('Serie IPC Cuyo'!BQ10/'Serie IPC Cuyo'!BE10-1)*100</f>
        <v>69.33284461607667</v>
      </c>
      <c r="BF10" s="7">
        <f>('Serie IPC Cuyo'!BR10/'Serie IPC Cuyo'!BF10-1)*100</f>
        <v>76.294772723216681</v>
      </c>
      <c r="BG10" s="7">
        <f>('Serie IPC Cuyo'!BS10/'Serie IPC Cuyo'!BG10-1)*100</f>
        <v>83.219468106927593</v>
      </c>
      <c r="BH10" s="7">
        <f>('Serie IPC Cuyo'!BT10/'Serie IPC Cuyo'!BH10-1)*100</f>
        <v>88.725258373718034</v>
      </c>
      <c r="BI10" s="7">
        <f>('Serie IPC Cuyo'!BU10/'Serie IPC Cuyo'!BI10-1)*100</f>
        <v>93.538495035988774</v>
      </c>
      <c r="BJ10" s="7">
        <f>('Serie IPC Cuyo'!BV10/'Serie IPC Cuyo'!BJ10-1)*100</f>
        <v>98.042235449140719</v>
      </c>
      <c r="BK10" s="7">
        <f>('Serie IPC Cuyo'!BW10/'Serie IPC Cuyo'!BK10-1)*100</f>
        <v>102.97956046026999</v>
      </c>
      <c r="BL10" s="7">
        <f>('Serie IPC Cuyo'!BX10/'Serie IPC Cuyo'!BL10-1)*100</f>
        <v>104.66008181785078</v>
      </c>
      <c r="BM10" s="7">
        <f>('Serie IPC Cuyo'!BY10/'Serie IPC Cuyo'!BM10-1)*100</f>
        <v>106.12036748130249</v>
      </c>
      <c r="BN10" s="7">
        <f>('Serie IPC Cuyo'!BZ10/'Serie IPC Cuyo'!BN10-1)*100</f>
        <v>110.40617137519138</v>
      </c>
      <c r="BO10" s="7">
        <f>('Serie IPC Cuyo'!CA10/'Serie IPC Cuyo'!BO10-1)*100</f>
        <v>118.2456608242767</v>
      </c>
      <c r="BP10" s="7">
        <f>('Serie IPC Cuyo'!CB10/'Serie IPC Cuyo'!BP10-1)*100</f>
        <v>119.71137670666371</v>
      </c>
      <c r="BQ10" s="7">
        <f>('Serie IPC Cuyo'!CC10/'Serie IPC Cuyo'!BQ10-1)*100</f>
        <v>113.79247256054165</v>
      </c>
      <c r="BR10" s="7">
        <f>('Serie IPC Cuyo'!CD10/'Serie IPC Cuyo'!BR10-1)*100</f>
        <v>119.95280840496304</v>
      </c>
      <c r="BS10" s="7">
        <f>('Serie IPC Cuyo'!CE10/'Serie IPC Cuyo'!BS10-1)*100</f>
        <v>135.56971636501635</v>
      </c>
      <c r="BT10" s="7">
        <f>('Serie IPC Cuyo'!CF10/'Serie IPC Cuyo'!BT10-1)*100</f>
        <v>146.53700462585198</v>
      </c>
      <c r="BU10" s="7">
        <f>('Serie IPC Cuyo'!CG10/'Serie IPC Cuyo'!BU10-1)*100</f>
        <v>163.82567098052374</v>
      </c>
      <c r="BV10" s="7">
        <f>('Serie IPC Cuyo'!CH10/'Serie IPC Cuyo'!BV10-1)*100</f>
        <v>216.95842435480483</v>
      </c>
      <c r="BW10" s="7">
        <f>('Serie IPC Cuyo'!CI10/'Serie IPC Cuyo'!BW10-1)*100</f>
        <v>285.924823705324</v>
      </c>
      <c r="BX10" s="7">
        <f>('Serie IPC Cuyo'!CJ10/'Serie IPC Cuyo'!BX10-1)*100</f>
        <v>304.4504976094039</v>
      </c>
      <c r="BY10" s="7">
        <f>('Serie IPC Cuyo'!CK10/'Serie IPC Cuyo'!BY10-1)*100</f>
        <v>301.75494761651862</v>
      </c>
      <c r="BZ10" s="7">
        <f>('Serie IPC Cuyo'!CL10/'Serie IPC Cuyo'!BZ10-1)*100</f>
        <v>293.68872962780199</v>
      </c>
      <c r="CA10" s="7">
        <f>('Serie IPC Cuyo'!CM10/'Serie IPC Cuyo'!CA10-1)*100</f>
        <v>275.28647945473665</v>
      </c>
      <c r="CB10" s="7">
        <f>('Serie IPC Cuyo'!CN10/'Serie IPC Cuyo'!CB10-1)*100</f>
        <v>256.79197120656625</v>
      </c>
      <c r="CC10" s="7">
        <f>('Serie IPC Cuyo'!CO10/'Serie IPC Cuyo'!CC10-1)*100</f>
        <v>249.06059660367751</v>
      </c>
      <c r="CD10" s="7">
        <f>('Serie IPC Cuyo'!CP10/'Serie IPC Cuyo'!CD10-1)*100</f>
        <v>227.79386877301872</v>
      </c>
      <c r="CE10" s="7">
        <f>('Serie IPC Cuyo'!CQ10/'Serie IPC Cuyo'!CE10-1)*100</f>
        <v>196.11714903493075</v>
      </c>
      <c r="CF10" s="7">
        <f>('Serie IPC Cuyo'!CR10/'Serie IPC Cuyo'!CF10-1)*100</f>
        <v>173.38807871964352</v>
      </c>
      <c r="CG10" s="7">
        <f>('Serie IPC Cuyo'!CS10/'Serie IPC Cuyo'!CG10-1)*100</f>
        <v>145.60502156404698</v>
      </c>
      <c r="CH10" s="7">
        <f>('Serie IPC Cuyo'!CT10/'Serie IPC Cuyo'!CH10-1)*100</f>
        <v>94.869704424276208</v>
      </c>
      <c r="CI10" s="7">
        <f>('Serie IPC Cuyo'!CU10/'Serie IPC Cuyo'!CI10-1)*100</f>
        <v>54.821297950244571</v>
      </c>
      <c r="CJ10" s="7">
        <f>('Serie IPC Cuyo'!CV10/'Serie IPC Cuyo'!CJ10-1)*100</f>
        <v>42.051852251949093</v>
      </c>
      <c r="CK10" s="7">
        <f>('Serie IPC Cuyo'!CW10/'Serie IPC Cuyo'!CK10-1)*100</f>
        <v>36.642057148139884</v>
      </c>
      <c r="CL10" s="7">
        <f>('Serie IPC Cuyo'!CX10/'Serie IPC Cuyo'!CL10-1)*100</f>
        <v>29.71614260091102</v>
      </c>
      <c r="CM10" s="7">
        <f>('Serie IPC Cuyo'!CY10/'Serie IPC Cuyo'!CM10-1)*100</f>
        <v>27.538945437489271</v>
      </c>
      <c r="CN10" s="7">
        <f>('Serie IPC Cuyo'!CZ10/'Serie IPC Cuyo'!CN10-1)*100</f>
        <v>27.741109648277206</v>
      </c>
      <c r="CO10" s="7">
        <f>('Serie IPC Cuyo'!DA10/'Serie IPC Cuyo'!CO10-1)*100</f>
        <v>25.001525907618905</v>
      </c>
      <c r="CP10" s="7">
        <f>('Serie IPC Cuyo'!DB10/'Serie IPC Cuyo'!CP10-1)*100</f>
        <v>21.973475982798529</v>
      </c>
      <c r="CQ10" s="7">
        <f>('Serie IPC Cuyo'!DC10/'Serie IPC Cuyo'!CQ10-1)*100</f>
        <v>20.253435173733301</v>
      </c>
      <c r="CR10" s="7">
        <f>('Serie IPC Cuyo'!DD10/'Serie IPC Cuyo'!CR10-1)*100</f>
        <v>18.94289869839303</v>
      </c>
      <c r="CS10" s="7">
        <f>('Serie IPC Cuyo'!DE10/'Serie IPC Cuyo'!CS10-1)*100</f>
        <v>18.916439273406137</v>
      </c>
      <c r="CT10" s="7">
        <f>('Serie IPC Cuyo'!DF10/'Serie IPC Cuyo'!CT10-1)*100</f>
        <v>20.562467034387709</v>
      </c>
      <c r="CU10" s="7">
        <f>('Serie IPC Cuyo'!DG10/'Serie IPC Cuyo'!CU10-1)*100</f>
        <v>20.262140748676828</v>
      </c>
      <c r="CV10" s="7">
        <f>('Serie IPC Cuyo'!DH10/'Serie IPC Cuyo'!CV10-1)*100</f>
        <v>21.268637071264408</v>
      </c>
      <c r="CW10" s="7">
        <f>('Serie IPC Cuyo'!DI10/'Serie IPC Cuyo'!CW10-1)*100</f>
        <v>21.375111480825893</v>
      </c>
    </row>
    <row r="11" spans="1:101" s="3" customFormat="1" ht="13.5" customHeight="1" x14ac:dyDescent="0.2">
      <c r="A11" s="6" t="s">
        <v>6</v>
      </c>
      <c r="B11" s="7">
        <f>('Serie IPC Cuyo'!N11/'Serie IPC Cuyo'!B11-1)*100</f>
        <v>30.217300000000002</v>
      </c>
      <c r="C11" s="7">
        <f>('Serie IPC Cuyo'!O11/'Serie IPC Cuyo'!C11-1)*100</f>
        <v>28.217996015105772</v>
      </c>
      <c r="D11" s="7">
        <f>('Serie IPC Cuyo'!P11/'Serie IPC Cuyo'!D11-1)*100</f>
        <v>27.302707975289152</v>
      </c>
      <c r="E11" s="7">
        <f>('Serie IPC Cuyo'!Q11/'Serie IPC Cuyo'!E11-1)*100</f>
        <v>27.15201801518683</v>
      </c>
      <c r="F11" s="7">
        <f>('Serie IPC Cuyo'!R11/'Serie IPC Cuyo'!F11-1)*100</f>
        <v>27.397904297526821</v>
      </c>
      <c r="G11" s="7">
        <f>('Serie IPC Cuyo'!S11/'Serie IPC Cuyo'!G11-1)*100</f>
        <v>27.545776182218873</v>
      </c>
      <c r="H11" s="7">
        <f>('Serie IPC Cuyo'!T11/'Serie IPC Cuyo'!H11-1)*100</f>
        <v>29.745068645509566</v>
      </c>
      <c r="I11" s="7">
        <f>('Serie IPC Cuyo'!U11/'Serie IPC Cuyo'!I11-1)*100</f>
        <v>29.465404783220372</v>
      </c>
      <c r="J11" s="7">
        <f>('Serie IPC Cuyo'!V11/'Serie IPC Cuyo'!J11-1)*100</f>
        <v>30.828462860307624</v>
      </c>
      <c r="K11" s="7">
        <f>('Serie IPC Cuyo'!W11/'Serie IPC Cuyo'!K11-1)*100</f>
        <v>32.604528140991505</v>
      </c>
      <c r="L11" s="7">
        <f>('Serie IPC Cuyo'!X11/'Serie IPC Cuyo'!L11-1)*100</f>
        <v>36.840094153386119</v>
      </c>
      <c r="M11" s="7">
        <f>('Serie IPC Cuyo'!Y11/'Serie IPC Cuyo'!M11-1)*100</f>
        <v>47.763204737536277</v>
      </c>
      <c r="N11" s="7">
        <f>('Serie IPC Cuyo'!Z11/'Serie IPC Cuyo'!N11-1)*100</f>
        <v>50.718452924457821</v>
      </c>
      <c r="O11" s="7">
        <f>('Serie IPC Cuyo'!AA11/'Serie IPC Cuyo'!O11-1)*100</f>
        <v>54.591609108658723</v>
      </c>
      <c r="P11" s="7">
        <f>('Serie IPC Cuyo'!AB11/'Serie IPC Cuyo'!P11-1)*100</f>
        <v>56.596594196477447</v>
      </c>
      <c r="Q11" s="7">
        <f>('Serie IPC Cuyo'!AC11/'Serie IPC Cuyo'!Q11-1)*100</f>
        <v>60.005542690047363</v>
      </c>
      <c r="R11" s="7">
        <f>('Serie IPC Cuyo'!AD11/'Serie IPC Cuyo'!R11-1)*100</f>
        <v>62.254883766081726</v>
      </c>
      <c r="S11" s="7">
        <f>('Serie IPC Cuyo'!AE11/'Serie IPC Cuyo'!S11-1)*100</f>
        <v>67.023375776163931</v>
      </c>
      <c r="T11" s="7">
        <f>('Serie IPC Cuyo'!AF11/'Serie IPC Cuyo'!T11-1)*100</f>
        <v>68.746912429904967</v>
      </c>
      <c r="U11" s="7">
        <f>('Serie IPC Cuyo'!AG11/'Serie IPC Cuyo'!U11-1)*100</f>
        <v>70.297773694626358</v>
      </c>
      <c r="V11" s="7">
        <f>('Serie IPC Cuyo'!AH11/'Serie IPC Cuyo'!V11-1)*100</f>
        <v>72.734894071454619</v>
      </c>
      <c r="W11" s="7">
        <f>('Serie IPC Cuyo'!AI11/'Serie IPC Cuyo'!W11-1)*100</f>
        <v>79.373528708784733</v>
      </c>
      <c r="X11" s="7">
        <f>('Serie IPC Cuyo'!AJ11/'Serie IPC Cuyo'!X11-1)*100</f>
        <v>78.395322253951875</v>
      </c>
      <c r="Y11" s="7">
        <f>('Serie IPC Cuyo'!AK11/'Serie IPC Cuyo'!Y11-1)*100</f>
        <v>74.229396805719475</v>
      </c>
      <c r="Z11" s="7">
        <f>('Serie IPC Cuyo'!AL11/'Serie IPC Cuyo'!Z11-1)*100</f>
        <v>76.121654017726328</v>
      </c>
      <c r="AA11" s="7">
        <f>('Serie IPC Cuyo'!AM11/'Serie IPC Cuyo'!AA11-1)*100</f>
        <v>65.074653732295303</v>
      </c>
      <c r="AB11" s="7">
        <f>('Serie IPC Cuyo'!AN11/'Serie IPC Cuyo'!AB11-1)*100</f>
        <v>61.399579553619297</v>
      </c>
      <c r="AC11" s="7">
        <f>('Serie IPC Cuyo'!AO11/'Serie IPC Cuyo'!AC11-1)*100</f>
        <v>59.510973259549125</v>
      </c>
      <c r="AD11" s="7">
        <f>('Serie IPC Cuyo'!AP11/'Serie IPC Cuyo'!AD11-1)*100</f>
        <v>56.45893189989701</v>
      </c>
      <c r="AE11" s="7">
        <f>('Serie IPC Cuyo'!AQ11/'Serie IPC Cuyo'!AE11-1)*100</f>
        <v>50.70009124671293</v>
      </c>
      <c r="AF11" s="7">
        <f>('Serie IPC Cuyo'!AR11/'Serie IPC Cuyo'!AF11-1)*100</f>
        <v>46.095224556212536</v>
      </c>
      <c r="AG11" s="7">
        <f>('Serie IPC Cuyo'!AS11/'Serie IPC Cuyo'!AG11-1)*100</f>
        <v>45.297562397978865</v>
      </c>
      <c r="AH11" s="7">
        <f>('Serie IPC Cuyo'!AT11/'Serie IPC Cuyo'!AH11-1)*100</f>
        <v>42.931374113314355</v>
      </c>
      <c r="AI11" s="7">
        <f>('Serie IPC Cuyo'!AU11/'Serie IPC Cuyo'!AI11-1)*100</f>
        <v>36.363273887073809</v>
      </c>
      <c r="AJ11" s="7">
        <f>('Serie IPC Cuyo'!AV11/'Serie IPC Cuyo'!AJ11-1)*100</f>
        <v>35.581785325987035</v>
      </c>
      <c r="AK11" s="7">
        <f>('Serie IPC Cuyo'!AW11/'Serie IPC Cuyo'!AK11-1)*100</f>
        <v>32.142962660856767</v>
      </c>
      <c r="AL11" s="7">
        <f>('Serie IPC Cuyo'!AX11/'Serie IPC Cuyo'!AL11-1)*100</f>
        <v>32.062147955065548</v>
      </c>
      <c r="AM11" s="7">
        <f>('Serie IPC Cuyo'!AY11/'Serie IPC Cuyo'!AM11-1)*100</f>
        <v>39.548291127612799</v>
      </c>
      <c r="AN11" s="7">
        <f>('Serie IPC Cuyo'!AZ11/'Serie IPC Cuyo'!AN11-1)*100</f>
        <v>44.005782741222021</v>
      </c>
      <c r="AO11" s="7">
        <f>('Serie IPC Cuyo'!BA11/'Serie IPC Cuyo'!AO11-1)*100</f>
        <v>45.128856586881923</v>
      </c>
      <c r="AP11" s="7">
        <f>('Serie IPC Cuyo'!BB11/'Serie IPC Cuyo'!AP11-1)*100</f>
        <v>47.666531047546634</v>
      </c>
      <c r="AQ11" s="7">
        <f>('Serie IPC Cuyo'!BC11/'Serie IPC Cuyo'!AQ11-1)*100</f>
        <v>53.854886809410061</v>
      </c>
      <c r="AR11" s="7">
        <f>('Serie IPC Cuyo'!BD11/'Serie IPC Cuyo'!AR11-1)*100</f>
        <v>57.586217038542344</v>
      </c>
      <c r="AS11" s="7">
        <f>('Serie IPC Cuyo'!BE11/'Serie IPC Cuyo'!AS11-1)*100</f>
        <v>60.315426969016507</v>
      </c>
      <c r="AT11" s="7">
        <f>('Serie IPC Cuyo'!BF11/'Serie IPC Cuyo'!AT11-1)*100</f>
        <v>62.33418926990182</v>
      </c>
      <c r="AU11" s="7">
        <f>('Serie IPC Cuyo'!BG11/'Serie IPC Cuyo'!AU11-1)*100</f>
        <v>62.53734953970973</v>
      </c>
      <c r="AV11" s="7">
        <f>('Serie IPC Cuyo'!BH11/'Serie IPC Cuyo'!AV11-1)*100</f>
        <v>62.075177878287199</v>
      </c>
      <c r="AW11" s="7">
        <f>('Serie IPC Cuyo'!BI11/'Serie IPC Cuyo'!AW11-1)*100</f>
        <v>60.222348433160853</v>
      </c>
      <c r="AX11" s="7">
        <f>('Serie IPC Cuyo'!BJ11/'Serie IPC Cuyo'!AX11-1)*100</f>
        <v>53.579889972215945</v>
      </c>
      <c r="AY11" s="7">
        <f>('Serie IPC Cuyo'!BK11/'Serie IPC Cuyo'!AY11-1)*100</f>
        <v>54.314484757268012</v>
      </c>
      <c r="AZ11" s="7">
        <f>('Serie IPC Cuyo'!BL11/'Serie IPC Cuyo'!AZ11-1)*100</f>
        <v>55.06907978254052</v>
      </c>
      <c r="BA11" s="7">
        <f>('Serie IPC Cuyo'!BM11/'Serie IPC Cuyo'!BA11-1)*100</f>
        <v>56.014944825514057</v>
      </c>
      <c r="BB11" s="7">
        <f>('Serie IPC Cuyo'!BN11/'Serie IPC Cuyo'!BB11-1)*100</f>
        <v>60.976087640758813</v>
      </c>
      <c r="BC11" s="7">
        <f>('Serie IPC Cuyo'!BO11/'Serie IPC Cuyo'!BC11-1)*100</f>
        <v>63.689522002931589</v>
      </c>
      <c r="BD11" s="7">
        <f>('Serie IPC Cuyo'!BP11/'Serie IPC Cuyo'!BD11-1)*100</f>
        <v>68.574625609521036</v>
      </c>
      <c r="BE11" s="7">
        <f>('Serie IPC Cuyo'!BQ11/'Serie IPC Cuyo'!BE11-1)*100</f>
        <v>71.352235297242729</v>
      </c>
      <c r="BF11" s="7">
        <f>('Serie IPC Cuyo'!BR11/'Serie IPC Cuyo'!BF11-1)*100</f>
        <v>72.010658114646532</v>
      </c>
      <c r="BG11" s="7">
        <f>('Serie IPC Cuyo'!BS11/'Serie IPC Cuyo'!BG11-1)*100</f>
        <v>74.559984624255236</v>
      </c>
      <c r="BH11" s="7">
        <f>('Serie IPC Cuyo'!BT11/'Serie IPC Cuyo'!BH11-1)*100</f>
        <v>79.939075228912145</v>
      </c>
      <c r="BI11" s="7">
        <f>('Serie IPC Cuyo'!BU11/'Serie IPC Cuyo'!BI11-1)*100</f>
        <v>83.961817907695902</v>
      </c>
      <c r="BJ11" s="7">
        <f>('Serie IPC Cuyo'!BV11/'Serie IPC Cuyo'!BJ11-1)*100</f>
        <v>92.622049736352508</v>
      </c>
      <c r="BK11" s="7">
        <f>('Serie IPC Cuyo'!BW11/'Serie IPC Cuyo'!BK11-1)*100</f>
        <v>93.309334421682721</v>
      </c>
      <c r="BL11" s="7">
        <f>('Serie IPC Cuyo'!BX11/'Serie IPC Cuyo'!BL11-1)*100</f>
        <v>95.035542678920578</v>
      </c>
      <c r="BM11" s="7">
        <f>('Serie IPC Cuyo'!BY11/'Serie IPC Cuyo'!BM11-1)*100</f>
        <v>97.64224905859011</v>
      </c>
      <c r="BN11" s="7">
        <f>('Serie IPC Cuyo'!BZ11/'Serie IPC Cuyo'!BN11-1)*100</f>
        <v>96.255553635393355</v>
      </c>
      <c r="BO11" s="7">
        <f>('Serie IPC Cuyo'!CA11/'Serie IPC Cuyo'!BO11-1)*100</f>
        <v>103.45006777352519</v>
      </c>
      <c r="BP11" s="7">
        <f>('Serie IPC Cuyo'!CB11/'Serie IPC Cuyo'!BP11-1)*100</f>
        <v>107.87426334992971</v>
      </c>
      <c r="BQ11" s="7">
        <f>('Serie IPC Cuyo'!CC11/'Serie IPC Cuyo'!BQ11-1)*100</f>
        <v>113.616586969568</v>
      </c>
      <c r="BR11" s="7">
        <f>('Serie IPC Cuyo'!CD11/'Serie IPC Cuyo'!BR11-1)*100</f>
        <v>131.59901421145403</v>
      </c>
      <c r="BS11" s="7">
        <f>('Serie IPC Cuyo'!CE11/'Serie IPC Cuyo'!BS11-1)*100</f>
        <v>149.53186155662692</v>
      </c>
      <c r="BT11" s="7">
        <f>('Serie IPC Cuyo'!CF11/'Serie IPC Cuyo'!BT11-1)*100</f>
        <v>142.89549738826594</v>
      </c>
      <c r="BU11" s="7">
        <f>('Serie IPC Cuyo'!CG11/'Serie IPC Cuyo'!BU11-1)*100</f>
        <v>165.74389054468651</v>
      </c>
      <c r="BV11" s="7">
        <f>('Serie IPC Cuyo'!CH11/'Serie IPC Cuyo'!BV11-1)*100</f>
        <v>245.24081486484613</v>
      </c>
      <c r="BW11" s="7">
        <f>('Serie IPC Cuyo'!CI11/'Serie IPC Cuyo'!BW11-1)*100</f>
        <v>293.47882120273613</v>
      </c>
      <c r="BX11" s="7">
        <f>('Serie IPC Cuyo'!CJ11/'Serie IPC Cuyo'!BX11-1)*100</f>
        <v>318.52446530811534</v>
      </c>
      <c r="BY11" s="7">
        <f>('Serie IPC Cuyo'!CK11/'Serie IPC Cuyo'!BY11-1)*100</f>
        <v>341.94902401101785</v>
      </c>
      <c r="BZ11" s="7">
        <f>('Serie IPC Cuyo'!CL11/'Serie IPC Cuyo'!BZ11-1)*100</f>
        <v>353.99895839693176</v>
      </c>
      <c r="CA11" s="7">
        <f>('Serie IPC Cuyo'!CM11/'Serie IPC Cuyo'!CA11-1)*100</f>
        <v>315.10316836036196</v>
      </c>
      <c r="CB11" s="7">
        <f>('Serie IPC Cuyo'!CN11/'Serie IPC Cuyo'!CB11-1)*100</f>
        <v>296.89528665740517</v>
      </c>
      <c r="CC11" s="7">
        <f>('Serie IPC Cuyo'!CO11/'Serie IPC Cuyo'!CC11-1)*100</f>
        <v>278.76862426644323</v>
      </c>
      <c r="CD11" s="7">
        <f>('Serie IPC Cuyo'!CP11/'Serie IPC Cuyo'!CD11-1)*100</f>
        <v>246.78090801070093</v>
      </c>
      <c r="CE11" s="7">
        <f>('Serie IPC Cuyo'!CQ11/'Serie IPC Cuyo'!CE11-1)*100</f>
        <v>216.07200199511354</v>
      </c>
      <c r="CF11" s="7">
        <f>('Serie IPC Cuyo'!CR11/'Serie IPC Cuyo'!CF11-1)*100</f>
        <v>212.38421510911044</v>
      </c>
      <c r="CG11" s="7">
        <f>('Serie IPC Cuyo'!CS11/'Serie IPC Cuyo'!CG11-1)*100</f>
        <v>177.71404578692076</v>
      </c>
      <c r="CH11" s="7">
        <f>('Serie IPC Cuyo'!CT11/'Serie IPC Cuyo'!CH11-1)*100</f>
        <v>105.39830699245303</v>
      </c>
      <c r="CI11" s="7">
        <f>('Serie IPC Cuyo'!CU11/'Serie IPC Cuyo'!CI11-1)*100</f>
        <v>76.391793644970178</v>
      </c>
      <c r="CJ11" s="7">
        <f>('Serie IPC Cuyo'!CV11/'Serie IPC Cuyo'!CJ11-1)*100</f>
        <v>60.921650986681385</v>
      </c>
      <c r="CK11" s="7">
        <f>('Serie IPC Cuyo'!CW11/'Serie IPC Cuyo'!CK11-1)*100</f>
        <v>46.440369852435779</v>
      </c>
      <c r="CL11" s="7">
        <f>('Serie IPC Cuyo'!CX11/'Serie IPC Cuyo'!CL11-1)*100</f>
        <v>37.020242400080861</v>
      </c>
      <c r="CM11" s="7">
        <f>('Serie IPC Cuyo'!CY11/'Serie IPC Cuyo'!CM11-1)*100</f>
        <v>39.179945911238875</v>
      </c>
      <c r="CN11" s="7">
        <f>('Serie IPC Cuyo'!CZ11/'Serie IPC Cuyo'!CN11-1)*100</f>
        <v>35.807212139031733</v>
      </c>
      <c r="CO11" s="7">
        <f>('Serie IPC Cuyo'!DA11/'Serie IPC Cuyo'!CO11-1)*100</f>
        <v>30.892796886900364</v>
      </c>
      <c r="CP11" s="7">
        <f>('Serie IPC Cuyo'!DB11/'Serie IPC Cuyo'!CP11-1)*100</f>
        <v>28.100518783069116</v>
      </c>
      <c r="CQ11" s="7">
        <f>('Serie IPC Cuyo'!DC11/'Serie IPC Cuyo'!CQ11-1)*100</f>
        <v>26.472199234232185</v>
      </c>
      <c r="CR11" s="7">
        <f>('Serie IPC Cuyo'!DD11/'Serie IPC Cuyo'!CR11-1)*100</f>
        <v>25.423778579456012</v>
      </c>
      <c r="CS11" s="7">
        <f>('Serie IPC Cuyo'!DE11/'Serie IPC Cuyo'!CS11-1)*100</f>
        <v>25.210767516929543</v>
      </c>
      <c r="CT11" s="7">
        <f>('Serie IPC Cuyo'!DF11/'Serie IPC Cuyo'!CT11-1)*100</f>
        <v>25.589964636290464</v>
      </c>
      <c r="CU11" s="7">
        <f>('Serie IPC Cuyo'!DG11/'Serie IPC Cuyo'!CU11-1)*100</f>
        <v>26.142311318259416</v>
      </c>
      <c r="CV11" s="7">
        <f>('Serie IPC Cuyo'!DH11/'Serie IPC Cuyo'!CV11-1)*100</f>
        <v>26.637349653988785</v>
      </c>
      <c r="CW11" s="7">
        <f>('Serie IPC Cuyo'!DI11/'Serie IPC Cuyo'!CW11-1)*100</f>
        <v>27.447797779384352</v>
      </c>
    </row>
    <row r="12" spans="1:101" s="3" customFormat="1" ht="13.5" customHeight="1" x14ac:dyDescent="0.2">
      <c r="A12" s="6" t="s">
        <v>7</v>
      </c>
      <c r="B12" s="7">
        <f>('Serie IPC Cuyo'!N12/'Serie IPC Cuyo'!B12-1)*100</f>
        <v>25.021099999999997</v>
      </c>
      <c r="C12" s="7">
        <f>('Serie IPC Cuyo'!O12/'Serie IPC Cuyo'!C12-1)*100</f>
        <v>26.789512711554742</v>
      </c>
      <c r="D12" s="7">
        <f>('Serie IPC Cuyo'!P12/'Serie IPC Cuyo'!D12-1)*100</f>
        <v>30.050728653119997</v>
      </c>
      <c r="E12" s="7">
        <f>('Serie IPC Cuyo'!Q12/'Serie IPC Cuyo'!E12-1)*100</f>
        <v>27.915287802831902</v>
      </c>
      <c r="F12" s="7">
        <f>('Serie IPC Cuyo'!R12/'Serie IPC Cuyo'!F12-1)*100</f>
        <v>31.13822141507314</v>
      </c>
      <c r="G12" s="7">
        <f>('Serie IPC Cuyo'!S12/'Serie IPC Cuyo'!G12-1)*100</f>
        <v>33.451208294777878</v>
      </c>
      <c r="H12" s="7">
        <f>('Serie IPC Cuyo'!T12/'Serie IPC Cuyo'!H12-1)*100</f>
        <v>35.772754493694059</v>
      </c>
      <c r="I12" s="7">
        <f>('Serie IPC Cuyo'!U12/'Serie IPC Cuyo'!I12-1)*100</f>
        <v>42.165894741315732</v>
      </c>
      <c r="J12" s="7">
        <f>('Serie IPC Cuyo'!V12/'Serie IPC Cuyo'!J12-1)*100</f>
        <v>46.618852639612783</v>
      </c>
      <c r="K12" s="7">
        <f>('Serie IPC Cuyo'!W12/'Serie IPC Cuyo'!K12-1)*100</f>
        <v>58.175563434841202</v>
      </c>
      <c r="L12" s="7">
        <f>('Serie IPC Cuyo'!X12/'Serie IPC Cuyo'!L12-1)*100</f>
        <v>67.728040417632897</v>
      </c>
      <c r="M12" s="7">
        <f>('Serie IPC Cuyo'!Y12/'Serie IPC Cuyo'!M12-1)*100</f>
        <v>66.778121212221976</v>
      </c>
      <c r="N12" s="7">
        <f>('Serie IPC Cuyo'!Z12/'Serie IPC Cuyo'!N12-1)*100</f>
        <v>66.83607807002177</v>
      </c>
      <c r="O12" s="7">
        <f>('Serie IPC Cuyo'!AA12/'Serie IPC Cuyo'!O12-1)*100</f>
        <v>63.722982714470611</v>
      </c>
      <c r="P12" s="7">
        <f>('Serie IPC Cuyo'!AB12/'Serie IPC Cuyo'!P12-1)*100</f>
        <v>58.701310110804862</v>
      </c>
      <c r="Q12" s="7">
        <f>('Serie IPC Cuyo'!AC12/'Serie IPC Cuyo'!Q12-1)*100</f>
        <v>63.127481614379711</v>
      </c>
      <c r="R12" s="7">
        <f>('Serie IPC Cuyo'!AD12/'Serie IPC Cuyo'!R12-1)*100</f>
        <v>65.258113425381353</v>
      </c>
      <c r="S12" s="7">
        <f>('Serie IPC Cuyo'!AE12/'Serie IPC Cuyo'!S12-1)*100</f>
        <v>67.714921865336237</v>
      </c>
      <c r="T12" s="7">
        <f>('Serie IPC Cuyo'!AF12/'Serie IPC Cuyo'!T12-1)*100</f>
        <v>62.528143293140559</v>
      </c>
      <c r="U12" s="7">
        <f>('Serie IPC Cuyo'!AG12/'Serie IPC Cuyo'!U12-1)*100</f>
        <v>59.125032696834936</v>
      </c>
      <c r="V12" s="7">
        <f>('Serie IPC Cuyo'!AH12/'Serie IPC Cuyo'!V12-1)*100</f>
        <v>58.074193668604956</v>
      </c>
      <c r="W12" s="7">
        <f>('Serie IPC Cuyo'!AI12/'Serie IPC Cuyo'!W12-1)*100</f>
        <v>52.264086315205383</v>
      </c>
      <c r="X12" s="7">
        <f>('Serie IPC Cuyo'!AJ12/'Serie IPC Cuyo'!X12-1)*100</f>
        <v>47.181949204962301</v>
      </c>
      <c r="Y12" s="7">
        <f>('Serie IPC Cuyo'!AK12/'Serie IPC Cuyo'!Y12-1)*100</f>
        <v>50.305212387545481</v>
      </c>
      <c r="Z12" s="7">
        <f>('Serie IPC Cuyo'!AL12/'Serie IPC Cuyo'!Z12-1)*100</f>
        <v>52.781350875418262</v>
      </c>
      <c r="AA12" s="7">
        <f>('Serie IPC Cuyo'!AM12/'Serie IPC Cuyo'!AA12-1)*100</f>
        <v>54.029957237475188</v>
      </c>
      <c r="AB12" s="7">
        <f>('Serie IPC Cuyo'!AN12/'Serie IPC Cuyo'!AB12-1)*100</f>
        <v>52.17354599868527</v>
      </c>
      <c r="AC12" s="7">
        <f>('Serie IPC Cuyo'!AO12/'Serie IPC Cuyo'!AC12-1)*100</f>
        <v>48.801571517010231</v>
      </c>
      <c r="AD12" s="7">
        <f>('Serie IPC Cuyo'!AP12/'Serie IPC Cuyo'!AD12-1)*100</f>
        <v>40.903085600544941</v>
      </c>
      <c r="AE12" s="7">
        <f>('Serie IPC Cuyo'!AQ12/'Serie IPC Cuyo'!AE12-1)*100</f>
        <v>38.595622141530164</v>
      </c>
      <c r="AF12" s="7">
        <f>('Serie IPC Cuyo'!AR12/'Serie IPC Cuyo'!AF12-1)*100</f>
        <v>39.362538084965216</v>
      </c>
      <c r="AG12" s="7">
        <f>('Serie IPC Cuyo'!AS12/'Serie IPC Cuyo'!AG12-1)*100</f>
        <v>37.549447026955306</v>
      </c>
      <c r="AH12" s="7">
        <f>('Serie IPC Cuyo'!AT12/'Serie IPC Cuyo'!AH12-1)*100</f>
        <v>37.703128951115957</v>
      </c>
      <c r="AI12" s="7">
        <f>('Serie IPC Cuyo'!AU12/'Serie IPC Cuyo'!AI12-1)*100</f>
        <v>37.088710033826921</v>
      </c>
      <c r="AJ12" s="7">
        <f>('Serie IPC Cuyo'!AV12/'Serie IPC Cuyo'!AJ12-1)*100</f>
        <v>37.400641980325886</v>
      </c>
      <c r="AK12" s="7">
        <f>('Serie IPC Cuyo'!AW12/'Serie IPC Cuyo'!AK12-1)*100</f>
        <v>35.70477481968031</v>
      </c>
      <c r="AL12" s="7">
        <f>('Serie IPC Cuyo'!AX12/'Serie IPC Cuyo'!AL12-1)*100</f>
        <v>35.45506693720624</v>
      </c>
      <c r="AM12" s="7">
        <f>('Serie IPC Cuyo'!AY12/'Serie IPC Cuyo'!AM12-1)*100</f>
        <v>38.480768011780306</v>
      </c>
      <c r="AN12" s="7">
        <f>('Serie IPC Cuyo'!AZ12/'Serie IPC Cuyo'!AN12-1)*100</f>
        <v>45.599847697762506</v>
      </c>
      <c r="AO12" s="7">
        <f>('Serie IPC Cuyo'!BA12/'Serie IPC Cuyo'!AO12-1)*100</f>
        <v>50.076796743423557</v>
      </c>
      <c r="AP12" s="7">
        <f>('Serie IPC Cuyo'!BB12/'Serie IPC Cuyo'!AP12-1)*100</f>
        <v>61.244583068562555</v>
      </c>
      <c r="AQ12" s="7">
        <f>('Serie IPC Cuyo'!BC12/'Serie IPC Cuyo'!AQ12-1)*100</f>
        <v>70.169794480474664</v>
      </c>
      <c r="AR12" s="7">
        <f>('Serie IPC Cuyo'!BD12/'Serie IPC Cuyo'!AR12-1)*100</f>
        <v>70.711934181496133</v>
      </c>
      <c r="AS12" s="7">
        <f>('Serie IPC Cuyo'!BE12/'Serie IPC Cuyo'!AS12-1)*100</f>
        <v>71.727590329837426</v>
      </c>
      <c r="AT12" s="7">
        <f>('Serie IPC Cuyo'!BF12/'Serie IPC Cuyo'!AT12-1)*100</f>
        <v>71.130088282969425</v>
      </c>
      <c r="AU12" s="7">
        <f>('Serie IPC Cuyo'!BG12/'Serie IPC Cuyo'!AU12-1)*100</f>
        <v>66.481897618727999</v>
      </c>
      <c r="AV12" s="7">
        <f>('Serie IPC Cuyo'!BH12/'Serie IPC Cuyo'!AV12-1)*100</f>
        <v>64.374652048892585</v>
      </c>
      <c r="AW12" s="7">
        <f>('Serie IPC Cuyo'!BI12/'Serie IPC Cuyo'!AW12-1)*100</f>
        <v>64.32843046570116</v>
      </c>
      <c r="AX12" s="7">
        <f>('Serie IPC Cuyo'!BJ12/'Serie IPC Cuyo'!AX12-1)*100</f>
        <v>61.592268492745752</v>
      </c>
      <c r="AY12" s="7">
        <f>('Serie IPC Cuyo'!BK12/'Serie IPC Cuyo'!AY12-1)*100</f>
        <v>58.511737918835308</v>
      </c>
      <c r="AZ12" s="7">
        <f>('Serie IPC Cuyo'!BL12/'Serie IPC Cuyo'!AZ12-1)*100</f>
        <v>59.052619787845217</v>
      </c>
      <c r="BA12" s="7">
        <f>('Serie IPC Cuyo'!BM12/'Serie IPC Cuyo'!BA12-1)*100</f>
        <v>62.15492009399091</v>
      </c>
      <c r="BB12" s="7">
        <f>('Serie IPC Cuyo'!BN12/'Serie IPC Cuyo'!BB12-1)*100</f>
        <v>60.489630102768444</v>
      </c>
      <c r="BC12" s="7">
        <f>('Serie IPC Cuyo'!BO12/'Serie IPC Cuyo'!BC12-1)*100</f>
        <v>58.229532860956269</v>
      </c>
      <c r="BD12" s="7">
        <f>('Serie IPC Cuyo'!BP12/'Serie IPC Cuyo'!BD12-1)*100</f>
        <v>64.193857976888523</v>
      </c>
      <c r="BE12" s="7">
        <f>('Serie IPC Cuyo'!BQ12/'Serie IPC Cuyo'!BE12-1)*100</f>
        <v>71.273535502024714</v>
      </c>
      <c r="BF12" s="7">
        <f>('Serie IPC Cuyo'!BR12/'Serie IPC Cuyo'!BF12-1)*100</f>
        <v>72.553032837185967</v>
      </c>
      <c r="BG12" s="7">
        <f>('Serie IPC Cuyo'!BS12/'Serie IPC Cuyo'!BG12-1)*100</f>
        <v>75.653736714283056</v>
      </c>
      <c r="BH12" s="7">
        <f>('Serie IPC Cuyo'!BT12/'Serie IPC Cuyo'!BH12-1)*100</f>
        <v>80.761596704351547</v>
      </c>
      <c r="BI12" s="7">
        <f>('Serie IPC Cuyo'!BU12/'Serie IPC Cuyo'!BI12-1)*100</f>
        <v>85.493256350297415</v>
      </c>
      <c r="BJ12" s="7">
        <f>('Serie IPC Cuyo'!BV12/'Serie IPC Cuyo'!BJ12-1)*100</f>
        <v>93.345237335749516</v>
      </c>
      <c r="BK12" s="7">
        <f>('Serie IPC Cuyo'!BW12/'Serie IPC Cuyo'!BK12-1)*100</f>
        <v>98.150913471430229</v>
      </c>
      <c r="BL12" s="7">
        <f>('Serie IPC Cuyo'!BX12/'Serie IPC Cuyo'!BL12-1)*100</f>
        <v>96.084630347011071</v>
      </c>
      <c r="BM12" s="7">
        <f>('Serie IPC Cuyo'!BY12/'Serie IPC Cuyo'!BM12-1)*100</f>
        <v>92.153501233367024</v>
      </c>
      <c r="BN12" s="7">
        <f>('Serie IPC Cuyo'!BZ12/'Serie IPC Cuyo'!BN12-1)*100</f>
        <v>92.608600796638555</v>
      </c>
      <c r="BO12" s="7">
        <f>('Serie IPC Cuyo'!CA12/'Serie IPC Cuyo'!BO12-1)*100</f>
        <v>90.052454608657897</v>
      </c>
      <c r="BP12" s="7">
        <f>('Serie IPC Cuyo'!CB12/'Serie IPC Cuyo'!BP12-1)*100</f>
        <v>90.235750006714042</v>
      </c>
      <c r="BQ12" s="7">
        <f>('Serie IPC Cuyo'!CC12/'Serie IPC Cuyo'!BQ12-1)*100</f>
        <v>88.203432725288607</v>
      </c>
      <c r="BR12" s="7">
        <f>('Serie IPC Cuyo'!CD12/'Serie IPC Cuyo'!BR12-1)*100</f>
        <v>102.35318662812816</v>
      </c>
      <c r="BS12" s="7">
        <f>('Serie IPC Cuyo'!CE12/'Serie IPC Cuyo'!BS12-1)*100</f>
        <v>118.57704556172637</v>
      </c>
      <c r="BT12" s="7">
        <f>('Serie IPC Cuyo'!CF12/'Serie IPC Cuyo'!BT12-1)*100</f>
        <v>115.72828267780028</v>
      </c>
      <c r="BU12" s="7">
        <f>('Serie IPC Cuyo'!CG12/'Serie IPC Cuyo'!BU12-1)*100</f>
        <v>122.11831539944491</v>
      </c>
      <c r="BV12" s="7">
        <f>('Serie IPC Cuyo'!CH12/'Serie IPC Cuyo'!BV12-1)*100</f>
        <v>174.67971209903027</v>
      </c>
      <c r="BW12" s="7">
        <f>('Serie IPC Cuyo'!CI12/'Serie IPC Cuyo'!BW12-1)*100</f>
        <v>244.55497141928296</v>
      </c>
      <c r="BX12" s="7">
        <f>('Serie IPC Cuyo'!CJ12/'Serie IPC Cuyo'!BX12-1)*100</f>
        <v>278.46667522520056</v>
      </c>
      <c r="BY12" s="7">
        <f>('Serie IPC Cuyo'!CK12/'Serie IPC Cuyo'!BY12-1)*100</f>
        <v>295.70967315767348</v>
      </c>
      <c r="BZ12" s="7">
        <f>('Serie IPC Cuyo'!CL12/'Serie IPC Cuyo'!BZ12-1)*100</f>
        <v>291.59239021751529</v>
      </c>
      <c r="CA12" s="7">
        <f>('Serie IPC Cuyo'!CM12/'Serie IPC Cuyo'!CA12-1)*100</f>
        <v>303.88785800898557</v>
      </c>
      <c r="CB12" s="7">
        <f>('Serie IPC Cuyo'!CN12/'Serie IPC Cuyo'!CB12-1)*100</f>
        <v>295.75105861881445</v>
      </c>
      <c r="CC12" s="7">
        <f>('Serie IPC Cuyo'!CO12/'Serie IPC Cuyo'!CC12-1)*100</f>
        <v>292.74926344181421</v>
      </c>
      <c r="CD12" s="7">
        <f>('Serie IPC Cuyo'!CP12/'Serie IPC Cuyo'!CD12-1)*100</f>
        <v>267.77098229030923</v>
      </c>
      <c r="CE12" s="7">
        <f>('Serie IPC Cuyo'!CQ12/'Serie IPC Cuyo'!CE12-1)*100</f>
        <v>233.53271829352082</v>
      </c>
      <c r="CF12" s="7">
        <f>('Serie IPC Cuyo'!CR12/'Serie IPC Cuyo'!CF12-1)*100</f>
        <v>223.18533588561945</v>
      </c>
      <c r="CG12" s="7">
        <f>('Serie IPC Cuyo'!CS12/'Serie IPC Cuyo'!CG12-1)*100</f>
        <v>204.44174608434687</v>
      </c>
      <c r="CH12" s="7">
        <f>('Serie IPC Cuyo'!CT12/'Serie IPC Cuyo'!CH12-1)*100</f>
        <v>132.39611089915678</v>
      </c>
      <c r="CI12" s="7">
        <f>('Serie IPC Cuyo'!CU12/'Serie IPC Cuyo'!CI12-1)*100</f>
        <v>76.493698794841151</v>
      </c>
      <c r="CJ12" s="7">
        <f>('Serie IPC Cuyo'!CV12/'Serie IPC Cuyo'!CJ12-1)*100</f>
        <v>55.194854997463104</v>
      </c>
      <c r="CK12" s="7">
        <f>('Serie IPC Cuyo'!CW12/'Serie IPC Cuyo'!CK12-1)*100</f>
        <v>43.580355442862164</v>
      </c>
      <c r="CL12" s="7">
        <f>('Serie IPC Cuyo'!CX12/'Serie IPC Cuyo'!CL12-1)*100</f>
        <v>40.756786702882032</v>
      </c>
      <c r="CM12" s="7">
        <f>('Serie IPC Cuyo'!CY12/'Serie IPC Cuyo'!CM12-1)*100</f>
        <v>31.834792933453528</v>
      </c>
      <c r="CN12" s="7">
        <f>('Serie IPC Cuyo'!CZ12/'Serie IPC Cuyo'!CN12-1)*100</f>
        <v>28.049303828954521</v>
      </c>
      <c r="CO12" s="7">
        <f>('Serie IPC Cuyo'!DA12/'Serie IPC Cuyo'!CO12-1)*100</f>
        <v>24.464897296691991</v>
      </c>
      <c r="CP12" s="7">
        <f>('Serie IPC Cuyo'!DB12/'Serie IPC Cuyo'!CP12-1)*100</f>
        <v>23.224621200093075</v>
      </c>
      <c r="CQ12" s="7">
        <f>('Serie IPC Cuyo'!DC12/'Serie IPC Cuyo'!CQ12-1)*100</f>
        <v>24.915838345616791</v>
      </c>
      <c r="CR12" s="7">
        <f>('Serie IPC Cuyo'!DD12/'Serie IPC Cuyo'!CR12-1)*100</f>
        <v>26.319366996511718</v>
      </c>
      <c r="CS12" s="7">
        <f>('Serie IPC Cuyo'!DE12/'Serie IPC Cuyo'!CS12-1)*100</f>
        <v>28.557847826896253</v>
      </c>
      <c r="CT12" s="7">
        <f>('Serie IPC Cuyo'!DF12/'Serie IPC Cuyo'!CT12-1)*100</f>
        <v>30.905791453865426</v>
      </c>
      <c r="CU12" s="7">
        <f>('Serie IPC Cuyo'!DG12/'Serie IPC Cuyo'!CU12-1)*100</f>
        <v>35.649472105803646</v>
      </c>
      <c r="CV12" s="7">
        <f>('Serie IPC Cuyo'!DH12/'Serie IPC Cuyo'!CV12-1)*100</f>
        <v>34.894617482702927</v>
      </c>
      <c r="CW12" s="7">
        <f>('Serie IPC Cuyo'!DI12/'Serie IPC Cuyo'!CW12-1)*100</f>
        <v>38.539826271681932</v>
      </c>
    </row>
    <row r="13" spans="1:101" s="3" customFormat="1" ht="13.5" customHeight="1" x14ac:dyDescent="0.2">
      <c r="A13" s="6" t="s">
        <v>8</v>
      </c>
      <c r="B13" s="7">
        <f>('Serie IPC Cuyo'!N13/'Serie IPC Cuyo'!B13-1)*100</f>
        <v>31.956199999999988</v>
      </c>
      <c r="C13" s="7">
        <f>('Serie IPC Cuyo'!O13/'Serie IPC Cuyo'!C13-1)*100</f>
        <v>29.032766424799085</v>
      </c>
      <c r="D13" s="7">
        <f>('Serie IPC Cuyo'!P13/'Serie IPC Cuyo'!D13-1)*100</f>
        <v>36.917597511530296</v>
      </c>
      <c r="E13" s="7">
        <f>('Serie IPC Cuyo'!Q13/'Serie IPC Cuyo'!E13-1)*100</f>
        <v>37.506834133385624</v>
      </c>
      <c r="F13" s="7">
        <f>('Serie IPC Cuyo'!R13/'Serie IPC Cuyo'!F13-1)*100</f>
        <v>26.580877277600056</v>
      </c>
      <c r="G13" s="7">
        <f>('Serie IPC Cuyo'!S13/'Serie IPC Cuyo'!G13-1)*100</f>
        <v>29.811262231228252</v>
      </c>
      <c r="H13" s="7">
        <f>('Serie IPC Cuyo'!T13/'Serie IPC Cuyo'!H13-1)*100</f>
        <v>30.846128152360652</v>
      </c>
      <c r="I13" s="7">
        <f>('Serie IPC Cuyo'!U13/'Serie IPC Cuyo'!I13-1)*100</f>
        <v>29.512049967739308</v>
      </c>
      <c r="J13" s="7">
        <f>('Serie IPC Cuyo'!V13/'Serie IPC Cuyo'!J13-1)*100</f>
        <v>39.316988462153127</v>
      </c>
      <c r="K13" s="7">
        <f>('Serie IPC Cuyo'!W13/'Serie IPC Cuyo'!K13-1)*100</f>
        <v>41.452049225188034</v>
      </c>
      <c r="L13" s="7">
        <f>('Serie IPC Cuyo'!X13/'Serie IPC Cuyo'!L13-1)*100</f>
        <v>35.008252381216963</v>
      </c>
      <c r="M13" s="7">
        <f>('Serie IPC Cuyo'!Y13/'Serie IPC Cuyo'!M13-1)*100</f>
        <v>38.049410889170574</v>
      </c>
      <c r="N13" s="7">
        <f>('Serie IPC Cuyo'!Z13/'Serie IPC Cuyo'!N13-1)*100</f>
        <v>47.520616689477265</v>
      </c>
      <c r="O13" s="7">
        <f>('Serie IPC Cuyo'!AA13/'Serie IPC Cuyo'!O13-1)*100</f>
        <v>57.351431143331453</v>
      </c>
      <c r="P13" s="7">
        <f>('Serie IPC Cuyo'!AB13/'Serie IPC Cuyo'!P13-1)*100</f>
        <v>46.763717384898506</v>
      </c>
      <c r="Q13" s="7">
        <f>('Serie IPC Cuyo'!AC13/'Serie IPC Cuyo'!Q13-1)*100</f>
        <v>49.21922566399963</v>
      </c>
      <c r="R13" s="7">
        <f>('Serie IPC Cuyo'!AD13/'Serie IPC Cuyo'!R13-1)*100</f>
        <v>55.020973880097124</v>
      </c>
      <c r="S13" s="7">
        <f>('Serie IPC Cuyo'!AE13/'Serie IPC Cuyo'!S13-1)*100</f>
        <v>56.031464285292287</v>
      </c>
      <c r="T13" s="7">
        <f>('Serie IPC Cuyo'!AF13/'Serie IPC Cuyo'!T13-1)*100</f>
        <v>65.450588996476398</v>
      </c>
      <c r="U13" s="7">
        <f>('Serie IPC Cuyo'!AG13/'Serie IPC Cuyo'!U13-1)*100</f>
        <v>64.343787118391532</v>
      </c>
      <c r="V13" s="7">
        <f>('Serie IPC Cuyo'!AH13/'Serie IPC Cuyo'!V13-1)*100</f>
        <v>52.74610718817592</v>
      </c>
      <c r="W13" s="7">
        <f>('Serie IPC Cuyo'!AI13/'Serie IPC Cuyo'!W13-1)*100</f>
        <v>58.674610470460919</v>
      </c>
      <c r="X13" s="7">
        <f>('Serie IPC Cuyo'!AJ13/'Serie IPC Cuyo'!X13-1)*100</f>
        <v>59.583700692054585</v>
      </c>
      <c r="Y13" s="7">
        <f>('Serie IPC Cuyo'!AK13/'Serie IPC Cuyo'!Y13-1)*100</f>
        <v>65.344489355848182</v>
      </c>
      <c r="Z13" s="7">
        <f>('Serie IPC Cuyo'!AL13/'Serie IPC Cuyo'!Z13-1)*100</f>
        <v>63.848320119016179</v>
      </c>
      <c r="AA13" s="7">
        <f>('Serie IPC Cuyo'!AM13/'Serie IPC Cuyo'!AA13-1)*100</f>
        <v>52.849156550769827</v>
      </c>
      <c r="AB13" s="7">
        <f>('Serie IPC Cuyo'!AN13/'Serie IPC Cuyo'!AB13-1)*100</f>
        <v>53.64712099551614</v>
      </c>
      <c r="AC13" s="7">
        <f>('Serie IPC Cuyo'!AO13/'Serie IPC Cuyo'!AC13-1)*100</f>
        <v>59.780622973406764</v>
      </c>
      <c r="AD13" s="7">
        <f>('Serie IPC Cuyo'!AP13/'Serie IPC Cuyo'!AD13-1)*100</f>
        <v>47.044375086582747</v>
      </c>
      <c r="AE13" s="7">
        <f>('Serie IPC Cuyo'!AQ13/'Serie IPC Cuyo'!AE13-1)*100</f>
        <v>42.204775954385234</v>
      </c>
      <c r="AF13" s="7">
        <f>('Serie IPC Cuyo'!AR13/'Serie IPC Cuyo'!AF13-1)*100</f>
        <v>34.132466669455241</v>
      </c>
      <c r="AG13" s="7">
        <f>('Serie IPC Cuyo'!AS13/'Serie IPC Cuyo'!AG13-1)*100</f>
        <v>36.35491977242318</v>
      </c>
      <c r="AH13" s="7">
        <f>('Serie IPC Cuyo'!AT13/'Serie IPC Cuyo'!AH13-1)*100</f>
        <v>34.242788010218185</v>
      </c>
      <c r="AI13" s="7">
        <f>('Serie IPC Cuyo'!AU13/'Serie IPC Cuyo'!AI13-1)*100</f>
        <v>27.86106209876489</v>
      </c>
      <c r="AJ13" s="7">
        <f>('Serie IPC Cuyo'!AV13/'Serie IPC Cuyo'!AJ13-1)*100</f>
        <v>27.413974907221505</v>
      </c>
      <c r="AK13" s="7">
        <f>('Serie IPC Cuyo'!AW13/'Serie IPC Cuyo'!AK13-1)*100</f>
        <v>19.468733829154704</v>
      </c>
      <c r="AL13" s="7">
        <f>('Serie IPC Cuyo'!AX13/'Serie IPC Cuyo'!AL13-1)*100</f>
        <v>10.494232036604956</v>
      </c>
      <c r="AM13" s="7">
        <f>('Serie IPC Cuyo'!AY13/'Serie IPC Cuyo'!AM13-1)*100</f>
        <v>25.330905885620325</v>
      </c>
      <c r="AN13" s="7">
        <f>('Serie IPC Cuyo'!AZ13/'Serie IPC Cuyo'!AN13-1)*100</f>
        <v>24.645522255812004</v>
      </c>
      <c r="AO13" s="7">
        <f>('Serie IPC Cuyo'!BA13/'Serie IPC Cuyo'!AO13-1)*100</f>
        <v>15.584854965381822</v>
      </c>
      <c r="AP13" s="7">
        <f>('Serie IPC Cuyo'!BB13/'Serie IPC Cuyo'!AP13-1)*100</f>
        <v>22.559965174318886</v>
      </c>
      <c r="AQ13" s="7">
        <f>('Serie IPC Cuyo'!BC13/'Serie IPC Cuyo'!AQ13-1)*100</f>
        <v>23.04366541573042</v>
      </c>
      <c r="AR13" s="7">
        <f>('Serie IPC Cuyo'!BD13/'Serie IPC Cuyo'!AR13-1)*100</f>
        <v>31.086123700919099</v>
      </c>
      <c r="AS13" s="7">
        <f>('Serie IPC Cuyo'!BE13/'Serie IPC Cuyo'!AS13-1)*100</f>
        <v>27.53706092385919</v>
      </c>
      <c r="AT13" s="7">
        <f>('Serie IPC Cuyo'!BF13/'Serie IPC Cuyo'!AT13-1)*100</f>
        <v>29.70617716572217</v>
      </c>
      <c r="AU13" s="7">
        <f>('Serie IPC Cuyo'!BG13/'Serie IPC Cuyo'!AU13-1)*100</f>
        <v>31.478087955602362</v>
      </c>
      <c r="AV13" s="7">
        <f>('Serie IPC Cuyo'!BH13/'Serie IPC Cuyo'!AV13-1)*100</f>
        <v>32.334346412709777</v>
      </c>
      <c r="AW13" s="7">
        <f>('Serie IPC Cuyo'!BI13/'Serie IPC Cuyo'!AW13-1)*100</f>
        <v>31.974717071723479</v>
      </c>
      <c r="AX13" s="7">
        <f>('Serie IPC Cuyo'!BJ13/'Serie IPC Cuyo'!AX13-1)*100</f>
        <v>35.439638003092291</v>
      </c>
      <c r="AY13" s="7">
        <f>('Serie IPC Cuyo'!BK13/'Serie IPC Cuyo'!AY13-1)*100</f>
        <v>28.051759204698822</v>
      </c>
      <c r="AZ13" s="7">
        <f>('Serie IPC Cuyo'!BL13/'Serie IPC Cuyo'!AZ13-1)*100</f>
        <v>29.986299496807554</v>
      </c>
      <c r="BA13" s="7">
        <f>('Serie IPC Cuyo'!BM13/'Serie IPC Cuyo'!BA13-1)*100</f>
        <v>31.056430417360591</v>
      </c>
      <c r="BB13" s="7">
        <f>('Serie IPC Cuyo'!BN13/'Serie IPC Cuyo'!BB13-1)*100</f>
        <v>33.788927848431612</v>
      </c>
      <c r="BC13" s="7">
        <f>('Serie IPC Cuyo'!BO13/'Serie IPC Cuyo'!BC13-1)*100</f>
        <v>38.112502831180841</v>
      </c>
      <c r="BD13" s="7">
        <f>('Serie IPC Cuyo'!BP13/'Serie IPC Cuyo'!BD13-1)*100</f>
        <v>29.511088149741262</v>
      </c>
      <c r="BE13" s="7">
        <f>('Serie IPC Cuyo'!BQ13/'Serie IPC Cuyo'!BE13-1)*100</f>
        <v>39.631428061790672</v>
      </c>
      <c r="BF13" s="7">
        <f>('Serie IPC Cuyo'!BR13/'Serie IPC Cuyo'!BF13-1)*100</f>
        <v>43.778329534570837</v>
      </c>
      <c r="BG13" s="7">
        <f>('Serie IPC Cuyo'!BS13/'Serie IPC Cuyo'!BG13-1)*100</f>
        <v>46.22406827255012</v>
      </c>
      <c r="BH13" s="7">
        <f>('Serie IPC Cuyo'!BT13/'Serie IPC Cuyo'!BH13-1)*100</f>
        <v>59.870676627588026</v>
      </c>
      <c r="BI13" s="7">
        <f>('Serie IPC Cuyo'!BU13/'Serie IPC Cuyo'!BI13-1)*100</f>
        <v>71.117299944806732</v>
      </c>
      <c r="BJ13" s="7">
        <f>('Serie IPC Cuyo'!BV13/'Serie IPC Cuyo'!BJ13-1)*100</f>
        <v>77.509944580190719</v>
      </c>
      <c r="BK13" s="7">
        <f>('Serie IPC Cuyo'!BW13/'Serie IPC Cuyo'!BK13-1)*100</f>
        <v>78.704647556687448</v>
      </c>
      <c r="BL13" s="7">
        <f>('Serie IPC Cuyo'!BX13/'Serie IPC Cuyo'!BL13-1)*100</f>
        <v>83.650793892339848</v>
      </c>
      <c r="BM13" s="7">
        <f>('Serie IPC Cuyo'!BY13/'Serie IPC Cuyo'!BM13-1)*100</f>
        <v>84.123373357524201</v>
      </c>
      <c r="BN13" s="7">
        <f>('Serie IPC Cuyo'!BZ13/'Serie IPC Cuyo'!BN13-1)*100</f>
        <v>89.250160119825111</v>
      </c>
      <c r="BO13" s="7">
        <f>('Serie IPC Cuyo'!CA13/'Serie IPC Cuyo'!BO13-1)*100</f>
        <v>93.74942223898131</v>
      </c>
      <c r="BP13" s="7">
        <f>('Serie IPC Cuyo'!CB13/'Serie IPC Cuyo'!BP13-1)*100</f>
        <v>106.31667032303969</v>
      </c>
      <c r="BQ13" s="7">
        <f>('Serie IPC Cuyo'!CC13/'Serie IPC Cuyo'!BQ13-1)*100</f>
        <v>113.3355458709929</v>
      </c>
      <c r="BR13" s="7">
        <f>('Serie IPC Cuyo'!CD13/'Serie IPC Cuyo'!BR13-1)*100</f>
        <v>111.54705535074068</v>
      </c>
      <c r="BS13" s="7">
        <f>('Serie IPC Cuyo'!CE13/'Serie IPC Cuyo'!BS13-1)*100</f>
        <v>123.78574593036005</v>
      </c>
      <c r="BT13" s="7">
        <f>('Serie IPC Cuyo'!CF13/'Serie IPC Cuyo'!BT13-1)*100</f>
        <v>125.18786698877054</v>
      </c>
      <c r="BU13" s="7">
        <f>('Serie IPC Cuyo'!CG13/'Serie IPC Cuyo'!BU13-1)*100</f>
        <v>137.55012443043557</v>
      </c>
      <c r="BV13" s="7">
        <f>('Serie IPC Cuyo'!CH13/'Serie IPC Cuyo'!BV13-1)*100</f>
        <v>157.11134663297494</v>
      </c>
      <c r="BW13" s="7">
        <f>('Serie IPC Cuyo'!CI13/'Serie IPC Cuyo'!BW13-1)*100</f>
        <v>204.5785807257725</v>
      </c>
      <c r="BX13" s="7">
        <f>('Serie IPC Cuyo'!CJ13/'Serie IPC Cuyo'!BX13-1)*100</f>
        <v>254.43467748383904</v>
      </c>
      <c r="BY13" s="7">
        <f>('Serie IPC Cuyo'!CK13/'Serie IPC Cuyo'!BY13-1)*100</f>
        <v>299.35141993801216</v>
      </c>
      <c r="BZ13" s="7">
        <f>('Serie IPC Cuyo'!CL13/'Serie IPC Cuyo'!BZ13-1)*100</f>
        <v>324.2389822051112</v>
      </c>
      <c r="CA13" s="7">
        <f>('Serie IPC Cuyo'!CM13/'Serie IPC Cuyo'!CA13-1)*100</f>
        <v>330.14276496636654</v>
      </c>
      <c r="CB13" s="7">
        <f>('Serie IPC Cuyo'!CN13/'Serie IPC Cuyo'!CB13-1)*100</f>
        <v>330.23840646543999</v>
      </c>
      <c r="CC13" s="7">
        <f>('Serie IPC Cuyo'!CO13/'Serie IPC Cuyo'!CC13-1)*100</f>
        <v>309.61445391853948</v>
      </c>
      <c r="CD13" s="7">
        <f>('Serie IPC Cuyo'!CP13/'Serie IPC Cuyo'!CD13-1)*100</f>
        <v>316.43138295422898</v>
      </c>
      <c r="CE13" s="7">
        <f>('Serie IPC Cuyo'!CQ13/'Serie IPC Cuyo'!CE13-1)*100</f>
        <v>291.72580111375555</v>
      </c>
      <c r="CF13" s="7">
        <f>('Serie IPC Cuyo'!CR13/'Serie IPC Cuyo'!CF13-1)*100</f>
        <v>258.8046729050256</v>
      </c>
      <c r="CG13" s="7">
        <f>('Serie IPC Cuyo'!CS13/'Serie IPC Cuyo'!CG13-1)*100</f>
        <v>221.25868317350253</v>
      </c>
      <c r="CH13" s="7">
        <f>('Serie IPC Cuyo'!CT13/'Serie IPC Cuyo'!CH13-1)*100</f>
        <v>191.15139983069858</v>
      </c>
      <c r="CI13" s="7">
        <f>('Serie IPC Cuyo'!CU13/'Serie IPC Cuyo'!CI13-1)*100</f>
        <v>133.37605609563164</v>
      </c>
      <c r="CJ13" s="7">
        <f>('Serie IPC Cuyo'!CV13/'Serie IPC Cuyo'!CJ13-1)*100</f>
        <v>94.510018451273623</v>
      </c>
      <c r="CK13" s="7">
        <f>('Serie IPC Cuyo'!CW13/'Serie IPC Cuyo'!CK13-1)*100</f>
        <v>71.526402662211069</v>
      </c>
      <c r="CL13" s="7">
        <f>('Serie IPC Cuyo'!CX13/'Serie IPC Cuyo'!CL13-1)*100</f>
        <v>56.334594804923555</v>
      </c>
      <c r="CM13" s="7">
        <f>('Serie IPC Cuyo'!CY13/'Serie IPC Cuyo'!CM13-1)*100</f>
        <v>50.371690997576565</v>
      </c>
      <c r="CN13" s="7">
        <f>('Serie IPC Cuyo'!CZ13/'Serie IPC Cuyo'!CN13-1)*100</f>
        <v>42.531599107235031</v>
      </c>
      <c r="CO13" s="7">
        <f>('Serie IPC Cuyo'!DA13/'Serie IPC Cuyo'!CO13-1)*100</f>
        <v>38.22987329191794</v>
      </c>
      <c r="CP13" s="7">
        <f>('Serie IPC Cuyo'!DB13/'Serie IPC Cuyo'!CP13-1)*100</f>
        <v>34.062470961452675</v>
      </c>
      <c r="CQ13" s="7">
        <f>('Serie IPC Cuyo'!DC13/'Serie IPC Cuyo'!CQ13-1)*100</f>
        <v>33.040506292411067</v>
      </c>
      <c r="CR13" s="7">
        <f>('Serie IPC Cuyo'!DD13/'Serie IPC Cuyo'!CR13-1)*100</f>
        <v>34.175207364330774</v>
      </c>
      <c r="CS13" s="7">
        <f>('Serie IPC Cuyo'!DE13/'Serie IPC Cuyo'!CS13-1)*100</f>
        <v>35.246325346037978</v>
      </c>
      <c r="CT13" s="7">
        <f>('Serie IPC Cuyo'!DF13/'Serie IPC Cuyo'!CT13-1)*100</f>
        <v>33.690055375340798</v>
      </c>
      <c r="CU13" s="7">
        <f>('Serie IPC Cuyo'!DG13/'Serie IPC Cuyo'!CU13-1)*100</f>
        <v>34.971255943155136</v>
      </c>
      <c r="CV13" s="7">
        <f>('Serie IPC Cuyo'!DH13/'Serie IPC Cuyo'!CV13-1)*100</f>
        <v>33.855631737573397</v>
      </c>
      <c r="CW13" s="7">
        <f>('Serie IPC Cuyo'!DI13/'Serie IPC Cuyo'!CW13-1)*100</f>
        <v>35.277088443646917</v>
      </c>
    </row>
    <row r="14" spans="1:101" s="3" customFormat="1" ht="13.5" customHeight="1" x14ac:dyDescent="0.2">
      <c r="A14" s="6" t="s">
        <v>9</v>
      </c>
      <c r="B14" s="7">
        <f>('Serie IPC Cuyo'!N14/'Serie IPC Cuyo'!B14-1)*100</f>
        <v>23.688599999999994</v>
      </c>
      <c r="C14" s="7">
        <f>('Serie IPC Cuyo'!O14/'Serie IPC Cuyo'!C14-1)*100</f>
        <v>24.643131613691448</v>
      </c>
      <c r="D14" s="7">
        <f>('Serie IPC Cuyo'!P14/'Serie IPC Cuyo'!D14-1)*100</f>
        <v>24.995464225595356</v>
      </c>
      <c r="E14" s="7">
        <f>('Serie IPC Cuyo'!Q14/'Serie IPC Cuyo'!E14-1)*100</f>
        <v>21.738653513732274</v>
      </c>
      <c r="F14" s="7">
        <f>('Serie IPC Cuyo'!R14/'Serie IPC Cuyo'!F14-1)*100</f>
        <v>21.707743870824391</v>
      </c>
      <c r="G14" s="7">
        <f>('Serie IPC Cuyo'!S14/'Serie IPC Cuyo'!G14-1)*100</f>
        <v>21.46865656569301</v>
      </c>
      <c r="H14" s="7">
        <f>('Serie IPC Cuyo'!T14/'Serie IPC Cuyo'!H14-1)*100</f>
        <v>24.086424985503019</v>
      </c>
      <c r="I14" s="7">
        <f>('Serie IPC Cuyo'!U14/'Serie IPC Cuyo'!I14-1)*100</f>
        <v>27.738251743093791</v>
      </c>
      <c r="J14" s="7">
        <f>('Serie IPC Cuyo'!V14/'Serie IPC Cuyo'!J14-1)*100</f>
        <v>29.459692098557987</v>
      </c>
      <c r="K14" s="7">
        <f>('Serie IPC Cuyo'!W14/'Serie IPC Cuyo'!K14-1)*100</f>
        <v>35.325658004749002</v>
      </c>
      <c r="L14" s="7">
        <f>('Serie IPC Cuyo'!X14/'Serie IPC Cuyo'!L14-1)*100</f>
        <v>35.061673243896038</v>
      </c>
      <c r="M14" s="7">
        <f>('Serie IPC Cuyo'!Y14/'Serie IPC Cuyo'!M14-1)*100</f>
        <v>39.417500203301614</v>
      </c>
      <c r="N14" s="7">
        <f>('Serie IPC Cuyo'!Z14/'Serie IPC Cuyo'!N14-1)*100</f>
        <v>42.713799008154353</v>
      </c>
      <c r="O14" s="7">
        <f>('Serie IPC Cuyo'!AA14/'Serie IPC Cuyo'!O14-1)*100</f>
        <v>45.407188473526404</v>
      </c>
      <c r="P14" s="7">
        <f>('Serie IPC Cuyo'!AB14/'Serie IPC Cuyo'!P14-1)*100</f>
        <v>47.15451571889637</v>
      </c>
      <c r="Q14" s="7">
        <f>('Serie IPC Cuyo'!AC14/'Serie IPC Cuyo'!Q14-1)*100</f>
        <v>49.463257614595669</v>
      </c>
      <c r="R14" s="7">
        <f>('Serie IPC Cuyo'!AD14/'Serie IPC Cuyo'!R14-1)*100</f>
        <v>51.035684699069847</v>
      </c>
      <c r="S14" s="7">
        <f>('Serie IPC Cuyo'!AE14/'Serie IPC Cuyo'!S14-1)*100</f>
        <v>52.558177512860297</v>
      </c>
      <c r="T14" s="7">
        <f>('Serie IPC Cuyo'!AF14/'Serie IPC Cuyo'!T14-1)*100</f>
        <v>50.680827225085999</v>
      </c>
      <c r="U14" s="7">
        <f>('Serie IPC Cuyo'!AG14/'Serie IPC Cuyo'!U14-1)*100</f>
        <v>49.602734123970336</v>
      </c>
      <c r="V14" s="7">
        <f>('Serie IPC Cuyo'!AH14/'Serie IPC Cuyo'!V14-1)*100</f>
        <v>51.90504600535624</v>
      </c>
      <c r="W14" s="7">
        <f>('Serie IPC Cuyo'!AI14/'Serie IPC Cuyo'!W14-1)*100</f>
        <v>53.838839602631758</v>
      </c>
      <c r="X14" s="7">
        <f>('Serie IPC Cuyo'!AJ14/'Serie IPC Cuyo'!X14-1)*100</f>
        <v>54.227488832461887</v>
      </c>
      <c r="Y14" s="7">
        <f>('Serie IPC Cuyo'!AK14/'Serie IPC Cuyo'!Y14-1)*100</f>
        <v>56.179564248371292</v>
      </c>
      <c r="Z14" s="7">
        <f>('Serie IPC Cuyo'!AL14/'Serie IPC Cuyo'!Z14-1)*100</f>
        <v>54.896111334251451</v>
      </c>
      <c r="AA14" s="7">
        <f>('Serie IPC Cuyo'!AM14/'Serie IPC Cuyo'!AA14-1)*100</f>
        <v>54.159277795113624</v>
      </c>
      <c r="AB14" s="7">
        <f>('Serie IPC Cuyo'!AN14/'Serie IPC Cuyo'!AB14-1)*100</f>
        <v>56.413148055937668</v>
      </c>
      <c r="AC14" s="7">
        <f>('Serie IPC Cuyo'!AO14/'Serie IPC Cuyo'!AC14-1)*100</f>
        <v>57.25122961213691</v>
      </c>
      <c r="AD14" s="7">
        <f>('Serie IPC Cuyo'!AP14/'Serie IPC Cuyo'!AD14-1)*100</f>
        <v>54.731679750340746</v>
      </c>
      <c r="AE14" s="7">
        <f>('Serie IPC Cuyo'!AQ14/'Serie IPC Cuyo'!AE14-1)*100</f>
        <v>54.281297653095685</v>
      </c>
      <c r="AF14" s="7">
        <f>('Serie IPC Cuyo'!AR14/'Serie IPC Cuyo'!AF14-1)*100</f>
        <v>55.042373665019717</v>
      </c>
      <c r="AG14" s="7">
        <f>('Serie IPC Cuyo'!AS14/'Serie IPC Cuyo'!AG14-1)*100</f>
        <v>51.441188423631345</v>
      </c>
      <c r="AH14" s="7">
        <f>('Serie IPC Cuyo'!AT14/'Serie IPC Cuyo'!AH14-1)*100</f>
        <v>49.512681113567503</v>
      </c>
      <c r="AI14" s="7">
        <f>('Serie IPC Cuyo'!AU14/'Serie IPC Cuyo'!AI14-1)*100</f>
        <v>40.271498664434759</v>
      </c>
      <c r="AJ14" s="7">
        <f>('Serie IPC Cuyo'!AV14/'Serie IPC Cuyo'!AJ14-1)*100</f>
        <v>40.980989003850098</v>
      </c>
      <c r="AK14" s="7">
        <f>('Serie IPC Cuyo'!AW14/'Serie IPC Cuyo'!AK14-1)*100</f>
        <v>40.885332926994607</v>
      </c>
      <c r="AL14" s="7">
        <f>('Serie IPC Cuyo'!AX14/'Serie IPC Cuyo'!AL14-1)*100</f>
        <v>42.142213714465868</v>
      </c>
      <c r="AM14" s="7">
        <f>('Serie IPC Cuyo'!AY14/'Serie IPC Cuyo'!AM14-1)*100</f>
        <v>40.796148852181055</v>
      </c>
      <c r="AN14" s="7">
        <f>('Serie IPC Cuyo'!AZ14/'Serie IPC Cuyo'!AN14-1)*100</f>
        <v>35.879322217718325</v>
      </c>
      <c r="AO14" s="7">
        <f>('Serie IPC Cuyo'!BA14/'Serie IPC Cuyo'!AO14-1)*100</f>
        <v>41.865911296935067</v>
      </c>
      <c r="AP14" s="7">
        <f>('Serie IPC Cuyo'!BB14/'Serie IPC Cuyo'!AP14-1)*100</f>
        <v>41.367567217422163</v>
      </c>
      <c r="AQ14" s="7">
        <f>('Serie IPC Cuyo'!BC14/'Serie IPC Cuyo'!AQ14-1)*100</f>
        <v>41.807332305837889</v>
      </c>
      <c r="AR14" s="7">
        <f>('Serie IPC Cuyo'!BD14/'Serie IPC Cuyo'!AR14-1)*100</f>
        <v>41.483875368220666</v>
      </c>
      <c r="AS14" s="7">
        <f>('Serie IPC Cuyo'!BE14/'Serie IPC Cuyo'!AS14-1)*100</f>
        <v>43.163335738054506</v>
      </c>
      <c r="AT14" s="7">
        <f>('Serie IPC Cuyo'!BF14/'Serie IPC Cuyo'!AT14-1)*100</f>
        <v>43.089918303848982</v>
      </c>
      <c r="AU14" s="7">
        <f>('Serie IPC Cuyo'!BG14/'Serie IPC Cuyo'!AU14-1)*100</f>
        <v>43.590860938528934</v>
      </c>
      <c r="AV14" s="7">
        <f>('Serie IPC Cuyo'!BH14/'Serie IPC Cuyo'!AV14-1)*100</f>
        <v>44.349172280473084</v>
      </c>
      <c r="AW14" s="7">
        <f>('Serie IPC Cuyo'!BI14/'Serie IPC Cuyo'!AW14-1)*100</f>
        <v>41.357054657872027</v>
      </c>
      <c r="AX14" s="7">
        <f>('Serie IPC Cuyo'!BJ14/'Serie IPC Cuyo'!AX14-1)*100</f>
        <v>42.694271588483737</v>
      </c>
      <c r="AY14" s="7">
        <f>('Serie IPC Cuyo'!BK14/'Serie IPC Cuyo'!AY14-1)*100</f>
        <v>46.65764830023997</v>
      </c>
      <c r="AZ14" s="7">
        <f>('Serie IPC Cuyo'!BL14/'Serie IPC Cuyo'!AZ14-1)*100</f>
        <v>50.428491229393813</v>
      </c>
      <c r="BA14" s="7">
        <f>('Serie IPC Cuyo'!BM14/'Serie IPC Cuyo'!BA14-1)*100</f>
        <v>45.825275830426548</v>
      </c>
      <c r="BB14" s="7">
        <f>('Serie IPC Cuyo'!BN14/'Serie IPC Cuyo'!BB14-1)*100</f>
        <v>49.169512096559707</v>
      </c>
      <c r="BC14" s="7">
        <f>('Serie IPC Cuyo'!BO14/'Serie IPC Cuyo'!BC14-1)*100</f>
        <v>50.157913429947286</v>
      </c>
      <c r="BD14" s="7">
        <f>('Serie IPC Cuyo'!BP14/'Serie IPC Cuyo'!BD14-1)*100</f>
        <v>52.560342380628015</v>
      </c>
      <c r="BE14" s="7">
        <f>('Serie IPC Cuyo'!BQ14/'Serie IPC Cuyo'!BE14-1)*100</f>
        <v>66.694347584503078</v>
      </c>
      <c r="BF14" s="7">
        <f>('Serie IPC Cuyo'!BR14/'Serie IPC Cuyo'!BF14-1)*100</f>
        <v>71.674691958131675</v>
      </c>
      <c r="BG14" s="7">
        <f>('Serie IPC Cuyo'!BS14/'Serie IPC Cuyo'!BG14-1)*100</f>
        <v>77.526011934125023</v>
      </c>
      <c r="BH14" s="7">
        <f>('Serie IPC Cuyo'!BT14/'Serie IPC Cuyo'!BH14-1)*100</f>
        <v>78.862189487651605</v>
      </c>
      <c r="BI14" s="7">
        <f>('Serie IPC Cuyo'!BU14/'Serie IPC Cuyo'!BI14-1)*100</f>
        <v>87.65825615598186</v>
      </c>
      <c r="BJ14" s="7">
        <f>('Serie IPC Cuyo'!BV14/'Serie IPC Cuyo'!BJ14-1)*100</f>
        <v>89.254158988210961</v>
      </c>
      <c r="BK14" s="7">
        <f>('Serie IPC Cuyo'!BW14/'Serie IPC Cuyo'!BK14-1)*100</f>
        <v>93.229034933821424</v>
      </c>
      <c r="BL14" s="7">
        <f>('Serie IPC Cuyo'!BX14/'Serie IPC Cuyo'!BL14-1)*100</f>
        <v>96.538723865090859</v>
      </c>
      <c r="BM14" s="7">
        <f>('Serie IPC Cuyo'!BY14/'Serie IPC Cuyo'!BM14-1)*100</f>
        <v>105.94406638943168</v>
      </c>
      <c r="BN14" s="7">
        <f>('Serie IPC Cuyo'!BZ14/'Serie IPC Cuyo'!BN14-1)*100</f>
        <v>111.28151006911358</v>
      </c>
      <c r="BO14" s="7">
        <f>('Serie IPC Cuyo'!CA14/'Serie IPC Cuyo'!BO14-1)*100</f>
        <v>115.4961575300843</v>
      </c>
      <c r="BP14" s="7">
        <f>('Serie IPC Cuyo'!CB14/'Serie IPC Cuyo'!BP14-1)*100</f>
        <v>121.46647285514524</v>
      </c>
      <c r="BQ14" s="7">
        <f>('Serie IPC Cuyo'!CC14/'Serie IPC Cuyo'!BQ14-1)*100</f>
        <v>114.52804159279917</v>
      </c>
      <c r="BR14" s="7">
        <f>('Serie IPC Cuyo'!CD14/'Serie IPC Cuyo'!BR14-1)*100</f>
        <v>129.14817606165059</v>
      </c>
      <c r="BS14" s="7">
        <f>('Serie IPC Cuyo'!CE14/'Serie IPC Cuyo'!BS14-1)*100</f>
        <v>147.29849591403439</v>
      </c>
      <c r="BT14" s="7">
        <f>('Serie IPC Cuyo'!CF14/'Serie IPC Cuyo'!BT14-1)*100</f>
        <v>160.45520208219185</v>
      </c>
      <c r="BU14" s="7">
        <f>('Serie IPC Cuyo'!CG14/'Serie IPC Cuyo'!BU14-1)*100</f>
        <v>170.66850196722862</v>
      </c>
      <c r="BV14" s="7">
        <f>('Serie IPC Cuyo'!CH14/'Serie IPC Cuyo'!BV14-1)*100</f>
        <v>212.40522900103323</v>
      </c>
      <c r="BW14" s="7">
        <f>('Serie IPC Cuyo'!CI14/'Serie IPC Cuyo'!BW14-1)*100</f>
        <v>256.66911133548558</v>
      </c>
      <c r="BX14" s="7">
        <f>('Serie IPC Cuyo'!CJ14/'Serie IPC Cuyo'!BX14-1)*100</f>
        <v>271.86370382906222</v>
      </c>
      <c r="BY14" s="7">
        <f>('Serie IPC Cuyo'!CK14/'Serie IPC Cuyo'!BY14-1)*100</f>
        <v>268.58732640877997</v>
      </c>
      <c r="BZ14" s="7">
        <f>('Serie IPC Cuyo'!CL14/'Serie IPC Cuyo'!BZ14-1)*100</f>
        <v>275.96748275160445</v>
      </c>
      <c r="CA14" s="7">
        <f>('Serie IPC Cuyo'!CM14/'Serie IPC Cuyo'!CA14-1)*100</f>
        <v>265.39104263832814</v>
      </c>
      <c r="CB14" s="7">
        <f>('Serie IPC Cuyo'!CN14/'Serie IPC Cuyo'!CB14-1)*100</f>
        <v>255.25802723420145</v>
      </c>
      <c r="CC14" s="7">
        <f>('Serie IPC Cuyo'!CO14/'Serie IPC Cuyo'!CC14-1)*100</f>
        <v>241.67133007079528</v>
      </c>
      <c r="CD14" s="7">
        <f>('Serie IPC Cuyo'!CP14/'Serie IPC Cuyo'!CD14-1)*100</f>
        <v>210.4170864532355</v>
      </c>
      <c r="CE14" s="7">
        <f>('Serie IPC Cuyo'!CQ14/'Serie IPC Cuyo'!CE14-1)*100</f>
        <v>178.24129063552564</v>
      </c>
      <c r="CF14" s="7">
        <f>('Serie IPC Cuyo'!CR14/'Serie IPC Cuyo'!CF14-1)*100</f>
        <v>161.96228212717892</v>
      </c>
      <c r="CG14" s="7">
        <f>('Serie IPC Cuyo'!CS14/'Serie IPC Cuyo'!CG14-1)*100</f>
        <v>144.12231981569451</v>
      </c>
      <c r="CH14" s="7">
        <f>('Serie IPC Cuyo'!CT14/'Serie IPC Cuyo'!CH14-1)*100</f>
        <v>104.9320383908067</v>
      </c>
      <c r="CI14" s="7">
        <f>('Serie IPC Cuyo'!CU14/'Serie IPC Cuyo'!CI14-1)*100</f>
        <v>72.827742129871467</v>
      </c>
      <c r="CJ14" s="7">
        <f>('Serie IPC Cuyo'!CV14/'Serie IPC Cuyo'!CJ14-1)*100</f>
        <v>59.563425290293573</v>
      </c>
      <c r="CK14" s="7">
        <f>('Serie IPC Cuyo'!CW14/'Serie IPC Cuyo'!CK14-1)*100</f>
        <v>50.315694808905363</v>
      </c>
      <c r="CL14" s="7">
        <f>('Serie IPC Cuyo'!CX14/'Serie IPC Cuyo'!CL14-1)*100</f>
        <v>41.730250626071587</v>
      </c>
      <c r="CM14" s="7">
        <f>('Serie IPC Cuyo'!CY14/'Serie IPC Cuyo'!CM14-1)*100</f>
        <v>39.949746574446166</v>
      </c>
      <c r="CN14" s="7">
        <f>('Serie IPC Cuyo'!CZ14/'Serie IPC Cuyo'!CN14-1)*100</f>
        <v>39.115625436136</v>
      </c>
      <c r="CO14" s="7">
        <f>('Serie IPC Cuyo'!DA14/'Serie IPC Cuyo'!CO14-1)*100</f>
        <v>37.904895871772815</v>
      </c>
      <c r="CP14" s="7">
        <f>('Serie IPC Cuyo'!DB14/'Serie IPC Cuyo'!CP14-1)*100</f>
        <v>35.337827976814594</v>
      </c>
      <c r="CQ14" s="7">
        <f>('Serie IPC Cuyo'!DC14/'Serie IPC Cuyo'!CQ14-1)*100</f>
        <v>34.063533093946205</v>
      </c>
      <c r="CR14" s="7">
        <f>('Serie IPC Cuyo'!DD14/'Serie IPC Cuyo'!CR14-1)*100</f>
        <v>30.834095874245659</v>
      </c>
      <c r="CS14" s="7">
        <f>('Serie IPC Cuyo'!DE14/'Serie IPC Cuyo'!CS14-1)*100</f>
        <v>27.74194023569596</v>
      </c>
      <c r="CT14" s="7">
        <f>('Serie IPC Cuyo'!DF14/'Serie IPC Cuyo'!CT14-1)*100</f>
        <v>28.990849682190166</v>
      </c>
      <c r="CU14" s="7">
        <f>('Serie IPC Cuyo'!DG14/'Serie IPC Cuyo'!CU14-1)*100</f>
        <v>27.446694788858593</v>
      </c>
      <c r="CV14" s="7">
        <f>('Serie IPC Cuyo'!DH14/'Serie IPC Cuyo'!CV14-1)*100</f>
        <v>27.171643706131832</v>
      </c>
      <c r="CW14" s="7">
        <f>('Serie IPC Cuyo'!DI14/'Serie IPC Cuyo'!CW14-1)*100</f>
        <v>29.692410230243738</v>
      </c>
    </row>
    <row r="15" spans="1:101" s="3" customFormat="1" ht="13.5" customHeight="1" x14ac:dyDescent="0.2">
      <c r="A15" s="6" t="s">
        <v>10</v>
      </c>
      <c r="B15" s="7">
        <f>('Serie IPC Cuyo'!N15/'Serie IPC Cuyo'!B15-1)*100</f>
        <v>32.640500000000003</v>
      </c>
      <c r="C15" s="7">
        <f>('Serie IPC Cuyo'!O15/'Serie IPC Cuyo'!C15-1)*100</f>
        <v>34.844900000000003</v>
      </c>
      <c r="D15" s="7">
        <f>('Serie IPC Cuyo'!P15/'Serie IPC Cuyo'!D15-1)*100</f>
        <v>31.367855598031301</v>
      </c>
      <c r="E15" s="7">
        <f>('Serie IPC Cuyo'!Q15/'Serie IPC Cuyo'!E15-1)*100</f>
        <v>31.83999801275035</v>
      </c>
      <c r="F15" s="7">
        <f>('Serie IPC Cuyo'!R15/'Serie IPC Cuyo'!F15-1)*100</f>
        <v>28.308865660651563</v>
      </c>
      <c r="G15" s="7">
        <f>('Serie IPC Cuyo'!S15/'Serie IPC Cuyo'!G15-1)*100</f>
        <v>25.839281928051427</v>
      </c>
      <c r="H15" s="7">
        <f>('Serie IPC Cuyo'!T15/'Serie IPC Cuyo'!H15-1)*100</f>
        <v>26.602940709454082</v>
      </c>
      <c r="I15" s="7">
        <f>('Serie IPC Cuyo'!U15/'Serie IPC Cuyo'!I15-1)*100</f>
        <v>26.699676611594157</v>
      </c>
      <c r="J15" s="7">
        <f>('Serie IPC Cuyo'!V15/'Serie IPC Cuyo'!J15-1)*100</f>
        <v>26.941003330745694</v>
      </c>
      <c r="K15" s="7">
        <f>('Serie IPC Cuyo'!W15/'Serie IPC Cuyo'!K15-1)*100</f>
        <v>26.514144182401967</v>
      </c>
      <c r="L15" s="7">
        <f>('Serie IPC Cuyo'!X15/'Serie IPC Cuyo'!L15-1)*100</f>
        <v>31.327110612371854</v>
      </c>
      <c r="M15" s="7">
        <f>('Serie IPC Cuyo'!Y15/'Serie IPC Cuyo'!M15-1)*100</f>
        <v>31.786672579105257</v>
      </c>
      <c r="N15" s="7">
        <f>('Serie IPC Cuyo'!Z15/'Serie IPC Cuyo'!N15-1)*100</f>
        <v>32.136338448663857</v>
      </c>
      <c r="O15" s="7">
        <f>('Serie IPC Cuyo'!AA15/'Serie IPC Cuyo'!O15-1)*100</f>
        <v>30.806356043128091</v>
      </c>
      <c r="P15" s="7">
        <f>('Serie IPC Cuyo'!AB15/'Serie IPC Cuyo'!P15-1)*100</f>
        <v>30.806356043128091</v>
      </c>
      <c r="Q15" s="7">
        <f>('Serie IPC Cuyo'!AC15/'Serie IPC Cuyo'!Q15-1)*100</f>
        <v>35.626096002777771</v>
      </c>
      <c r="R15" s="7">
        <f>('Serie IPC Cuyo'!AD15/'Serie IPC Cuyo'!R15-1)*100</f>
        <v>35.386210649067486</v>
      </c>
      <c r="S15" s="7">
        <f>('Serie IPC Cuyo'!AE15/'Serie IPC Cuyo'!S15-1)*100</f>
        <v>34.482675930571219</v>
      </c>
      <c r="T15" s="7">
        <f>('Serie IPC Cuyo'!AF15/'Serie IPC Cuyo'!T15-1)*100</f>
        <v>35.606155621331446</v>
      </c>
      <c r="U15" s="7">
        <f>('Serie IPC Cuyo'!AG15/'Serie IPC Cuyo'!U15-1)*100</f>
        <v>35.670551547082873</v>
      </c>
      <c r="V15" s="7">
        <f>('Serie IPC Cuyo'!AH15/'Serie IPC Cuyo'!V15-1)*100</f>
        <v>36.511083972496735</v>
      </c>
      <c r="W15" s="7">
        <f>('Serie IPC Cuyo'!AI15/'Serie IPC Cuyo'!W15-1)*100</f>
        <v>37.210604769235857</v>
      </c>
      <c r="X15" s="7">
        <f>('Serie IPC Cuyo'!AJ15/'Serie IPC Cuyo'!X15-1)*100</f>
        <v>34.032783687799181</v>
      </c>
      <c r="Y15" s="7">
        <f>('Serie IPC Cuyo'!AK15/'Serie IPC Cuyo'!Y15-1)*100</f>
        <v>33.499912733224036</v>
      </c>
      <c r="Z15" s="7">
        <f>('Serie IPC Cuyo'!AL15/'Serie IPC Cuyo'!Z15-1)*100</f>
        <v>34.001402437319662</v>
      </c>
      <c r="AA15" s="7">
        <f>('Serie IPC Cuyo'!AM15/'Serie IPC Cuyo'!AA15-1)*100</f>
        <v>34.115407314765299</v>
      </c>
      <c r="AB15" s="7">
        <f>('Serie IPC Cuyo'!AN15/'Serie IPC Cuyo'!AB15-1)*100</f>
        <v>35.603963359841529</v>
      </c>
      <c r="AC15" s="7">
        <f>('Serie IPC Cuyo'!AO15/'Serie IPC Cuyo'!AC15-1)*100</f>
        <v>35.252726970526147</v>
      </c>
      <c r="AD15" s="7">
        <f>('Serie IPC Cuyo'!AP15/'Serie IPC Cuyo'!AD15-1)*100</f>
        <v>31.421985190120317</v>
      </c>
      <c r="AE15" s="7">
        <f>('Serie IPC Cuyo'!AQ15/'Serie IPC Cuyo'!AE15-1)*100</f>
        <v>34.23566438127645</v>
      </c>
      <c r="AF15" s="7">
        <f>('Serie IPC Cuyo'!AR15/'Serie IPC Cuyo'!AF15-1)*100</f>
        <v>32.084645514536888</v>
      </c>
      <c r="AG15" s="7">
        <f>('Serie IPC Cuyo'!AS15/'Serie IPC Cuyo'!AG15-1)*100</f>
        <v>31.060312138559066</v>
      </c>
      <c r="AH15" s="7">
        <f>('Serie IPC Cuyo'!AT15/'Serie IPC Cuyo'!AH15-1)*100</f>
        <v>28.261320391382672</v>
      </c>
      <c r="AI15" s="7">
        <f>('Serie IPC Cuyo'!AU15/'Serie IPC Cuyo'!AI15-1)*100</f>
        <v>28.720105874332159</v>
      </c>
      <c r="AJ15" s="7">
        <f>('Serie IPC Cuyo'!AV15/'Serie IPC Cuyo'!AJ15-1)*100</f>
        <v>25.670820333275014</v>
      </c>
      <c r="AK15" s="7">
        <f>('Serie IPC Cuyo'!AW15/'Serie IPC Cuyo'!AK15-1)*100</f>
        <v>26.653467247852582</v>
      </c>
      <c r="AL15" s="7">
        <f>('Serie IPC Cuyo'!AX15/'Serie IPC Cuyo'!AL15-1)*100</f>
        <v>26.042145233337589</v>
      </c>
      <c r="AM15" s="7">
        <f>('Serie IPC Cuyo'!AY15/'Serie IPC Cuyo'!AM15-1)*100</f>
        <v>25.135779276666771</v>
      </c>
      <c r="AN15" s="7">
        <f>('Serie IPC Cuyo'!AZ15/'Serie IPC Cuyo'!AN15-1)*100</f>
        <v>23.762134907561471</v>
      </c>
      <c r="AO15" s="7">
        <f>('Serie IPC Cuyo'!BA15/'Serie IPC Cuyo'!AO15-1)*100</f>
        <v>26.458902458842282</v>
      </c>
      <c r="AP15" s="7">
        <f>('Serie IPC Cuyo'!BB15/'Serie IPC Cuyo'!AP15-1)*100</f>
        <v>23.297757851045798</v>
      </c>
      <c r="AQ15" s="7">
        <f>('Serie IPC Cuyo'!BC15/'Serie IPC Cuyo'!AQ15-1)*100</f>
        <v>28.203876028608789</v>
      </c>
      <c r="AR15" s="7">
        <f>('Serie IPC Cuyo'!BD15/'Serie IPC Cuyo'!AR15-1)*100</f>
        <v>30.849740112693681</v>
      </c>
      <c r="AS15" s="7">
        <f>('Serie IPC Cuyo'!BE15/'Serie IPC Cuyo'!AS15-1)*100</f>
        <v>32.231112414385343</v>
      </c>
      <c r="AT15" s="7">
        <f>('Serie IPC Cuyo'!BF15/'Serie IPC Cuyo'!AT15-1)*100</f>
        <v>34.859547042449115</v>
      </c>
      <c r="AU15" s="7">
        <f>('Serie IPC Cuyo'!BG15/'Serie IPC Cuyo'!AU15-1)*100</f>
        <v>36.945018136198392</v>
      </c>
      <c r="AV15" s="7">
        <f>('Serie IPC Cuyo'!BH15/'Serie IPC Cuyo'!AV15-1)*100</f>
        <v>41.872402810220507</v>
      </c>
      <c r="AW15" s="7">
        <f>('Serie IPC Cuyo'!BI15/'Serie IPC Cuyo'!AW15-1)*100</f>
        <v>41.783840056208035</v>
      </c>
      <c r="AX15" s="7">
        <f>('Serie IPC Cuyo'!BJ15/'Serie IPC Cuyo'!AX15-1)*100</f>
        <v>42.90367902082852</v>
      </c>
      <c r="AY15" s="7">
        <f>('Serie IPC Cuyo'!BK15/'Serie IPC Cuyo'!AY15-1)*100</f>
        <v>44.229460205113334</v>
      </c>
      <c r="AZ15" s="7">
        <f>('Serie IPC Cuyo'!BL15/'Serie IPC Cuyo'!AZ15-1)*100</f>
        <v>47.581511760793191</v>
      </c>
      <c r="BA15" s="7">
        <f>('Serie IPC Cuyo'!BM15/'Serie IPC Cuyo'!BA15-1)*100</f>
        <v>46.117229069894591</v>
      </c>
      <c r="BB15" s="7">
        <f>('Serie IPC Cuyo'!BN15/'Serie IPC Cuyo'!BB15-1)*100</f>
        <v>53.574556192344993</v>
      </c>
      <c r="BC15" s="7">
        <f>('Serie IPC Cuyo'!BO15/'Serie IPC Cuyo'!BC15-1)*100</f>
        <v>50.906795052838774</v>
      </c>
      <c r="BD15" s="7">
        <f>('Serie IPC Cuyo'!BP15/'Serie IPC Cuyo'!BD15-1)*100</f>
        <v>54.386174271816088</v>
      </c>
      <c r="BE15" s="7">
        <f>('Serie IPC Cuyo'!BQ15/'Serie IPC Cuyo'!BE15-1)*100</f>
        <v>65.461264997230614</v>
      </c>
      <c r="BF15" s="7">
        <f>('Serie IPC Cuyo'!BR15/'Serie IPC Cuyo'!BF15-1)*100</f>
        <v>75.262529343651991</v>
      </c>
      <c r="BG15" s="7">
        <f>('Serie IPC Cuyo'!BS15/'Serie IPC Cuyo'!BG15-1)*100</f>
        <v>77.31154358724423</v>
      </c>
      <c r="BH15" s="7">
        <f>('Serie IPC Cuyo'!BT15/'Serie IPC Cuyo'!BH15-1)*100</f>
        <v>74.336113146855638</v>
      </c>
      <c r="BI15" s="7">
        <f>('Serie IPC Cuyo'!BU15/'Serie IPC Cuyo'!BI15-1)*100</f>
        <v>82.259238386180542</v>
      </c>
      <c r="BJ15" s="7">
        <f>('Serie IPC Cuyo'!BV15/'Serie IPC Cuyo'!BJ15-1)*100</f>
        <v>84.292734794725348</v>
      </c>
      <c r="BK15" s="7">
        <f>('Serie IPC Cuyo'!BW15/'Serie IPC Cuyo'!BK15-1)*100</f>
        <v>84.86550548599898</v>
      </c>
      <c r="BL15" s="7">
        <f>('Serie IPC Cuyo'!BX15/'Serie IPC Cuyo'!BL15-1)*100</f>
        <v>81.546823758741965</v>
      </c>
      <c r="BM15" s="7">
        <f>('Serie IPC Cuyo'!BY15/'Serie IPC Cuyo'!BM15-1)*100</f>
        <v>102.22499849616659</v>
      </c>
      <c r="BN15" s="7">
        <f>('Serie IPC Cuyo'!BZ15/'Serie IPC Cuyo'!BN15-1)*100</f>
        <v>96.177930207758351</v>
      </c>
      <c r="BO15" s="7">
        <f>('Serie IPC Cuyo'!CA15/'Serie IPC Cuyo'!BO15-1)*100</f>
        <v>104.02797231605838</v>
      </c>
      <c r="BP15" s="7">
        <f>('Serie IPC Cuyo'!CB15/'Serie IPC Cuyo'!BP15-1)*100</f>
        <v>111.09594838681053</v>
      </c>
      <c r="BQ15" s="7">
        <f>('Serie IPC Cuyo'!CC15/'Serie IPC Cuyo'!BQ15-1)*100</f>
        <v>104.41568669623425</v>
      </c>
      <c r="BR15" s="7">
        <f>('Serie IPC Cuyo'!CD15/'Serie IPC Cuyo'!BR15-1)*100</f>
        <v>106.10024496216593</v>
      </c>
      <c r="BS15" s="7">
        <f>('Serie IPC Cuyo'!CE15/'Serie IPC Cuyo'!BS15-1)*100</f>
        <v>110.40292305009882</v>
      </c>
      <c r="BT15" s="7">
        <f>('Serie IPC Cuyo'!CF15/'Serie IPC Cuyo'!BT15-1)*100</f>
        <v>113.56418509384274</v>
      </c>
      <c r="BU15" s="7">
        <f>('Serie IPC Cuyo'!CG15/'Serie IPC Cuyo'!BU15-1)*100</f>
        <v>131.62532033101866</v>
      </c>
      <c r="BV15" s="7">
        <f>('Serie IPC Cuyo'!CH15/'Serie IPC Cuyo'!BV15-1)*100</f>
        <v>139.16620703278321</v>
      </c>
      <c r="BW15" s="7">
        <f>('Serie IPC Cuyo'!CI15/'Serie IPC Cuyo'!BW15-1)*100</f>
        <v>136.30953210516569</v>
      </c>
      <c r="BX15" s="7">
        <f>('Serie IPC Cuyo'!CJ15/'Serie IPC Cuyo'!BX15-1)*100</f>
        <v>146.57274170576912</v>
      </c>
      <c r="BY15" s="7">
        <f>('Serie IPC Cuyo'!CK15/'Serie IPC Cuyo'!BY15-1)*100</f>
        <v>172.96592590265584</v>
      </c>
      <c r="BZ15" s="7">
        <f>('Serie IPC Cuyo'!CL15/'Serie IPC Cuyo'!BZ15-1)*100</f>
        <v>190.04871649716563</v>
      </c>
      <c r="CA15" s="7">
        <f>('Serie IPC Cuyo'!CM15/'Serie IPC Cuyo'!CA15-1)*100</f>
        <v>198.815342470703</v>
      </c>
      <c r="CB15" s="7">
        <f>('Serie IPC Cuyo'!CN15/'Serie IPC Cuyo'!CB15-1)*100</f>
        <v>193.41335206094595</v>
      </c>
      <c r="CC15" s="7">
        <f>('Serie IPC Cuyo'!CO15/'Serie IPC Cuyo'!CC15-1)*100</f>
        <v>194.52990180111814</v>
      </c>
      <c r="CD15" s="7">
        <f>('Serie IPC Cuyo'!CP15/'Serie IPC Cuyo'!CD15-1)*100</f>
        <v>191.43476464188356</v>
      </c>
      <c r="CE15" s="7">
        <f>('Serie IPC Cuyo'!CQ15/'Serie IPC Cuyo'!CE15-1)*100</f>
        <v>189.75961233548952</v>
      </c>
      <c r="CF15" s="7">
        <f>('Serie IPC Cuyo'!CR15/'Serie IPC Cuyo'!CF15-1)*100</f>
        <v>190.33858436012946</v>
      </c>
      <c r="CG15" s="7">
        <f>('Serie IPC Cuyo'!CS15/'Serie IPC Cuyo'!CG15-1)*100</f>
        <v>167.48107407464161</v>
      </c>
      <c r="CH15" s="7">
        <f>('Serie IPC Cuyo'!CT15/'Serie IPC Cuyo'!CH15-1)*100</f>
        <v>155.67889931431858</v>
      </c>
      <c r="CI15" s="7">
        <f>('Serie IPC Cuyo'!CU15/'Serie IPC Cuyo'!CI15-1)*100</f>
        <v>156.36614524764661</v>
      </c>
      <c r="CJ15" s="7">
        <f>('Serie IPC Cuyo'!CV15/'Serie IPC Cuyo'!CJ15-1)*100</f>
        <v>147.10411632725715</v>
      </c>
      <c r="CK15" s="7">
        <f>('Serie IPC Cuyo'!CW15/'Serie IPC Cuyo'!CK15-1)*100</f>
        <v>117.63308387169164</v>
      </c>
      <c r="CL15" s="7">
        <f>('Serie IPC Cuyo'!CX15/'Serie IPC Cuyo'!CL15-1)*100</f>
        <v>109.07268221437461</v>
      </c>
      <c r="CM15" s="7">
        <f>('Serie IPC Cuyo'!CY15/'Serie IPC Cuyo'!CM15-1)*100</f>
        <v>93.818725313848475</v>
      </c>
      <c r="CN15" s="7">
        <f>('Serie IPC Cuyo'!CZ15/'Serie IPC Cuyo'!CN15-1)*100</f>
        <v>85.8221292168231</v>
      </c>
      <c r="CO15" s="7">
        <f>('Serie IPC Cuyo'!DA15/'Serie IPC Cuyo'!CO15-1)*100</f>
        <v>78.343158076786096</v>
      </c>
      <c r="CP15" s="7">
        <f>('Serie IPC Cuyo'!DB15/'Serie IPC Cuyo'!CP15-1)*100</f>
        <v>75.352916896457245</v>
      </c>
      <c r="CQ15" s="7">
        <f>('Serie IPC Cuyo'!DC15/'Serie IPC Cuyo'!CQ15-1)*100</f>
        <v>69.36369873177874</v>
      </c>
      <c r="CR15" s="7">
        <f>('Serie IPC Cuyo'!DD15/'Serie IPC Cuyo'!CR15-1)*100</f>
        <v>65.932555585060484</v>
      </c>
      <c r="CS15" s="7">
        <f>('Serie IPC Cuyo'!DE15/'Serie IPC Cuyo'!CS15-1)*100</f>
        <v>58.73243312510796</v>
      </c>
      <c r="CT15" s="7">
        <f>('Serie IPC Cuyo'!DF15/'Serie IPC Cuyo'!CT15-1)*100</f>
        <v>60.043258707695998</v>
      </c>
      <c r="CU15" s="7">
        <f>('Serie IPC Cuyo'!DG15/'Serie IPC Cuyo'!CU15-1)*100</f>
        <v>60.980229118444271</v>
      </c>
      <c r="CV15" s="7">
        <f>('Serie IPC Cuyo'!DH15/'Serie IPC Cuyo'!CV15-1)*100</f>
        <v>63.304917501408788</v>
      </c>
      <c r="CW15" s="7">
        <f>('Serie IPC Cuyo'!DI15/'Serie IPC Cuyo'!CW15-1)*100</f>
        <v>42.358332384782102</v>
      </c>
    </row>
    <row r="16" spans="1:101" s="3" customFormat="1" ht="13.5" customHeight="1" x14ac:dyDescent="0.2">
      <c r="A16" s="6" t="s">
        <v>11</v>
      </c>
      <c r="B16" s="7">
        <f>('Serie IPC Cuyo'!N16/'Serie IPC Cuyo'!B16-1)*100</f>
        <v>19.878499999999999</v>
      </c>
      <c r="C16" s="7">
        <f>('Serie IPC Cuyo'!O16/'Serie IPC Cuyo'!C16-1)*100</f>
        <v>21.441663795041556</v>
      </c>
      <c r="D16" s="7">
        <f>('Serie IPC Cuyo'!P16/'Serie IPC Cuyo'!D16-1)*100</f>
        <v>25.198878170079976</v>
      </c>
      <c r="E16" s="7">
        <f>('Serie IPC Cuyo'!Q16/'Serie IPC Cuyo'!E16-1)*100</f>
        <v>28.667024815071439</v>
      </c>
      <c r="F16" s="7">
        <f>('Serie IPC Cuyo'!R16/'Serie IPC Cuyo'!F16-1)*100</f>
        <v>27.168067061568955</v>
      </c>
      <c r="G16" s="7">
        <f>('Serie IPC Cuyo'!S16/'Serie IPC Cuyo'!G16-1)*100</f>
        <v>28.123468751133185</v>
      </c>
      <c r="H16" s="7">
        <f>('Serie IPC Cuyo'!T16/'Serie IPC Cuyo'!H16-1)*100</f>
        <v>30.668755041208009</v>
      </c>
      <c r="I16" s="7">
        <f>('Serie IPC Cuyo'!U16/'Serie IPC Cuyo'!I16-1)*100</f>
        <v>32.889340950958257</v>
      </c>
      <c r="J16" s="7">
        <f>('Serie IPC Cuyo'!V16/'Serie IPC Cuyo'!J16-1)*100</f>
        <v>33.17523972480663</v>
      </c>
      <c r="K16" s="7">
        <f>('Serie IPC Cuyo'!W16/'Serie IPC Cuyo'!K16-1)*100</f>
        <v>39.587587198773846</v>
      </c>
      <c r="L16" s="7">
        <f>('Serie IPC Cuyo'!X16/'Serie IPC Cuyo'!L16-1)*100</f>
        <v>42.772909433526763</v>
      </c>
      <c r="M16" s="7">
        <f>('Serie IPC Cuyo'!Y16/'Serie IPC Cuyo'!M16-1)*100</f>
        <v>39.36230871179032</v>
      </c>
      <c r="N16" s="7">
        <f>('Serie IPC Cuyo'!Z16/'Serie IPC Cuyo'!N16-1)*100</f>
        <v>41.504523329871489</v>
      </c>
      <c r="O16" s="7">
        <f>('Serie IPC Cuyo'!AA16/'Serie IPC Cuyo'!O16-1)*100</f>
        <v>46.208090775261553</v>
      </c>
      <c r="P16" s="7">
        <f>('Serie IPC Cuyo'!AB16/'Serie IPC Cuyo'!P16-1)*100</f>
        <v>43.639851696578205</v>
      </c>
      <c r="Q16" s="7">
        <f>('Serie IPC Cuyo'!AC16/'Serie IPC Cuyo'!Q16-1)*100</f>
        <v>49.095701613650135</v>
      </c>
      <c r="R16" s="7">
        <f>('Serie IPC Cuyo'!AD16/'Serie IPC Cuyo'!R16-1)*100</f>
        <v>50.262958409180825</v>
      </c>
      <c r="S16" s="7">
        <f>('Serie IPC Cuyo'!AE16/'Serie IPC Cuyo'!S16-1)*100</f>
        <v>50.874394585705751</v>
      </c>
      <c r="T16" s="7">
        <f>('Serie IPC Cuyo'!AF16/'Serie IPC Cuyo'!T16-1)*100</f>
        <v>49.693083990323395</v>
      </c>
      <c r="U16" s="7">
        <f>('Serie IPC Cuyo'!AG16/'Serie IPC Cuyo'!U16-1)*100</f>
        <v>51.993325519417134</v>
      </c>
      <c r="V16" s="7">
        <f>('Serie IPC Cuyo'!AH16/'Serie IPC Cuyo'!V16-1)*100</f>
        <v>57.689178030308106</v>
      </c>
      <c r="W16" s="7">
        <f>('Serie IPC Cuyo'!AI16/'Serie IPC Cuyo'!W16-1)*100</f>
        <v>55.15058645834312</v>
      </c>
      <c r="X16" s="7">
        <f>('Serie IPC Cuyo'!AJ16/'Serie IPC Cuyo'!X16-1)*100</f>
        <v>56.834961197212699</v>
      </c>
      <c r="Y16" s="7">
        <f>('Serie IPC Cuyo'!AK16/'Serie IPC Cuyo'!Y16-1)*100</f>
        <v>60.521939832343705</v>
      </c>
      <c r="Z16" s="7">
        <f>('Serie IPC Cuyo'!AL16/'Serie IPC Cuyo'!Z16-1)*100</f>
        <v>58.098429850235966</v>
      </c>
      <c r="AA16" s="7">
        <f>('Serie IPC Cuyo'!AM16/'Serie IPC Cuyo'!AA16-1)*100</f>
        <v>55.624695202529281</v>
      </c>
      <c r="AB16" s="7">
        <f>('Serie IPC Cuyo'!AN16/'Serie IPC Cuyo'!AB16-1)*100</f>
        <v>53.245665775740591</v>
      </c>
      <c r="AC16" s="7">
        <f>('Serie IPC Cuyo'!AO16/'Serie IPC Cuyo'!AC16-1)*100</f>
        <v>48.601772926179862</v>
      </c>
      <c r="AD16" s="7">
        <f>('Serie IPC Cuyo'!AP16/'Serie IPC Cuyo'!AD16-1)*100</f>
        <v>47.308023422730862</v>
      </c>
      <c r="AE16" s="7">
        <f>('Serie IPC Cuyo'!AQ16/'Serie IPC Cuyo'!AE16-1)*100</f>
        <v>46.469493829310139</v>
      </c>
      <c r="AF16" s="7">
        <f>('Serie IPC Cuyo'!AR16/'Serie IPC Cuyo'!AF16-1)*100</f>
        <v>46.515544772329754</v>
      </c>
      <c r="AG16" s="7">
        <f>('Serie IPC Cuyo'!AS16/'Serie IPC Cuyo'!AG16-1)*100</f>
        <v>41.634087498844387</v>
      </c>
      <c r="AH16" s="7">
        <f>('Serie IPC Cuyo'!AT16/'Serie IPC Cuyo'!AH16-1)*100</f>
        <v>37.117359117499163</v>
      </c>
      <c r="AI16" s="7">
        <f>('Serie IPC Cuyo'!AU16/'Serie IPC Cuyo'!AI16-1)*100</f>
        <v>32.412389040929888</v>
      </c>
      <c r="AJ16" s="7">
        <f>('Serie IPC Cuyo'!AV16/'Serie IPC Cuyo'!AJ16-1)*100</f>
        <v>34.085240050422613</v>
      </c>
      <c r="AK16" s="7">
        <f>('Serie IPC Cuyo'!AW16/'Serie IPC Cuyo'!AK16-1)*100</f>
        <v>32.990760241760732</v>
      </c>
      <c r="AL16" s="7">
        <f>('Serie IPC Cuyo'!AX16/'Serie IPC Cuyo'!AL16-1)*100</f>
        <v>36.986083264755784</v>
      </c>
      <c r="AM16" s="7">
        <f>('Serie IPC Cuyo'!AY16/'Serie IPC Cuyo'!AM16-1)*100</f>
        <v>39.535719894236962</v>
      </c>
      <c r="AN16" s="7">
        <f>('Serie IPC Cuyo'!AZ16/'Serie IPC Cuyo'!AN16-1)*100</f>
        <v>44.246155975974631</v>
      </c>
      <c r="AO16" s="7">
        <f>('Serie IPC Cuyo'!BA16/'Serie IPC Cuyo'!AO16-1)*100</f>
        <v>44.691082334443124</v>
      </c>
      <c r="AP16" s="7">
        <f>('Serie IPC Cuyo'!BB16/'Serie IPC Cuyo'!AP16-1)*100</f>
        <v>50.77224452629445</v>
      </c>
      <c r="AQ16" s="7">
        <f>('Serie IPC Cuyo'!BC16/'Serie IPC Cuyo'!AQ16-1)*100</f>
        <v>55.450353071606393</v>
      </c>
      <c r="AR16" s="7">
        <f>('Serie IPC Cuyo'!BD16/'Serie IPC Cuyo'!AR16-1)*100</f>
        <v>57.723920855805801</v>
      </c>
      <c r="AS16" s="7">
        <f>('Serie IPC Cuyo'!BE16/'Serie IPC Cuyo'!AS16-1)*100</f>
        <v>61.050432259022159</v>
      </c>
      <c r="AT16" s="7">
        <f>('Serie IPC Cuyo'!BF16/'Serie IPC Cuyo'!AT16-1)*100</f>
        <v>62.292527428314969</v>
      </c>
      <c r="AU16" s="7">
        <f>('Serie IPC Cuyo'!BG16/'Serie IPC Cuyo'!AU16-1)*100</f>
        <v>63.415201124599129</v>
      </c>
      <c r="AV16" s="7">
        <f>('Serie IPC Cuyo'!BH16/'Serie IPC Cuyo'!AV16-1)*100</f>
        <v>62.172328822270437</v>
      </c>
      <c r="AW16" s="7">
        <f>('Serie IPC Cuyo'!BI16/'Serie IPC Cuyo'!AW16-1)*100</f>
        <v>64.8920965534667</v>
      </c>
      <c r="AX16" s="7">
        <f>('Serie IPC Cuyo'!BJ16/'Serie IPC Cuyo'!AX16-1)*100</f>
        <v>65.905039494518064</v>
      </c>
      <c r="AY16" s="7">
        <f>('Serie IPC Cuyo'!BK16/'Serie IPC Cuyo'!AY16-1)*100</f>
        <v>68.722659778925504</v>
      </c>
      <c r="AZ16" s="7">
        <f>('Serie IPC Cuyo'!BL16/'Serie IPC Cuyo'!AZ16-1)*100</f>
        <v>70.365167756428477</v>
      </c>
      <c r="BA16" s="7">
        <f>('Serie IPC Cuyo'!BM16/'Serie IPC Cuyo'!BA16-1)*100</f>
        <v>71.459985647582911</v>
      </c>
      <c r="BB16" s="7">
        <f>('Serie IPC Cuyo'!BN16/'Serie IPC Cuyo'!BB16-1)*100</f>
        <v>73.6351680312779</v>
      </c>
      <c r="BC16" s="7">
        <f>('Serie IPC Cuyo'!BO16/'Serie IPC Cuyo'!BC16-1)*100</f>
        <v>77.191396949935239</v>
      </c>
      <c r="BD16" s="7">
        <f>('Serie IPC Cuyo'!BP16/'Serie IPC Cuyo'!BD16-1)*100</f>
        <v>81.27360378421524</v>
      </c>
      <c r="BE16" s="7">
        <f>('Serie IPC Cuyo'!BQ16/'Serie IPC Cuyo'!BE16-1)*100</f>
        <v>88.295629669278526</v>
      </c>
      <c r="BF16" s="7">
        <f>('Serie IPC Cuyo'!BR16/'Serie IPC Cuyo'!BF16-1)*100</f>
        <v>96.745351516948702</v>
      </c>
      <c r="BG16" s="7">
        <f>('Serie IPC Cuyo'!BS16/'Serie IPC Cuyo'!BG16-1)*100</f>
        <v>100.9189616439082</v>
      </c>
      <c r="BH16" s="7">
        <f>('Serie IPC Cuyo'!BT16/'Serie IPC Cuyo'!BH16-1)*100</f>
        <v>104.11220313591247</v>
      </c>
      <c r="BI16" s="7">
        <f>('Serie IPC Cuyo'!BU16/'Serie IPC Cuyo'!BI16-1)*100</f>
        <v>104.50412572704492</v>
      </c>
      <c r="BJ16" s="7">
        <f>('Serie IPC Cuyo'!BV16/'Serie IPC Cuyo'!BJ16-1)*100</f>
        <v>109.49296155009148</v>
      </c>
      <c r="BK16" s="7">
        <f>('Serie IPC Cuyo'!BW16/'Serie IPC Cuyo'!BK16-1)*100</f>
        <v>107.44972385262299</v>
      </c>
      <c r="BL16" s="7">
        <f>('Serie IPC Cuyo'!BX16/'Serie IPC Cuyo'!BL16-1)*100</f>
        <v>114.55152507507655</v>
      </c>
      <c r="BM16" s="7">
        <f>('Serie IPC Cuyo'!BY16/'Serie IPC Cuyo'!BM16-1)*100</f>
        <v>124.99052180230068</v>
      </c>
      <c r="BN16" s="7">
        <f>('Serie IPC Cuyo'!BZ16/'Serie IPC Cuyo'!BN16-1)*100</f>
        <v>130.9720013897666</v>
      </c>
      <c r="BO16" s="7">
        <f>('Serie IPC Cuyo'!CA16/'Serie IPC Cuyo'!BO16-1)*100</f>
        <v>132.23054212046844</v>
      </c>
      <c r="BP16" s="7">
        <f>('Serie IPC Cuyo'!CB16/'Serie IPC Cuyo'!BP16-1)*100</f>
        <v>127.31600575141626</v>
      </c>
      <c r="BQ16" s="7">
        <f>('Serie IPC Cuyo'!CC16/'Serie IPC Cuyo'!BQ16-1)*100</f>
        <v>123.29660884351487</v>
      </c>
      <c r="BR16" s="7">
        <f>('Serie IPC Cuyo'!CD16/'Serie IPC Cuyo'!BR16-1)*100</f>
        <v>139.93817484057388</v>
      </c>
      <c r="BS16" s="7">
        <f>('Serie IPC Cuyo'!CE16/'Serie IPC Cuyo'!BS16-1)*100</f>
        <v>154.53909837212532</v>
      </c>
      <c r="BT16" s="7">
        <f>('Serie IPC Cuyo'!CF16/'Serie IPC Cuyo'!BT16-1)*100</f>
        <v>162.86729049736826</v>
      </c>
      <c r="BU16" s="7">
        <f>('Serie IPC Cuyo'!CG16/'Serie IPC Cuyo'!BU16-1)*100</f>
        <v>176.83196841571748</v>
      </c>
      <c r="BV16" s="7">
        <f>('Serie IPC Cuyo'!CH16/'Serie IPC Cuyo'!BV16-1)*100</f>
        <v>215.33991090672146</v>
      </c>
      <c r="BW16" s="7">
        <f>('Serie IPC Cuyo'!CI16/'Serie IPC Cuyo'!BW16-1)*100</f>
        <v>252.73725369008835</v>
      </c>
      <c r="BX16" s="7">
        <f>('Serie IPC Cuyo'!CJ16/'Serie IPC Cuyo'!BX16-1)*100</f>
        <v>269.90081076110022</v>
      </c>
      <c r="BY16" s="7">
        <f>('Serie IPC Cuyo'!CK16/'Serie IPC Cuyo'!BY16-1)*100</f>
        <v>261.86043893476369</v>
      </c>
      <c r="BZ16" s="7">
        <f>('Serie IPC Cuyo'!CL16/'Serie IPC Cuyo'!BZ16-1)*100</f>
        <v>251.25687614941907</v>
      </c>
      <c r="CA16" s="7">
        <f>('Serie IPC Cuyo'!CM16/'Serie IPC Cuyo'!CA16-1)*100</f>
        <v>240.28383517810917</v>
      </c>
      <c r="CB16" s="7">
        <f>('Serie IPC Cuyo'!CN16/'Serie IPC Cuyo'!CB16-1)*100</f>
        <v>237.08566034491793</v>
      </c>
      <c r="CC16" s="7">
        <f>('Serie IPC Cuyo'!CO16/'Serie IPC Cuyo'!CC16-1)*100</f>
        <v>249.49344573545181</v>
      </c>
      <c r="CD16" s="7">
        <f>('Serie IPC Cuyo'!CP16/'Serie IPC Cuyo'!CD16-1)*100</f>
        <v>221.7995635028887</v>
      </c>
      <c r="CE16" s="7">
        <f>('Serie IPC Cuyo'!CQ16/'Serie IPC Cuyo'!CE16-1)*100</f>
        <v>197.03865449421377</v>
      </c>
      <c r="CF16" s="7">
        <f>('Serie IPC Cuyo'!CR16/'Serie IPC Cuyo'!CF16-1)*100</f>
        <v>185.8113296012605</v>
      </c>
      <c r="CG16" s="7">
        <f>('Serie IPC Cuyo'!CS16/'Serie IPC Cuyo'!CG16-1)*100</f>
        <v>168.69668821233779</v>
      </c>
      <c r="CH16" s="7">
        <f>('Serie IPC Cuyo'!CT16/'Serie IPC Cuyo'!CH16-1)*100</f>
        <v>129.76685138301823</v>
      </c>
      <c r="CI16" s="7">
        <f>('Serie IPC Cuyo'!CU16/'Serie IPC Cuyo'!CI16-1)*100</f>
        <v>101.01440751901158</v>
      </c>
      <c r="CJ16" s="7">
        <f>('Serie IPC Cuyo'!CV16/'Serie IPC Cuyo'!CJ16-1)*100</f>
        <v>80.268883683905528</v>
      </c>
      <c r="CK16" s="7">
        <f>('Serie IPC Cuyo'!CW16/'Serie IPC Cuyo'!CK16-1)*100</f>
        <v>71.526813028423319</v>
      </c>
      <c r="CL16" s="7">
        <f>('Serie IPC Cuyo'!CX16/'Serie IPC Cuyo'!CL16-1)*100</f>
        <v>67.28421628481351</v>
      </c>
      <c r="CM16" s="7">
        <f>('Serie IPC Cuyo'!CY16/'Serie IPC Cuyo'!CM16-1)*100</f>
        <v>67.906872581727924</v>
      </c>
      <c r="CN16" s="7">
        <f>('Serie IPC Cuyo'!CZ16/'Serie IPC Cuyo'!CN16-1)*100</f>
        <v>67.167188949407858</v>
      </c>
      <c r="CO16" s="7">
        <f>('Serie IPC Cuyo'!DA16/'Serie IPC Cuyo'!CO16-1)*100</f>
        <v>54.525053246364763</v>
      </c>
      <c r="CP16" s="7">
        <f>('Serie IPC Cuyo'!DB16/'Serie IPC Cuyo'!CP16-1)*100</f>
        <v>53.303026600972167</v>
      </c>
      <c r="CQ16" s="7">
        <f>('Serie IPC Cuyo'!DC16/'Serie IPC Cuyo'!CQ16-1)*100</f>
        <v>51.528878149993403</v>
      </c>
      <c r="CR16" s="7">
        <f>('Serie IPC Cuyo'!DD16/'Serie IPC Cuyo'!CR16-1)*100</f>
        <v>45.235928538506307</v>
      </c>
      <c r="CS16" s="7">
        <f>('Serie IPC Cuyo'!DE16/'Serie IPC Cuyo'!CS16-1)*100</f>
        <v>42.930119488422356</v>
      </c>
      <c r="CT16" s="7">
        <f>('Serie IPC Cuyo'!DF16/'Serie IPC Cuyo'!CT16-1)*100</f>
        <v>41.417165447518656</v>
      </c>
      <c r="CU16" s="7">
        <f>('Serie IPC Cuyo'!DG16/'Serie IPC Cuyo'!CU16-1)*100</f>
        <v>38.723977038289959</v>
      </c>
      <c r="CV16" s="7">
        <f>('Serie IPC Cuyo'!DH16/'Serie IPC Cuyo'!CV16-1)*100</f>
        <v>38.32253545684361</v>
      </c>
      <c r="CW16" s="7">
        <f>('Serie IPC Cuyo'!DI16/'Serie IPC Cuyo'!CW16-1)*100</f>
        <v>39.250264536451084</v>
      </c>
    </row>
    <row r="17" spans="1:101" s="3" customFormat="1" ht="13.5" customHeight="1" x14ac:dyDescent="0.2">
      <c r="A17" s="6" t="s">
        <v>12</v>
      </c>
      <c r="B17" s="7">
        <f>('Serie IPC Cuyo'!N17/'Serie IPC Cuyo'!B17-1)*100</f>
        <v>19.566400000000005</v>
      </c>
      <c r="C17" s="7">
        <f>('Serie IPC Cuyo'!O17/'Serie IPC Cuyo'!C17-1)*100</f>
        <v>18.368693115770874</v>
      </c>
      <c r="D17" s="7">
        <f>('Serie IPC Cuyo'!P17/'Serie IPC Cuyo'!D17-1)*100</f>
        <v>18.743516408938877</v>
      </c>
      <c r="E17" s="7">
        <f>('Serie IPC Cuyo'!Q17/'Serie IPC Cuyo'!E17-1)*100</f>
        <v>17.983282729464722</v>
      </c>
      <c r="F17" s="7">
        <f>('Serie IPC Cuyo'!R17/'Serie IPC Cuyo'!F17-1)*100</f>
        <v>18.156640763014288</v>
      </c>
      <c r="G17" s="7">
        <f>('Serie IPC Cuyo'!S17/'Serie IPC Cuyo'!G17-1)*100</f>
        <v>18.740617043390273</v>
      </c>
      <c r="H17" s="7">
        <f>('Serie IPC Cuyo'!T17/'Serie IPC Cuyo'!H17-1)*100</f>
        <v>22.10650153338478</v>
      </c>
      <c r="I17" s="7">
        <f>('Serie IPC Cuyo'!U17/'Serie IPC Cuyo'!I17-1)*100</f>
        <v>24.24324510991973</v>
      </c>
      <c r="J17" s="7">
        <f>('Serie IPC Cuyo'!V17/'Serie IPC Cuyo'!J17-1)*100</f>
        <v>26.482110234581292</v>
      </c>
      <c r="K17" s="7">
        <f>('Serie IPC Cuyo'!W17/'Serie IPC Cuyo'!K17-1)*100</f>
        <v>37.310302477922505</v>
      </c>
      <c r="L17" s="7">
        <f>('Serie IPC Cuyo'!X17/'Serie IPC Cuyo'!L17-1)*100</f>
        <v>43.111703755293497</v>
      </c>
      <c r="M17" s="7">
        <f>('Serie IPC Cuyo'!Y17/'Serie IPC Cuyo'!M17-1)*100</f>
        <v>50.831422852828197</v>
      </c>
      <c r="N17" s="7">
        <f>('Serie IPC Cuyo'!Z17/'Serie IPC Cuyo'!N17-1)*100</f>
        <v>51.838141819106376</v>
      </c>
      <c r="O17" s="7">
        <f>('Serie IPC Cuyo'!AA17/'Serie IPC Cuyo'!O17-1)*100</f>
        <v>56.476067848818204</v>
      </c>
      <c r="P17" s="7">
        <f>('Serie IPC Cuyo'!AB17/'Serie IPC Cuyo'!P17-1)*100</f>
        <v>56.53235683143096</v>
      </c>
      <c r="Q17" s="7">
        <f>('Serie IPC Cuyo'!AC17/'Serie IPC Cuyo'!Q17-1)*100</f>
        <v>58.983931636006346</v>
      </c>
      <c r="R17" s="7">
        <f>('Serie IPC Cuyo'!AD17/'Serie IPC Cuyo'!R17-1)*100</f>
        <v>61.704056520263627</v>
      </c>
      <c r="S17" s="7">
        <f>('Serie IPC Cuyo'!AE17/'Serie IPC Cuyo'!S17-1)*100</f>
        <v>63.498303420637448</v>
      </c>
      <c r="T17" s="7">
        <f>('Serie IPC Cuyo'!AF17/'Serie IPC Cuyo'!T17-1)*100</f>
        <v>62.408268142646705</v>
      </c>
      <c r="U17" s="7">
        <f>('Serie IPC Cuyo'!AG17/'Serie IPC Cuyo'!U17-1)*100</f>
        <v>62.202727961205269</v>
      </c>
      <c r="V17" s="7">
        <f>('Serie IPC Cuyo'!AH17/'Serie IPC Cuyo'!V17-1)*100</f>
        <v>64.336666090129484</v>
      </c>
      <c r="W17" s="7">
        <f>('Serie IPC Cuyo'!AI17/'Serie IPC Cuyo'!W17-1)*100</f>
        <v>64.748881325699543</v>
      </c>
      <c r="X17" s="7">
        <f>('Serie IPC Cuyo'!AJ17/'Serie IPC Cuyo'!X17-1)*100</f>
        <v>61.92961671592456</v>
      </c>
      <c r="Y17" s="7">
        <f>('Serie IPC Cuyo'!AK17/'Serie IPC Cuyo'!Y17-1)*100</f>
        <v>61.612905239773916</v>
      </c>
      <c r="Z17" s="7">
        <f>('Serie IPC Cuyo'!AL17/'Serie IPC Cuyo'!Z17-1)*100</f>
        <v>61.855912009756111</v>
      </c>
      <c r="AA17" s="7">
        <f>('Serie IPC Cuyo'!AM17/'Serie IPC Cuyo'!AA17-1)*100</f>
        <v>60.668674705170744</v>
      </c>
      <c r="AB17" s="7">
        <f>('Serie IPC Cuyo'!AN17/'Serie IPC Cuyo'!AB17-1)*100</f>
        <v>62.834000199251292</v>
      </c>
      <c r="AC17" s="7">
        <f>('Serie IPC Cuyo'!AO17/'Serie IPC Cuyo'!AC17-1)*100</f>
        <v>61.173064058062486</v>
      </c>
      <c r="AD17" s="7">
        <f>('Serie IPC Cuyo'!AP17/'Serie IPC Cuyo'!AD17-1)*100</f>
        <v>56.903893211853294</v>
      </c>
      <c r="AE17" s="7">
        <f>('Serie IPC Cuyo'!AQ17/'Serie IPC Cuyo'!AE17-1)*100</f>
        <v>53.440021452186514</v>
      </c>
      <c r="AF17" s="7">
        <f>('Serie IPC Cuyo'!AR17/'Serie IPC Cuyo'!AF17-1)*100</f>
        <v>49.315878015245815</v>
      </c>
      <c r="AG17" s="7">
        <f>('Serie IPC Cuyo'!AS17/'Serie IPC Cuyo'!AG17-1)*100</f>
        <v>48.855714749880931</v>
      </c>
      <c r="AH17" s="7">
        <f>('Serie IPC Cuyo'!AT17/'Serie IPC Cuyo'!AH17-1)*100</f>
        <v>43.658974221864597</v>
      </c>
      <c r="AI17" s="7">
        <f>('Serie IPC Cuyo'!AU17/'Serie IPC Cuyo'!AI17-1)*100</f>
        <v>31.825091848246888</v>
      </c>
      <c r="AJ17" s="7">
        <f>('Serie IPC Cuyo'!AV17/'Serie IPC Cuyo'!AJ17-1)*100</f>
        <v>30.20127712818741</v>
      </c>
      <c r="AK17" s="7">
        <f>('Serie IPC Cuyo'!AW17/'Serie IPC Cuyo'!AK17-1)*100</f>
        <v>24.525538729525454</v>
      </c>
      <c r="AL17" s="7">
        <f>('Serie IPC Cuyo'!AX17/'Serie IPC Cuyo'!AL17-1)*100</f>
        <v>24.355068587133655</v>
      </c>
      <c r="AM17" s="7">
        <f>('Serie IPC Cuyo'!AY17/'Serie IPC Cuyo'!AM17-1)*100</f>
        <v>22.072829445326203</v>
      </c>
      <c r="AN17" s="7">
        <f>('Serie IPC Cuyo'!AZ17/'Serie IPC Cuyo'!AN17-1)*100</f>
        <v>23.436038510917999</v>
      </c>
      <c r="AO17" s="7">
        <f>('Serie IPC Cuyo'!BA17/'Serie IPC Cuyo'!AO17-1)*100</f>
        <v>23.241999176752071</v>
      </c>
      <c r="AP17" s="7">
        <f>('Serie IPC Cuyo'!BB17/'Serie IPC Cuyo'!AP17-1)*100</f>
        <v>26.907090590330117</v>
      </c>
      <c r="AQ17" s="7">
        <f>('Serie IPC Cuyo'!BC17/'Serie IPC Cuyo'!AQ17-1)*100</f>
        <v>27.779851176786408</v>
      </c>
      <c r="AR17" s="7">
        <f>('Serie IPC Cuyo'!BD17/'Serie IPC Cuyo'!AR17-1)*100</f>
        <v>29.499139531848972</v>
      </c>
      <c r="AS17" s="7">
        <f>('Serie IPC Cuyo'!BE17/'Serie IPC Cuyo'!AS17-1)*100</f>
        <v>28.842962504926174</v>
      </c>
      <c r="AT17" s="7">
        <f>('Serie IPC Cuyo'!BF17/'Serie IPC Cuyo'!AT17-1)*100</f>
        <v>31.016300595759461</v>
      </c>
      <c r="AU17" s="7">
        <f>('Serie IPC Cuyo'!BG17/'Serie IPC Cuyo'!AU17-1)*100</f>
        <v>33.58961960929274</v>
      </c>
      <c r="AV17" s="7">
        <f>('Serie IPC Cuyo'!BH17/'Serie IPC Cuyo'!AV17-1)*100</f>
        <v>33.262819657632072</v>
      </c>
      <c r="AW17" s="7">
        <f>('Serie IPC Cuyo'!BI17/'Serie IPC Cuyo'!AW17-1)*100</f>
        <v>34.946147402976479</v>
      </c>
      <c r="AX17" s="7">
        <f>('Serie IPC Cuyo'!BJ17/'Serie IPC Cuyo'!AX17-1)*100</f>
        <v>36.096602350118246</v>
      </c>
      <c r="AY17" s="7">
        <f>('Serie IPC Cuyo'!BK17/'Serie IPC Cuyo'!AY17-1)*100</f>
        <v>39.021113771976879</v>
      </c>
      <c r="AZ17" s="7">
        <f>('Serie IPC Cuyo'!BL17/'Serie IPC Cuyo'!AZ17-1)*100</f>
        <v>40.307792038606479</v>
      </c>
      <c r="BA17" s="7">
        <f>('Serie IPC Cuyo'!BM17/'Serie IPC Cuyo'!BA17-1)*100</f>
        <v>45.035131907010694</v>
      </c>
      <c r="BB17" s="7">
        <f>('Serie IPC Cuyo'!BN17/'Serie IPC Cuyo'!BB17-1)*100</f>
        <v>47.638822691202144</v>
      </c>
      <c r="BC17" s="7">
        <f>('Serie IPC Cuyo'!BO17/'Serie IPC Cuyo'!BC17-1)*100</f>
        <v>52.210926122835801</v>
      </c>
      <c r="BD17" s="7">
        <f>('Serie IPC Cuyo'!BP17/'Serie IPC Cuyo'!BD17-1)*100</f>
        <v>56.511481248264353</v>
      </c>
      <c r="BE17" s="7">
        <f>('Serie IPC Cuyo'!BQ17/'Serie IPC Cuyo'!BE17-1)*100</f>
        <v>65.02126012356446</v>
      </c>
      <c r="BF17" s="7">
        <f>('Serie IPC Cuyo'!BR17/'Serie IPC Cuyo'!BF17-1)*100</f>
        <v>73.1092141390086</v>
      </c>
      <c r="BG17" s="7">
        <f>('Serie IPC Cuyo'!BS17/'Serie IPC Cuyo'!BG17-1)*100</f>
        <v>80.663809662198901</v>
      </c>
      <c r="BH17" s="7">
        <f>('Serie IPC Cuyo'!BT17/'Serie IPC Cuyo'!BH17-1)*100</f>
        <v>85.817029374243958</v>
      </c>
      <c r="BI17" s="7">
        <f>('Serie IPC Cuyo'!BU17/'Serie IPC Cuyo'!BI17-1)*100</f>
        <v>94.938355123725486</v>
      </c>
      <c r="BJ17" s="7">
        <f>('Serie IPC Cuyo'!BV17/'Serie IPC Cuyo'!BJ17-1)*100</f>
        <v>98.289164257886142</v>
      </c>
      <c r="BK17" s="7">
        <f>('Serie IPC Cuyo'!BW17/'Serie IPC Cuyo'!BK17-1)*100</f>
        <v>105.4646006063261</v>
      </c>
      <c r="BL17" s="7">
        <f>('Serie IPC Cuyo'!BX17/'Serie IPC Cuyo'!BL17-1)*100</f>
        <v>107.43015359688974</v>
      </c>
      <c r="BM17" s="7">
        <f>('Serie IPC Cuyo'!BY17/'Serie IPC Cuyo'!BM17-1)*100</f>
        <v>107.63787447206271</v>
      </c>
      <c r="BN17" s="7">
        <f>('Serie IPC Cuyo'!BZ17/'Serie IPC Cuyo'!BN17-1)*100</f>
        <v>108.95894942259079</v>
      </c>
      <c r="BO17" s="7">
        <f>('Serie IPC Cuyo'!CA17/'Serie IPC Cuyo'!BO17-1)*100</f>
        <v>113.78093952214736</v>
      </c>
      <c r="BP17" s="7">
        <f>('Serie IPC Cuyo'!CB17/'Serie IPC Cuyo'!BP17-1)*100</f>
        <v>116.14682689979605</v>
      </c>
      <c r="BQ17" s="7">
        <f>('Serie IPC Cuyo'!CC17/'Serie IPC Cuyo'!BQ17-1)*100</f>
        <v>113.51759639172995</v>
      </c>
      <c r="BR17" s="7">
        <f>('Serie IPC Cuyo'!CD17/'Serie IPC Cuyo'!BR17-1)*100</f>
        <v>116.32744290732705</v>
      </c>
      <c r="BS17" s="7">
        <f>('Serie IPC Cuyo'!CE17/'Serie IPC Cuyo'!BS17-1)*100</f>
        <v>125.51329462726564</v>
      </c>
      <c r="BT17" s="7">
        <f>('Serie IPC Cuyo'!CF17/'Serie IPC Cuyo'!BT17-1)*100</f>
        <v>129.68914485619206</v>
      </c>
      <c r="BU17" s="7">
        <f>('Serie IPC Cuyo'!CG17/'Serie IPC Cuyo'!BU17-1)*100</f>
        <v>138.20204277211579</v>
      </c>
      <c r="BV17" s="7">
        <f>('Serie IPC Cuyo'!CH17/'Serie IPC Cuyo'!BV17-1)*100</f>
        <v>196.02718460936882</v>
      </c>
      <c r="BW17" s="7">
        <f>('Serie IPC Cuyo'!CI17/'Serie IPC Cuyo'!BW17-1)*100</f>
        <v>303.11126400419226</v>
      </c>
      <c r="BX17" s="7">
        <f>('Serie IPC Cuyo'!CJ17/'Serie IPC Cuyo'!BX17-1)*100</f>
        <v>364.18686600514764</v>
      </c>
      <c r="BY17" s="7">
        <f>('Serie IPC Cuyo'!CK17/'Serie IPC Cuyo'!BY17-1)*100</f>
        <v>380.47230014185055</v>
      </c>
      <c r="BZ17" s="7">
        <f>('Serie IPC Cuyo'!CL17/'Serie IPC Cuyo'!BZ17-1)*100</f>
        <v>387.50750573780806</v>
      </c>
      <c r="CA17" s="7">
        <f>('Serie IPC Cuyo'!CM17/'Serie IPC Cuyo'!CA17-1)*100</f>
        <v>374.0362687203654</v>
      </c>
      <c r="CB17" s="7">
        <f>('Serie IPC Cuyo'!CN17/'Serie IPC Cuyo'!CB17-1)*100</f>
        <v>351.50524658021504</v>
      </c>
      <c r="CC17" s="7">
        <f>('Serie IPC Cuyo'!CO17/'Serie IPC Cuyo'!CC17-1)*100</f>
        <v>343.23722343463555</v>
      </c>
      <c r="CD17" s="7">
        <f>('Serie IPC Cuyo'!CP17/'Serie IPC Cuyo'!CD17-1)*100</f>
        <v>310.88046594287181</v>
      </c>
      <c r="CE17" s="7">
        <f>('Serie IPC Cuyo'!CQ17/'Serie IPC Cuyo'!CE17-1)*100</f>
        <v>284.29435144665479</v>
      </c>
      <c r="CF17" s="7">
        <f>('Serie IPC Cuyo'!CR17/'Serie IPC Cuyo'!CF17-1)*100</f>
        <v>262.61869006480396</v>
      </c>
      <c r="CG17" s="7">
        <f>('Serie IPC Cuyo'!CS17/'Serie IPC Cuyo'!CG17-1)*100</f>
        <v>232.32504202901544</v>
      </c>
      <c r="CH17" s="7">
        <f>('Serie IPC Cuyo'!CT17/'Serie IPC Cuyo'!CH17-1)*100</f>
        <v>156.5628329495147</v>
      </c>
      <c r="CI17" s="7">
        <f>('Serie IPC Cuyo'!CU17/'Serie IPC Cuyo'!CI17-1)*100</f>
        <v>79.341668849142692</v>
      </c>
      <c r="CJ17" s="7">
        <f>('Serie IPC Cuyo'!CV17/'Serie IPC Cuyo'!CJ17-1)*100</f>
        <v>51.444770412215782</v>
      </c>
      <c r="CK17" s="7">
        <f>('Serie IPC Cuyo'!CW17/'Serie IPC Cuyo'!CK17-1)*100</f>
        <v>42.002347623077753</v>
      </c>
      <c r="CL17" s="7">
        <f>('Serie IPC Cuyo'!CX17/'Serie IPC Cuyo'!CL17-1)*100</f>
        <v>37.417169947829507</v>
      </c>
      <c r="CM17" s="7">
        <f>('Serie IPC Cuyo'!CY17/'Serie IPC Cuyo'!CM17-1)*100</f>
        <v>34.504904515561698</v>
      </c>
      <c r="CN17" s="7">
        <f>('Serie IPC Cuyo'!CZ17/'Serie IPC Cuyo'!CN17-1)*100</f>
        <v>34.005461935050384</v>
      </c>
      <c r="CO17" s="7">
        <f>('Serie IPC Cuyo'!DA17/'Serie IPC Cuyo'!CO17-1)*100</f>
        <v>30.595483644667286</v>
      </c>
      <c r="CP17" s="7">
        <f>('Serie IPC Cuyo'!DB17/'Serie IPC Cuyo'!CP17-1)*100</f>
        <v>32.284726244142362</v>
      </c>
      <c r="CQ17" s="7">
        <f>('Serie IPC Cuyo'!DC17/'Serie IPC Cuyo'!CQ17-1)*100</f>
        <v>30.669005556228512</v>
      </c>
      <c r="CR17" s="7">
        <f>('Serie IPC Cuyo'!DD17/'Serie IPC Cuyo'!CR17-1)*100</f>
        <v>30.994683904863795</v>
      </c>
      <c r="CS17" s="7">
        <f>('Serie IPC Cuyo'!DE17/'Serie IPC Cuyo'!CS17-1)*100</f>
        <v>31.345766026775792</v>
      </c>
      <c r="CT17" s="7">
        <f>('Serie IPC Cuyo'!DF17/'Serie IPC Cuyo'!CT17-1)*100</f>
        <v>32.429536492015828</v>
      </c>
      <c r="CU17" s="7">
        <f>('Serie IPC Cuyo'!DG17/'Serie IPC Cuyo'!CU17-1)*100</f>
        <v>34.289024174042623</v>
      </c>
      <c r="CV17" s="7">
        <f>('Serie IPC Cuyo'!DH17/'Serie IPC Cuyo'!CV17-1)*100</f>
        <v>34.438513492345258</v>
      </c>
      <c r="CW17" s="7">
        <f>('Serie IPC Cuyo'!DI17/'Serie IPC Cuyo'!CW17-1)*100</f>
        <v>33.0152689131709</v>
      </c>
    </row>
    <row r="18" spans="1:101" s="3" customFormat="1" ht="13.5" customHeight="1" x14ac:dyDescent="0.2">
      <c r="A18" s="4" t="s">
        <v>13</v>
      </c>
      <c r="B18" s="5">
        <f>('Serie IPC Cuyo'!N18/'Serie IPC Cuyo'!B18-1)*100</f>
        <v>25.529500000000006</v>
      </c>
      <c r="C18" s="5">
        <f>('Serie IPC Cuyo'!O18/'Serie IPC Cuyo'!C18-1)*100</f>
        <v>25.275250375095592</v>
      </c>
      <c r="D18" s="5">
        <f>('Serie IPC Cuyo'!P18/'Serie IPC Cuyo'!D18-1)*100</f>
        <v>26.638015517328206</v>
      </c>
      <c r="E18" s="5">
        <f>('Serie IPC Cuyo'!Q18/'Serie IPC Cuyo'!E18-1)*100</f>
        <v>26.076953432561911</v>
      </c>
      <c r="F18" s="5">
        <f>('Serie IPC Cuyo'!R18/'Serie IPC Cuyo'!F18-1)*100</f>
        <v>26.106755010936446</v>
      </c>
      <c r="G18" s="5">
        <f>('Serie IPC Cuyo'!S18/'Serie IPC Cuyo'!G18-1)*100</f>
        <v>26.244215432520779</v>
      </c>
      <c r="H18" s="5">
        <f>('Serie IPC Cuyo'!T18/'Serie IPC Cuyo'!H18-1)*100</f>
        <v>29.545013866430423</v>
      </c>
      <c r="I18" s="5">
        <f>('Serie IPC Cuyo'!U18/'Serie IPC Cuyo'!I18-1)*100</f>
        <v>32.391175459399534</v>
      </c>
      <c r="J18" s="5">
        <f>('Serie IPC Cuyo'!V18/'Serie IPC Cuyo'!J18-1)*100</f>
        <v>35.057291243032211</v>
      </c>
      <c r="K18" s="5">
        <f>('Serie IPC Cuyo'!W18/'Serie IPC Cuyo'!K18-1)*100</f>
        <v>41.826383744536599</v>
      </c>
      <c r="L18" s="5">
        <f>('Serie IPC Cuyo'!X18/'Serie IPC Cuyo'!L18-1)*100</f>
        <v>47.722924770310811</v>
      </c>
      <c r="M18" s="5">
        <f>('Serie IPC Cuyo'!Y18/'Serie IPC Cuyo'!M18-1)*100</f>
        <v>50.772843016751025</v>
      </c>
      <c r="N18" s="5">
        <f>('Serie IPC Cuyo'!Z18/'Serie IPC Cuyo'!N18-1)*100</f>
        <v>49.53337661665185</v>
      </c>
      <c r="O18" s="5">
        <f>('Serie IPC Cuyo'!AA18/'Serie IPC Cuyo'!O18-1)*100</f>
        <v>51.636787736374743</v>
      </c>
      <c r="P18" s="5">
        <f>('Serie IPC Cuyo'!AB18/'Serie IPC Cuyo'!P18-1)*100</f>
        <v>53.329739319278445</v>
      </c>
      <c r="Q18" s="5">
        <f>('Serie IPC Cuyo'!AC18/'Serie IPC Cuyo'!Q18-1)*100</f>
        <v>56.810075966618115</v>
      </c>
      <c r="R18" s="5">
        <f>('Serie IPC Cuyo'!AD18/'Serie IPC Cuyo'!R18-1)*100</f>
        <v>56.80088911686758</v>
      </c>
      <c r="S18" s="5">
        <f>('Serie IPC Cuyo'!AE18/'Serie IPC Cuyo'!S18-1)*100</f>
        <v>58.454269922068768</v>
      </c>
      <c r="T18" s="5">
        <f>('Serie IPC Cuyo'!AF18/'Serie IPC Cuyo'!T18-1)*100</f>
        <v>56.891103982774816</v>
      </c>
      <c r="U18" s="5">
        <f>('Serie IPC Cuyo'!AG18/'Serie IPC Cuyo'!U18-1)*100</f>
        <v>55.620956036523282</v>
      </c>
      <c r="V18" s="5">
        <f>('Serie IPC Cuyo'!AH18/'Serie IPC Cuyo'!V18-1)*100</f>
        <v>57.086842702114637</v>
      </c>
      <c r="W18" s="5">
        <f>('Serie IPC Cuyo'!AI18/'Serie IPC Cuyo'!W18-1)*100</f>
        <v>55.596013821375159</v>
      </c>
      <c r="X18" s="5">
        <f>('Serie IPC Cuyo'!AJ18/'Serie IPC Cuyo'!X18-1)*100</f>
        <v>52.3313067827089</v>
      </c>
      <c r="Y18" s="5">
        <f>('Serie IPC Cuyo'!AK18/'Serie IPC Cuyo'!Y18-1)*100</f>
        <v>53.58622994287412</v>
      </c>
      <c r="Z18" s="5">
        <f>('Serie IPC Cuyo'!AL18/'Serie IPC Cuyo'!Z18-1)*100</f>
        <v>54.74456404478223</v>
      </c>
      <c r="AA18" s="5">
        <f>('Serie IPC Cuyo'!AM18/'Serie IPC Cuyo'!AA18-1)*100</f>
        <v>54.119730775521347</v>
      </c>
      <c r="AB18" s="5">
        <f>('Serie IPC Cuyo'!AN18/'Serie IPC Cuyo'!AB18-1)*100</f>
        <v>51.911164263425121</v>
      </c>
      <c r="AC18" s="5">
        <f>('Serie IPC Cuyo'!AO18/'Serie IPC Cuyo'!AC18-1)*100</f>
        <v>50.001289319468526</v>
      </c>
      <c r="AD18" s="5">
        <f>('Serie IPC Cuyo'!AP18/'Serie IPC Cuyo'!AD18-1)*100</f>
        <v>47.020521772559221</v>
      </c>
      <c r="AE18" s="5">
        <f>('Serie IPC Cuyo'!AQ18/'Serie IPC Cuyo'!AE18-1)*100</f>
        <v>44.825295739731061</v>
      </c>
      <c r="AF18" s="5">
        <f>('Serie IPC Cuyo'!AR18/'Serie IPC Cuyo'!AF18-1)*100</f>
        <v>44.406288633852277</v>
      </c>
      <c r="AG18" s="5">
        <f>('Serie IPC Cuyo'!AS18/'Serie IPC Cuyo'!AG18-1)*100</f>
        <v>43.652790022404297</v>
      </c>
      <c r="AH18" s="5">
        <f>('Serie IPC Cuyo'!AT18/'Serie IPC Cuyo'!AH18-1)*100</f>
        <v>41.337588086690616</v>
      </c>
      <c r="AI18" s="5">
        <f>('Serie IPC Cuyo'!AU18/'Serie IPC Cuyo'!AI18-1)*100</f>
        <v>38.320936076403079</v>
      </c>
      <c r="AJ18" s="5">
        <f>('Serie IPC Cuyo'!AV18/'Serie IPC Cuyo'!AJ18-1)*100</f>
        <v>38.238079826638625</v>
      </c>
      <c r="AK18" s="5">
        <f>('Serie IPC Cuyo'!AW18/'Serie IPC Cuyo'!AK18-1)*100</f>
        <v>36.431857717430759</v>
      </c>
      <c r="AL18" s="5">
        <f>('Serie IPC Cuyo'!AX18/'Serie IPC Cuyo'!AL18-1)*100</f>
        <v>37.766754214825895</v>
      </c>
      <c r="AM18" s="5">
        <f>('Serie IPC Cuyo'!AY18/'Serie IPC Cuyo'!AM18-1)*100</f>
        <v>40.381865454455102</v>
      </c>
      <c r="AN18" s="5">
        <f>('Serie IPC Cuyo'!AZ18/'Serie IPC Cuyo'!AN18-1)*100</f>
        <v>42.834607669655256</v>
      </c>
      <c r="AO18" s="5">
        <f>('Serie IPC Cuyo'!BA18/'Serie IPC Cuyo'!AO18-1)*100</f>
        <v>44.515775563563054</v>
      </c>
      <c r="AP18" s="5">
        <f>('Serie IPC Cuyo'!BB18/'Serie IPC Cuyo'!AP18-1)*100</f>
        <v>48.617512824203587</v>
      </c>
      <c r="AQ18" s="5">
        <f>('Serie IPC Cuyo'!BC18/'Serie IPC Cuyo'!AQ18-1)*100</f>
        <v>51.975108451646349</v>
      </c>
      <c r="AR18" s="5">
        <f>('Serie IPC Cuyo'!BD18/'Serie IPC Cuyo'!AR18-1)*100</f>
        <v>53.784874925449856</v>
      </c>
      <c r="AS18" s="5">
        <f>('Serie IPC Cuyo'!BE18/'Serie IPC Cuyo'!AS18-1)*100</f>
        <v>55.142875261664372</v>
      </c>
      <c r="AT18" s="5">
        <f>('Serie IPC Cuyo'!BF18/'Serie IPC Cuyo'!AT18-1)*100</f>
        <v>53.762155954036771</v>
      </c>
      <c r="AU18" s="5">
        <f>('Serie IPC Cuyo'!BG18/'Serie IPC Cuyo'!AU18-1)*100</f>
        <v>52.728229196329423</v>
      </c>
      <c r="AV18" s="5">
        <f>('Serie IPC Cuyo'!BH18/'Serie IPC Cuyo'!AV18-1)*100</f>
        <v>51.910926468588123</v>
      </c>
      <c r="AW18" s="5">
        <f>('Serie IPC Cuyo'!BI18/'Serie IPC Cuyo'!AW18-1)*100</f>
        <v>51.175487874568738</v>
      </c>
      <c r="AX18" s="5">
        <f>('Serie IPC Cuyo'!BJ18/'Serie IPC Cuyo'!AX18-1)*100</f>
        <v>50.643490142797035</v>
      </c>
      <c r="AY18" s="5">
        <f>('Serie IPC Cuyo'!BK18/'Serie IPC Cuyo'!AY18-1)*100</f>
        <v>50.053395238637499</v>
      </c>
      <c r="AZ18" s="5">
        <f>('Serie IPC Cuyo'!BL18/'Serie IPC Cuyo'!AZ18-1)*100</f>
        <v>51.96020947943876</v>
      </c>
      <c r="BA18" s="5">
        <f>('Serie IPC Cuyo'!BM18/'Serie IPC Cuyo'!BA18-1)*100</f>
        <v>55.535374927553519</v>
      </c>
      <c r="BB18" s="5">
        <f>('Serie IPC Cuyo'!BN18/'Serie IPC Cuyo'!BB18-1)*100</f>
        <v>58.041114679300662</v>
      </c>
      <c r="BC18" s="5">
        <f>('Serie IPC Cuyo'!BO18/'Serie IPC Cuyo'!BC18-1)*100</f>
        <v>60.454685043426991</v>
      </c>
      <c r="BD18" s="5">
        <f>('Serie IPC Cuyo'!BP18/'Serie IPC Cuyo'!BD18-1)*100</f>
        <v>63.165628846992483</v>
      </c>
      <c r="BE18" s="5">
        <f>('Serie IPC Cuyo'!BQ18/'Serie IPC Cuyo'!BE18-1)*100</f>
        <v>69.749322732632237</v>
      </c>
      <c r="BF18" s="5">
        <f>('Serie IPC Cuyo'!BR18/'Serie IPC Cuyo'!BF18-1)*100</f>
        <v>77.548676039135643</v>
      </c>
      <c r="BG18" s="5">
        <f>('Serie IPC Cuyo'!BS18/'Serie IPC Cuyo'!BG18-1)*100</f>
        <v>83.060146474811305</v>
      </c>
      <c r="BH18" s="5">
        <f>('Serie IPC Cuyo'!BT18/'Serie IPC Cuyo'!BH18-1)*100</f>
        <v>88.175679620978499</v>
      </c>
      <c r="BI18" s="5">
        <f>('Serie IPC Cuyo'!BU18/'Serie IPC Cuyo'!BI18-1)*100</f>
        <v>92.346199067497594</v>
      </c>
      <c r="BJ18" s="5">
        <f>('Serie IPC Cuyo'!BV18/'Serie IPC Cuyo'!BJ18-1)*100</f>
        <v>94.368237095428412</v>
      </c>
      <c r="BK18" s="5">
        <f>('Serie IPC Cuyo'!BW18/'Serie IPC Cuyo'!BK18-1)*100</f>
        <v>98.670058002816745</v>
      </c>
      <c r="BL18" s="5">
        <f>('Serie IPC Cuyo'!BX18/'Serie IPC Cuyo'!BL18-1)*100</f>
        <v>101.15284637497726</v>
      </c>
      <c r="BM18" s="5">
        <f>('Serie IPC Cuyo'!BY18/'Serie IPC Cuyo'!BM18-1)*100</f>
        <v>103.15818008539482</v>
      </c>
      <c r="BN18" s="5">
        <f>('Serie IPC Cuyo'!BZ18/'Serie IPC Cuyo'!BN18-1)*100</f>
        <v>105.80270270234107</v>
      </c>
      <c r="BO18" s="5">
        <f>('Serie IPC Cuyo'!CA18/'Serie IPC Cuyo'!BO18-1)*100</f>
        <v>110.19996080621191</v>
      </c>
      <c r="BP18" s="5">
        <f>('Serie IPC Cuyo'!CB18/'Serie IPC Cuyo'!BP18-1)*100</f>
        <v>110.21804180014136</v>
      </c>
      <c r="BQ18" s="5">
        <f>('Serie IPC Cuyo'!CC18/'Serie IPC Cuyo'!BQ18-1)*100</f>
        <v>108.21292453924643</v>
      </c>
      <c r="BR18" s="5">
        <f>('Serie IPC Cuyo'!CD18/'Serie IPC Cuyo'!BR18-1)*100</f>
        <v>119.69933133063724</v>
      </c>
      <c r="BS18" s="5">
        <f>('Serie IPC Cuyo'!CE18/'Serie IPC Cuyo'!BS18-1)*100</f>
        <v>135.43175614607327</v>
      </c>
      <c r="BT18" s="5">
        <f>('Serie IPC Cuyo'!CF18/'Serie IPC Cuyo'!BT18-1)*100</f>
        <v>138.53118040633584</v>
      </c>
      <c r="BU18" s="5">
        <f>('Serie IPC Cuyo'!CG18/'Serie IPC Cuyo'!BU18-1)*100</f>
        <v>156.33775414625967</v>
      </c>
      <c r="BV18" s="5">
        <f>('Serie IPC Cuyo'!CH18/'Serie IPC Cuyo'!BV18-1)*100</f>
        <v>207.21876037214386</v>
      </c>
      <c r="BW18" s="5">
        <f>('Serie IPC Cuyo'!CI18/'Serie IPC Cuyo'!BW18-1)*100</f>
        <v>253.26280457036913</v>
      </c>
      <c r="BX18" s="5">
        <f>('Serie IPC Cuyo'!CJ18/'Serie IPC Cuyo'!BX18-1)*100</f>
        <v>275.81700747055601</v>
      </c>
      <c r="BY18" s="5">
        <f>('Serie IPC Cuyo'!CK18/'Serie IPC Cuyo'!BY18-1)*100</f>
        <v>280.86681737544336</v>
      </c>
      <c r="BZ18" s="5">
        <f>('Serie IPC Cuyo'!CL18/'Serie IPC Cuyo'!BZ18-1)*100</f>
        <v>284.14971948483253</v>
      </c>
      <c r="CA18" s="5">
        <f>('Serie IPC Cuyo'!CM18/'Serie IPC Cuyo'!CA18-1)*100</f>
        <v>272.71196689707915</v>
      </c>
      <c r="CB18" s="5">
        <f>('Serie IPC Cuyo'!CN18/'Serie IPC Cuyo'!CB18-1)*100</f>
        <v>271.86017231419407</v>
      </c>
      <c r="CC18" s="5">
        <f>('Serie IPC Cuyo'!CO18/'Serie IPC Cuyo'!CC18-1)*100</f>
        <v>265.85686339509283</v>
      </c>
      <c r="CD18" s="5">
        <f>('Serie IPC Cuyo'!CP18/'Serie IPC Cuyo'!CD18-1)*100</f>
        <v>240.42148334042267</v>
      </c>
      <c r="CE18" s="5">
        <f>('Serie IPC Cuyo'!CQ18/'Serie IPC Cuyo'!CE18-1)*100</f>
        <v>208.59453618993697</v>
      </c>
      <c r="CF18" s="5">
        <f>('Serie IPC Cuyo'!CR18/'Serie IPC Cuyo'!CF18-1)*100</f>
        <v>193.82850618466412</v>
      </c>
      <c r="CG18" s="5">
        <f>('Serie IPC Cuyo'!CS18/'Serie IPC Cuyo'!CG18-1)*100</f>
        <v>166.15448382594025</v>
      </c>
      <c r="CH18" s="5">
        <f>('Serie IPC Cuyo'!CT18/'Serie IPC Cuyo'!CH18-1)*100</f>
        <v>116.36960407139792</v>
      </c>
      <c r="CI18" s="5">
        <f>('Serie IPC Cuyo'!CU18/'Serie IPC Cuyo'!CI18-1)*100</f>
        <v>80.407135537068669</v>
      </c>
      <c r="CJ18" s="5">
        <f>('Serie IPC Cuyo'!CV18/'Serie IPC Cuyo'!CJ18-1)*100</f>
        <v>63.14396160338309</v>
      </c>
      <c r="CK18" s="5">
        <f>('Serie IPC Cuyo'!CW18/'Serie IPC Cuyo'!CK18-1)*100</f>
        <v>54.509953786013114</v>
      </c>
      <c r="CL18" s="5">
        <f>('Serie IPC Cuyo'!CX18/'Serie IPC Cuyo'!CL18-1)*100</f>
        <v>46.945302051140288</v>
      </c>
      <c r="CM18" s="5">
        <f>('Serie IPC Cuyo'!CY18/'Serie IPC Cuyo'!CM18-1)*100</f>
        <v>43.231487455248917</v>
      </c>
      <c r="CN18" s="5">
        <f>('Serie IPC Cuyo'!CZ18/'Serie IPC Cuyo'!CN18-1)*100</f>
        <v>37.645222829670374</v>
      </c>
      <c r="CO18" s="5">
        <f>('Serie IPC Cuyo'!DA18/'Serie IPC Cuyo'!CO18-1)*100</f>
        <v>34.046362828576513</v>
      </c>
      <c r="CP18" s="5">
        <f>('Serie IPC Cuyo'!DB18/'Serie IPC Cuyo'!CP18-1)*100</f>
        <v>30.960254553569499</v>
      </c>
      <c r="CQ18" s="5">
        <f>('Serie IPC Cuyo'!DC18/'Serie IPC Cuyo'!CQ18-1)*100</f>
        <v>29.840186753537811</v>
      </c>
      <c r="CR18" s="5">
        <f>('Serie IPC Cuyo'!DD18/'Serie IPC Cuyo'!CR18-1)*100</f>
        <v>29.966003526523188</v>
      </c>
      <c r="CS18" s="5">
        <f>('Serie IPC Cuyo'!DE18/'Serie IPC Cuyo'!CS18-1)*100</f>
        <v>30.838307099387951</v>
      </c>
      <c r="CT18" s="5">
        <f>('Serie IPC Cuyo'!DF18/'Serie IPC Cuyo'!CT18-1)*100</f>
        <v>31.671094892685183</v>
      </c>
      <c r="CU18" s="5">
        <f>('Serie IPC Cuyo'!DG18/'Serie IPC Cuyo'!CU18-1)*100</f>
        <v>32.987090207426803</v>
      </c>
      <c r="CV18" s="5">
        <f>('Serie IPC Cuyo'!DH18/'Serie IPC Cuyo'!CV18-1)*100</f>
        <v>33.942190979998799</v>
      </c>
      <c r="CW18" s="5">
        <f>('Serie IPC Cuyo'!DI18/'Serie IPC Cuyo'!CW18-1)*100</f>
        <v>33.531685167528956</v>
      </c>
    </row>
    <row r="19" spans="1:101" s="3" customFormat="1" ht="13.5" customHeight="1" x14ac:dyDescent="0.2">
      <c r="A19" s="6" t="s">
        <v>14</v>
      </c>
      <c r="B19" s="7">
        <f>('Serie IPC Cuyo'!N19/'Serie IPC Cuyo'!B19-1)*100</f>
        <v>20.287800000000011</v>
      </c>
      <c r="C19" s="7">
        <f>('Serie IPC Cuyo'!O19/'Serie IPC Cuyo'!C19-1)*100</f>
        <v>20.067692686726126</v>
      </c>
      <c r="D19" s="7">
        <f>('Serie IPC Cuyo'!P19/'Serie IPC Cuyo'!D19-1)*100</f>
        <v>20.843504095869857</v>
      </c>
      <c r="E19" s="7">
        <f>('Serie IPC Cuyo'!Q19/'Serie IPC Cuyo'!E19-1)*100</f>
        <v>20.139685575196342</v>
      </c>
      <c r="F19" s="7">
        <f>('Serie IPC Cuyo'!R19/'Serie IPC Cuyo'!F19-1)*100</f>
        <v>15.377895423562315</v>
      </c>
      <c r="G19" s="7">
        <f>('Serie IPC Cuyo'!S19/'Serie IPC Cuyo'!G19-1)*100</f>
        <v>13.234902185866403</v>
      </c>
      <c r="H19" s="7">
        <f>('Serie IPC Cuyo'!T19/'Serie IPC Cuyo'!H19-1)*100</f>
        <v>18.843541954420662</v>
      </c>
      <c r="I19" s="7">
        <f>('Serie IPC Cuyo'!U19/'Serie IPC Cuyo'!I19-1)*100</f>
        <v>26.856270157883522</v>
      </c>
      <c r="J19" s="7">
        <f>('Serie IPC Cuyo'!V19/'Serie IPC Cuyo'!J19-1)*100</f>
        <v>27.890605719239801</v>
      </c>
      <c r="K19" s="7">
        <f>('Serie IPC Cuyo'!W19/'Serie IPC Cuyo'!K19-1)*100</f>
        <v>25.954941976236402</v>
      </c>
      <c r="L19" s="7">
        <f>('Serie IPC Cuyo'!X19/'Serie IPC Cuyo'!L19-1)*100</f>
        <v>30.325625150705228</v>
      </c>
      <c r="M19" s="7">
        <f>('Serie IPC Cuyo'!Y19/'Serie IPC Cuyo'!M19-1)*100</f>
        <v>34.424924735371974</v>
      </c>
      <c r="N19" s="7">
        <f>('Serie IPC Cuyo'!Z19/'Serie IPC Cuyo'!N19-1)*100</f>
        <v>33.650378508876202</v>
      </c>
      <c r="O19" s="7">
        <f>('Serie IPC Cuyo'!AA19/'Serie IPC Cuyo'!O19-1)*100</f>
        <v>31.106617431084118</v>
      </c>
      <c r="P19" s="7">
        <f>('Serie IPC Cuyo'!AB19/'Serie IPC Cuyo'!P19-1)*100</f>
        <v>33.918652748497614</v>
      </c>
      <c r="Q19" s="7">
        <f>('Serie IPC Cuyo'!AC19/'Serie IPC Cuyo'!Q19-1)*100</f>
        <v>37.202181211474269</v>
      </c>
      <c r="R19" s="7">
        <f>('Serie IPC Cuyo'!AD19/'Serie IPC Cuyo'!R19-1)*100</f>
        <v>40.40007604093212</v>
      </c>
      <c r="S19" s="7">
        <f>('Serie IPC Cuyo'!AE19/'Serie IPC Cuyo'!S19-1)*100</f>
        <v>39.612638296129042</v>
      </c>
      <c r="T19" s="7">
        <f>('Serie IPC Cuyo'!AF19/'Serie IPC Cuyo'!T19-1)*100</f>
        <v>36.471215335412154</v>
      </c>
      <c r="U19" s="7">
        <f>('Serie IPC Cuyo'!AG19/'Serie IPC Cuyo'!U19-1)*100</f>
        <v>32.388624693504809</v>
      </c>
      <c r="V19" s="7">
        <f>('Serie IPC Cuyo'!AH19/'Serie IPC Cuyo'!V19-1)*100</f>
        <v>37.239852030661979</v>
      </c>
      <c r="W19" s="7">
        <f>('Serie IPC Cuyo'!AI19/'Serie IPC Cuyo'!W19-1)*100</f>
        <v>43.233700041585486</v>
      </c>
      <c r="X19" s="7">
        <f>('Serie IPC Cuyo'!AJ19/'Serie IPC Cuyo'!X19-1)*100</f>
        <v>40.878844537678248</v>
      </c>
      <c r="Y19" s="7">
        <f>('Serie IPC Cuyo'!AK19/'Serie IPC Cuyo'!Y19-1)*100</f>
        <v>42.697562122405117</v>
      </c>
      <c r="Z19" s="7">
        <f>('Serie IPC Cuyo'!AL19/'Serie IPC Cuyo'!Z19-1)*100</f>
        <v>46.012536302966268</v>
      </c>
      <c r="AA19" s="7">
        <f>('Serie IPC Cuyo'!AM19/'Serie IPC Cuyo'!AA19-1)*100</f>
        <v>49.394819663896008</v>
      </c>
      <c r="AB19" s="7">
        <f>('Serie IPC Cuyo'!AN19/'Serie IPC Cuyo'!AB19-1)*100</f>
        <v>51.243983554741803</v>
      </c>
      <c r="AC19" s="7">
        <f>('Serie IPC Cuyo'!AO19/'Serie IPC Cuyo'!AC19-1)*100</f>
        <v>54.895459013918611</v>
      </c>
      <c r="AD19" s="7">
        <f>('Serie IPC Cuyo'!AP19/'Serie IPC Cuyo'!AD19-1)*100</f>
        <v>58.0528837112684</v>
      </c>
      <c r="AE19" s="7">
        <f>('Serie IPC Cuyo'!AQ19/'Serie IPC Cuyo'!AE19-1)*100</f>
        <v>63.893098674694215</v>
      </c>
      <c r="AF19" s="7">
        <f>('Serie IPC Cuyo'!AR19/'Serie IPC Cuyo'!AF19-1)*100</f>
        <v>73.761022169743512</v>
      </c>
      <c r="AG19" s="7">
        <f>('Serie IPC Cuyo'!AS19/'Serie IPC Cuyo'!AG19-1)*100</f>
        <v>74.46713339942616</v>
      </c>
      <c r="AH19" s="7">
        <f>('Serie IPC Cuyo'!AT19/'Serie IPC Cuyo'!AH19-1)*100</f>
        <v>71.070153856052016</v>
      </c>
      <c r="AI19" s="7">
        <f>('Serie IPC Cuyo'!AU19/'Serie IPC Cuyo'!AI19-1)*100</f>
        <v>72.221944952860454</v>
      </c>
      <c r="AJ19" s="7">
        <f>('Serie IPC Cuyo'!AV19/'Serie IPC Cuyo'!AJ19-1)*100</f>
        <v>79.2935136474958</v>
      </c>
      <c r="AK19" s="7">
        <f>('Serie IPC Cuyo'!AW19/'Serie IPC Cuyo'!AK19-1)*100</f>
        <v>72.901507454899914</v>
      </c>
      <c r="AL19" s="7">
        <f>('Serie IPC Cuyo'!AX19/'Serie IPC Cuyo'!AL19-1)*100</f>
        <v>68.351927176433904</v>
      </c>
      <c r="AM19" s="7">
        <f>('Serie IPC Cuyo'!AY19/'Serie IPC Cuyo'!AM19-1)*100</f>
        <v>74.274647863525132</v>
      </c>
      <c r="AN19" s="7">
        <f>('Serie IPC Cuyo'!AZ19/'Serie IPC Cuyo'!AN19-1)*100</f>
        <v>73.296228649304567</v>
      </c>
      <c r="AO19" s="7">
        <f>('Serie IPC Cuyo'!BA19/'Serie IPC Cuyo'!AO19-1)*100</f>
        <v>64.660895364092028</v>
      </c>
      <c r="AP19" s="7">
        <f>('Serie IPC Cuyo'!BB19/'Serie IPC Cuyo'!AP19-1)*100</f>
        <v>61.953497022311346</v>
      </c>
      <c r="AQ19" s="7">
        <f>('Serie IPC Cuyo'!BC19/'Serie IPC Cuyo'!AQ19-1)*100</f>
        <v>58.705908579472933</v>
      </c>
      <c r="AR19" s="7">
        <f>('Serie IPC Cuyo'!BD19/'Serie IPC Cuyo'!AR19-1)*100</f>
        <v>49.695765235011201</v>
      </c>
      <c r="AS19" s="7">
        <f>('Serie IPC Cuyo'!BE19/'Serie IPC Cuyo'!AS19-1)*100</f>
        <v>52.847438311615051</v>
      </c>
      <c r="AT19" s="7">
        <f>('Serie IPC Cuyo'!BF19/'Serie IPC Cuyo'!AT19-1)*100</f>
        <v>46.065947624421796</v>
      </c>
      <c r="AU19" s="7">
        <f>('Serie IPC Cuyo'!BG19/'Serie IPC Cuyo'!AU19-1)*100</f>
        <v>43.577115931993696</v>
      </c>
      <c r="AV19" s="7">
        <f>('Serie IPC Cuyo'!BH19/'Serie IPC Cuyo'!AV19-1)*100</f>
        <v>39.427318513260737</v>
      </c>
      <c r="AW19" s="7">
        <f>('Serie IPC Cuyo'!BI19/'Serie IPC Cuyo'!AW19-1)*100</f>
        <v>38.167584099709437</v>
      </c>
      <c r="AX19" s="7">
        <f>('Serie IPC Cuyo'!BJ19/'Serie IPC Cuyo'!AX19-1)*100</f>
        <v>41.62814036781797</v>
      </c>
      <c r="AY19" s="7">
        <f>('Serie IPC Cuyo'!BK19/'Serie IPC Cuyo'!AY19-1)*100</f>
        <v>47.471374057366035</v>
      </c>
      <c r="AZ19" s="7">
        <f>('Serie IPC Cuyo'!BL19/'Serie IPC Cuyo'!AZ19-1)*100</f>
        <v>55.056964681967635</v>
      </c>
      <c r="BA19" s="7">
        <f>('Serie IPC Cuyo'!BM19/'Serie IPC Cuyo'!BA19-1)*100</f>
        <v>62.885234578557416</v>
      </c>
      <c r="BB19" s="7">
        <f>('Serie IPC Cuyo'!BN19/'Serie IPC Cuyo'!BB19-1)*100</f>
        <v>66.492612906441593</v>
      </c>
      <c r="BC19" s="7">
        <f>('Serie IPC Cuyo'!BO19/'Serie IPC Cuyo'!BC19-1)*100</f>
        <v>68.696028990110847</v>
      </c>
      <c r="BD19" s="7">
        <f>('Serie IPC Cuyo'!BP19/'Serie IPC Cuyo'!BD19-1)*100</f>
        <v>76.981412288205718</v>
      </c>
      <c r="BE19" s="7">
        <f>('Serie IPC Cuyo'!BQ19/'Serie IPC Cuyo'!BE19-1)*100</f>
        <v>87.758426485904224</v>
      </c>
      <c r="BF19" s="7">
        <f>('Serie IPC Cuyo'!BR19/'Serie IPC Cuyo'!BF19-1)*100</f>
        <v>109.76544769012962</v>
      </c>
      <c r="BG19" s="7">
        <f>('Serie IPC Cuyo'!BS19/'Serie IPC Cuyo'!BG19-1)*100</f>
        <v>120.83506544369004</v>
      </c>
      <c r="BH19" s="7">
        <f>('Serie IPC Cuyo'!BT19/'Serie IPC Cuyo'!BH19-1)*100</f>
        <v>134.53803218297759</v>
      </c>
      <c r="BI19" s="7">
        <f>('Serie IPC Cuyo'!BU19/'Serie IPC Cuyo'!BI19-1)*100</f>
        <v>139.4876972502054</v>
      </c>
      <c r="BJ19" s="7">
        <f>('Serie IPC Cuyo'!BV19/'Serie IPC Cuyo'!BJ19-1)*100</f>
        <v>139.78353474746675</v>
      </c>
      <c r="BK19" s="7">
        <f>('Serie IPC Cuyo'!BW19/'Serie IPC Cuyo'!BK19-1)*100</f>
        <v>139.14211261290285</v>
      </c>
      <c r="BL19" s="7">
        <f>('Serie IPC Cuyo'!BX19/'Serie IPC Cuyo'!BL19-1)*100</f>
        <v>124.56486831222109</v>
      </c>
      <c r="BM19" s="7">
        <f>('Serie IPC Cuyo'!BY19/'Serie IPC Cuyo'!BM19-1)*100</f>
        <v>125.76136894116306</v>
      </c>
      <c r="BN19" s="7">
        <f>('Serie IPC Cuyo'!BZ19/'Serie IPC Cuyo'!BN19-1)*100</f>
        <v>135.65030707998798</v>
      </c>
      <c r="BO19" s="7">
        <f>('Serie IPC Cuyo'!CA19/'Serie IPC Cuyo'!BO19-1)*100</f>
        <v>143.50501851168298</v>
      </c>
      <c r="BP19" s="7">
        <f>('Serie IPC Cuyo'!CB19/'Serie IPC Cuyo'!BP19-1)*100</f>
        <v>134.05668930214853</v>
      </c>
      <c r="BQ19" s="7">
        <f>('Serie IPC Cuyo'!CC19/'Serie IPC Cuyo'!BQ19-1)*100</f>
        <v>122.53951674309431</v>
      </c>
      <c r="BR19" s="7">
        <f>('Serie IPC Cuyo'!CD19/'Serie IPC Cuyo'!BR19-1)*100</f>
        <v>122.37959669731713</v>
      </c>
      <c r="BS19" s="7">
        <f>('Serie IPC Cuyo'!CE19/'Serie IPC Cuyo'!BS19-1)*100</f>
        <v>124.55218254189701</v>
      </c>
      <c r="BT19" s="7">
        <f>('Serie IPC Cuyo'!CF19/'Serie IPC Cuyo'!BT19-1)*100</f>
        <v>113.87404432491496</v>
      </c>
      <c r="BU19" s="7">
        <f>('Serie IPC Cuyo'!CG19/'Serie IPC Cuyo'!BU19-1)*100</f>
        <v>135.01934791857991</v>
      </c>
      <c r="BV19" s="7">
        <f>('Serie IPC Cuyo'!CH19/'Serie IPC Cuyo'!BV19-1)*100</f>
        <v>165.20658273193405</v>
      </c>
      <c r="BW19" s="7">
        <f>('Serie IPC Cuyo'!CI19/'Serie IPC Cuyo'!BW19-1)*100</f>
        <v>182.34894707247804</v>
      </c>
      <c r="BX19" s="7">
        <f>('Serie IPC Cuyo'!CJ19/'Serie IPC Cuyo'!BX19-1)*100</f>
        <v>199.09695891553309</v>
      </c>
      <c r="BY19" s="7">
        <f>('Serie IPC Cuyo'!CK19/'Serie IPC Cuyo'!BY19-1)*100</f>
        <v>207.89191937057194</v>
      </c>
      <c r="BZ19" s="7">
        <f>('Serie IPC Cuyo'!CL19/'Serie IPC Cuyo'!BZ19-1)*100</f>
        <v>210.78575143203463</v>
      </c>
      <c r="CA19" s="7">
        <f>('Serie IPC Cuyo'!CM19/'Serie IPC Cuyo'!CA19-1)*100</f>
        <v>211.72389000135595</v>
      </c>
      <c r="CB19" s="7">
        <f>('Serie IPC Cuyo'!CN19/'Serie IPC Cuyo'!CB19-1)*100</f>
        <v>228.26451238611756</v>
      </c>
      <c r="CC19" s="7">
        <f>('Serie IPC Cuyo'!CO19/'Serie IPC Cuyo'!CC19-1)*100</f>
        <v>220.8178069040749</v>
      </c>
      <c r="CD19" s="7">
        <f>('Serie IPC Cuyo'!CP19/'Serie IPC Cuyo'!CD19-1)*100</f>
        <v>212.69282283581998</v>
      </c>
      <c r="CE19" s="7">
        <f>('Serie IPC Cuyo'!CQ19/'Serie IPC Cuyo'!CE19-1)*100</f>
        <v>179.31137209331723</v>
      </c>
      <c r="CF19" s="7">
        <f>('Serie IPC Cuyo'!CR19/'Serie IPC Cuyo'!CF19-1)*100</f>
        <v>157.6292414571769</v>
      </c>
      <c r="CG19" s="7">
        <f>('Serie IPC Cuyo'!CS19/'Serie IPC Cuyo'!CG19-1)*100</f>
        <v>123.08287937060842</v>
      </c>
      <c r="CH19" s="7">
        <f>('Serie IPC Cuyo'!CT19/'Serie IPC Cuyo'!CH19-1)*100</f>
        <v>85.807483847243731</v>
      </c>
      <c r="CI19" s="7">
        <f>('Serie IPC Cuyo'!CU19/'Serie IPC Cuyo'!CI19-1)*100</f>
        <v>61.118527121236312</v>
      </c>
      <c r="CJ19" s="7">
        <f>('Serie IPC Cuyo'!CV19/'Serie IPC Cuyo'!CJ19-1)*100</f>
        <v>45.612886460242997</v>
      </c>
      <c r="CK19" s="7">
        <f>('Serie IPC Cuyo'!CW19/'Serie IPC Cuyo'!CK19-1)*100</f>
        <v>47.620912148246376</v>
      </c>
      <c r="CL19" s="7">
        <f>('Serie IPC Cuyo'!CX19/'Serie IPC Cuyo'!CL19-1)*100</f>
        <v>35.493496919412905</v>
      </c>
      <c r="CM19" s="7">
        <f>('Serie IPC Cuyo'!CY19/'Serie IPC Cuyo'!CM19-1)*100</f>
        <v>23.275990020760705</v>
      </c>
      <c r="CN19" s="7">
        <f>('Serie IPC Cuyo'!CZ19/'Serie IPC Cuyo'!CN19-1)*100</f>
        <v>12.189397816382375</v>
      </c>
      <c r="CO19" s="7">
        <f>('Serie IPC Cuyo'!DA19/'Serie IPC Cuyo'!CO19-1)*100</f>
        <v>13.31542076046861</v>
      </c>
      <c r="CP19" s="7">
        <f>('Serie IPC Cuyo'!DB19/'Serie IPC Cuyo'!CP19-1)*100</f>
        <v>5.65534587807075</v>
      </c>
      <c r="CQ19" s="7">
        <f>('Serie IPC Cuyo'!DC19/'Serie IPC Cuyo'!CQ19-1)*100</f>
        <v>6.3938147506382492</v>
      </c>
      <c r="CR19" s="7">
        <f>('Serie IPC Cuyo'!DD19/'Serie IPC Cuyo'!CR19-1)*100</f>
        <v>12.892712195527235</v>
      </c>
      <c r="CS19" s="7">
        <f>('Serie IPC Cuyo'!DE19/'Serie IPC Cuyo'!CS19-1)*100</f>
        <v>14.0414240603429</v>
      </c>
      <c r="CT19" s="7">
        <f>('Serie IPC Cuyo'!DF19/'Serie IPC Cuyo'!CT19-1)*100</f>
        <v>17.909922539712021</v>
      </c>
      <c r="CU19" s="7">
        <f>('Serie IPC Cuyo'!DG19/'Serie IPC Cuyo'!CU19-1)*100</f>
        <v>23.939194492402869</v>
      </c>
      <c r="CV19" s="7">
        <f>('Serie IPC Cuyo'!DH19/'Serie IPC Cuyo'!CV19-1)*100</f>
        <v>28.27597052370967</v>
      </c>
      <c r="CW19" s="7">
        <f>('Serie IPC Cuyo'!DI19/'Serie IPC Cuyo'!CW19-1)*100</f>
        <v>16.552221315700333</v>
      </c>
    </row>
    <row r="20" spans="1:101" s="3" customFormat="1" ht="13.5" customHeight="1" x14ac:dyDescent="0.2">
      <c r="A20" s="6" t="s">
        <v>15</v>
      </c>
      <c r="B20" s="7">
        <f>('Serie IPC Cuyo'!N20/'Serie IPC Cuyo'!B20-1)*100</f>
        <v>20.962999999999997</v>
      </c>
      <c r="C20" s="7">
        <f>('Serie IPC Cuyo'!O20/'Serie IPC Cuyo'!C20-1)*100</f>
        <v>20.357144612601807</v>
      </c>
      <c r="D20" s="7">
        <f>('Serie IPC Cuyo'!P20/'Serie IPC Cuyo'!D20-1)*100</f>
        <v>21.769424365576739</v>
      </c>
      <c r="E20" s="7">
        <f>('Serie IPC Cuyo'!Q20/'Serie IPC Cuyo'!E20-1)*100</f>
        <v>22.330479115163861</v>
      </c>
      <c r="F20" s="7">
        <f>('Serie IPC Cuyo'!R20/'Serie IPC Cuyo'!F20-1)*100</f>
        <v>22.462897785803392</v>
      </c>
      <c r="G20" s="7">
        <f>('Serie IPC Cuyo'!S20/'Serie IPC Cuyo'!G20-1)*100</f>
        <v>23.16667168742066</v>
      </c>
      <c r="H20" s="7">
        <f>('Serie IPC Cuyo'!T20/'Serie IPC Cuyo'!H20-1)*100</f>
        <v>26.560670948036467</v>
      </c>
      <c r="I20" s="7">
        <f>('Serie IPC Cuyo'!U20/'Serie IPC Cuyo'!I20-1)*100</f>
        <v>29.148313715961493</v>
      </c>
      <c r="J20" s="7">
        <f>('Serie IPC Cuyo'!V20/'Serie IPC Cuyo'!J20-1)*100</f>
        <v>31.126079625464719</v>
      </c>
      <c r="K20" s="7">
        <f>('Serie IPC Cuyo'!W20/'Serie IPC Cuyo'!K20-1)*100</f>
        <v>40.001601927825405</v>
      </c>
      <c r="L20" s="7">
        <f>('Serie IPC Cuyo'!X20/'Serie IPC Cuyo'!L20-1)*100</f>
        <v>44.438643227111726</v>
      </c>
      <c r="M20" s="7">
        <f>('Serie IPC Cuyo'!Y20/'Serie IPC Cuyo'!M20-1)*100</f>
        <v>47.951719246059184</v>
      </c>
      <c r="N20" s="7">
        <f>('Serie IPC Cuyo'!Z20/'Serie IPC Cuyo'!N20-1)*100</f>
        <v>50.191463505369406</v>
      </c>
      <c r="O20" s="7">
        <f>('Serie IPC Cuyo'!AA20/'Serie IPC Cuyo'!O20-1)*100</f>
        <v>53.626313489583957</v>
      </c>
      <c r="P20" s="7">
        <f>('Serie IPC Cuyo'!AB20/'Serie IPC Cuyo'!P20-1)*100</f>
        <v>55.054986437501441</v>
      </c>
      <c r="Q20" s="7">
        <f>('Serie IPC Cuyo'!AC20/'Serie IPC Cuyo'!Q20-1)*100</f>
        <v>58.933921334626206</v>
      </c>
      <c r="R20" s="7">
        <f>('Serie IPC Cuyo'!AD20/'Serie IPC Cuyo'!R20-1)*100</f>
        <v>60.469834903191668</v>
      </c>
      <c r="S20" s="7">
        <f>('Serie IPC Cuyo'!AE20/'Serie IPC Cuyo'!S20-1)*100</f>
        <v>61.724994867454306</v>
      </c>
      <c r="T20" s="7">
        <f>('Serie IPC Cuyo'!AF20/'Serie IPC Cuyo'!T20-1)*100</f>
        <v>59.435140236653105</v>
      </c>
      <c r="U20" s="7">
        <f>('Serie IPC Cuyo'!AG20/'Serie IPC Cuyo'!U20-1)*100</f>
        <v>57.731314587839464</v>
      </c>
      <c r="V20" s="7">
        <f>('Serie IPC Cuyo'!AH20/'Serie IPC Cuyo'!V20-1)*100</f>
        <v>60.289522925786756</v>
      </c>
      <c r="W20" s="7">
        <f>('Serie IPC Cuyo'!AI20/'Serie IPC Cuyo'!W20-1)*100</f>
        <v>57.432269494820233</v>
      </c>
      <c r="X20" s="7">
        <f>('Serie IPC Cuyo'!AJ20/'Serie IPC Cuyo'!X20-1)*100</f>
        <v>56.561563121101742</v>
      </c>
      <c r="Y20" s="7">
        <f>('Serie IPC Cuyo'!AK20/'Serie IPC Cuyo'!Y20-1)*100</f>
        <v>58.148232004482956</v>
      </c>
      <c r="Z20" s="7">
        <f>('Serie IPC Cuyo'!AL20/'Serie IPC Cuyo'!Z20-1)*100</f>
        <v>58.788250078023488</v>
      </c>
      <c r="AA20" s="7">
        <f>('Serie IPC Cuyo'!AM20/'Serie IPC Cuyo'!AA20-1)*100</f>
        <v>58.090351805281614</v>
      </c>
      <c r="AB20" s="7">
        <f>('Serie IPC Cuyo'!AN20/'Serie IPC Cuyo'!AB20-1)*100</f>
        <v>56.678603043416651</v>
      </c>
      <c r="AC20" s="7">
        <f>('Serie IPC Cuyo'!AO20/'Serie IPC Cuyo'!AC20-1)*100</f>
        <v>53.464323810101114</v>
      </c>
      <c r="AD20" s="7">
        <f>('Serie IPC Cuyo'!AP20/'Serie IPC Cuyo'!AD20-1)*100</f>
        <v>50.455308402017572</v>
      </c>
      <c r="AE20" s="7">
        <f>('Serie IPC Cuyo'!AQ20/'Serie IPC Cuyo'!AE20-1)*100</f>
        <v>47.86134304164851</v>
      </c>
      <c r="AF20" s="7">
        <f>('Serie IPC Cuyo'!AR20/'Serie IPC Cuyo'!AF20-1)*100</f>
        <v>46.846830363677249</v>
      </c>
      <c r="AG20" s="7">
        <f>('Serie IPC Cuyo'!AS20/'Serie IPC Cuyo'!AG20-1)*100</f>
        <v>46.86533572473359</v>
      </c>
      <c r="AH20" s="7">
        <f>('Serie IPC Cuyo'!AT20/'Serie IPC Cuyo'!AH20-1)*100</f>
        <v>44.599715538107091</v>
      </c>
      <c r="AI20" s="7">
        <f>('Serie IPC Cuyo'!AU20/'Serie IPC Cuyo'!AI20-1)*100</f>
        <v>39.833757691989071</v>
      </c>
      <c r="AJ20" s="7">
        <f>('Serie IPC Cuyo'!AV20/'Serie IPC Cuyo'!AJ20-1)*100</f>
        <v>38.723865831137871</v>
      </c>
      <c r="AK20" s="7">
        <f>('Serie IPC Cuyo'!AW20/'Serie IPC Cuyo'!AK20-1)*100</f>
        <v>37.380748456776303</v>
      </c>
      <c r="AL20" s="7">
        <f>('Serie IPC Cuyo'!AX20/'Serie IPC Cuyo'!AL20-1)*100</f>
        <v>40.526753473287428</v>
      </c>
      <c r="AM20" s="7">
        <f>('Serie IPC Cuyo'!AY20/'Serie IPC Cuyo'!AM20-1)*100</f>
        <v>41.896313873940059</v>
      </c>
      <c r="AN20" s="7">
        <f>('Serie IPC Cuyo'!AZ20/'Serie IPC Cuyo'!AN20-1)*100</f>
        <v>43.866256405685156</v>
      </c>
      <c r="AO20" s="7">
        <f>('Serie IPC Cuyo'!BA20/'Serie IPC Cuyo'!AO20-1)*100</f>
        <v>46.755522086914205</v>
      </c>
      <c r="AP20" s="7">
        <f>('Serie IPC Cuyo'!BB20/'Serie IPC Cuyo'!AP20-1)*100</f>
        <v>51.519636472280681</v>
      </c>
      <c r="AQ20" s="7">
        <f>('Serie IPC Cuyo'!BC20/'Serie IPC Cuyo'!AQ20-1)*100</f>
        <v>55.319513613298277</v>
      </c>
      <c r="AR20" s="7">
        <f>('Serie IPC Cuyo'!BD20/'Serie IPC Cuyo'!AR20-1)*100</f>
        <v>58.06702762626368</v>
      </c>
      <c r="AS20" s="7">
        <f>('Serie IPC Cuyo'!BE20/'Serie IPC Cuyo'!AS20-1)*100</f>
        <v>59.467114921926353</v>
      </c>
      <c r="AT20" s="7">
        <f>('Serie IPC Cuyo'!BF20/'Serie IPC Cuyo'!AT20-1)*100</f>
        <v>59.35073130017674</v>
      </c>
      <c r="AU20" s="7">
        <f>('Serie IPC Cuyo'!BG20/'Serie IPC Cuyo'!AU20-1)*100</f>
        <v>58.695331423442454</v>
      </c>
      <c r="AV20" s="7">
        <f>('Serie IPC Cuyo'!BH20/'Serie IPC Cuyo'!AV20-1)*100</f>
        <v>57.760874405052661</v>
      </c>
      <c r="AW20" s="7">
        <f>('Serie IPC Cuyo'!BI20/'Serie IPC Cuyo'!AW20-1)*100</f>
        <v>57.008135935700331</v>
      </c>
      <c r="AX20" s="7">
        <f>('Serie IPC Cuyo'!BJ20/'Serie IPC Cuyo'!AX20-1)*100</f>
        <v>55.905000592019569</v>
      </c>
      <c r="AY20" s="7">
        <f>('Serie IPC Cuyo'!BK20/'Serie IPC Cuyo'!AY20-1)*100</f>
        <v>55.321087871067107</v>
      </c>
      <c r="AZ20" s="7">
        <f>('Serie IPC Cuyo'!BL20/'Serie IPC Cuyo'!AZ20-1)*100</f>
        <v>57.016388901670688</v>
      </c>
      <c r="BA20" s="7">
        <f>('Serie IPC Cuyo'!BM20/'Serie IPC Cuyo'!BA20-1)*100</f>
        <v>59.650820821122828</v>
      </c>
      <c r="BB20" s="7">
        <f>('Serie IPC Cuyo'!BN20/'Serie IPC Cuyo'!BB20-1)*100</f>
        <v>62.02186353196624</v>
      </c>
      <c r="BC20" s="7">
        <f>('Serie IPC Cuyo'!BO20/'Serie IPC Cuyo'!BC20-1)*100</f>
        <v>64.785347324561712</v>
      </c>
      <c r="BD20" s="7">
        <f>('Serie IPC Cuyo'!BP20/'Serie IPC Cuyo'!BD20-1)*100</f>
        <v>66.385861378775914</v>
      </c>
      <c r="BE20" s="7">
        <f>('Serie IPC Cuyo'!BQ20/'Serie IPC Cuyo'!BE20-1)*100</f>
        <v>71.960310035560141</v>
      </c>
      <c r="BF20" s="7">
        <f>('Serie IPC Cuyo'!BR20/'Serie IPC Cuyo'!BF20-1)*100</f>
        <v>77.323619750934853</v>
      </c>
      <c r="BG20" s="7">
        <f>('Serie IPC Cuyo'!BS20/'Serie IPC Cuyo'!BG20-1)*100</f>
        <v>82.361198616520426</v>
      </c>
      <c r="BH20" s="7">
        <f>('Serie IPC Cuyo'!BT20/'Serie IPC Cuyo'!BH20-1)*100</f>
        <v>85.727201342011767</v>
      </c>
      <c r="BI20" s="7">
        <f>('Serie IPC Cuyo'!BU20/'Serie IPC Cuyo'!BI20-1)*100</f>
        <v>88.744044117708071</v>
      </c>
      <c r="BJ20" s="7">
        <f>('Serie IPC Cuyo'!BV20/'Serie IPC Cuyo'!BJ20-1)*100</f>
        <v>88.863376593129686</v>
      </c>
      <c r="BK20" s="7">
        <f>('Serie IPC Cuyo'!BW20/'Serie IPC Cuyo'!BK20-1)*100</f>
        <v>92.227741846389335</v>
      </c>
      <c r="BL20" s="7">
        <f>('Serie IPC Cuyo'!BX20/'Serie IPC Cuyo'!BL20-1)*100</f>
        <v>97.874420581070638</v>
      </c>
      <c r="BM20" s="7">
        <f>('Serie IPC Cuyo'!BY20/'Serie IPC Cuyo'!BM20-1)*100</f>
        <v>100.78121962169173</v>
      </c>
      <c r="BN20" s="7">
        <f>('Serie IPC Cuyo'!BZ20/'Serie IPC Cuyo'!BN20-1)*100</f>
        <v>103.10598168969744</v>
      </c>
      <c r="BO20" s="7">
        <f>('Serie IPC Cuyo'!CA20/'Serie IPC Cuyo'!BO20-1)*100</f>
        <v>105.88460749927857</v>
      </c>
      <c r="BP20" s="7">
        <f>('Serie IPC Cuyo'!CB20/'Serie IPC Cuyo'!BP20-1)*100</f>
        <v>108.04411896734987</v>
      </c>
      <c r="BQ20" s="7">
        <f>('Serie IPC Cuyo'!CC20/'Serie IPC Cuyo'!BQ20-1)*100</f>
        <v>107.01197270737674</v>
      </c>
      <c r="BR20" s="7">
        <f>('Serie IPC Cuyo'!CD20/'Serie IPC Cuyo'!BR20-1)*100</f>
        <v>121.62674796365658</v>
      </c>
      <c r="BS20" s="7">
        <f>('Serie IPC Cuyo'!CE20/'Serie IPC Cuyo'!BS20-1)*100</f>
        <v>141.11675597446887</v>
      </c>
      <c r="BT20" s="7">
        <f>('Serie IPC Cuyo'!CF20/'Serie IPC Cuyo'!BT20-1)*100</f>
        <v>149.0020196222969</v>
      </c>
      <c r="BU20" s="7">
        <f>('Serie IPC Cuyo'!CG20/'Serie IPC Cuyo'!BU20-1)*100</f>
        <v>166.96065128900952</v>
      </c>
      <c r="BV20" s="7">
        <f>('Serie IPC Cuyo'!CH20/'Serie IPC Cuyo'!BV20-1)*100</f>
        <v>226.2977662770771</v>
      </c>
      <c r="BW20" s="7">
        <f>('Serie IPC Cuyo'!CI20/'Serie IPC Cuyo'!BW20-1)*100</f>
        <v>276.37180426728509</v>
      </c>
      <c r="BX20" s="7">
        <f>('Serie IPC Cuyo'!CJ20/'Serie IPC Cuyo'!BX20-1)*100</f>
        <v>292.61584189194735</v>
      </c>
      <c r="BY20" s="7">
        <f>('Serie IPC Cuyo'!CK20/'Serie IPC Cuyo'!BY20-1)*100</f>
        <v>294.36774976245601</v>
      </c>
      <c r="BZ20" s="7">
        <f>('Serie IPC Cuyo'!CL20/'Serie IPC Cuyo'!BZ20-1)*100</f>
        <v>288.47282290472333</v>
      </c>
      <c r="CA20" s="7">
        <f>('Serie IPC Cuyo'!CM20/'Serie IPC Cuyo'!CA20-1)*100</f>
        <v>273.95856247978116</v>
      </c>
      <c r="CB20" s="7">
        <f>('Serie IPC Cuyo'!CN20/'Serie IPC Cuyo'!CB20-1)*100</f>
        <v>264.20436832765557</v>
      </c>
      <c r="CC20" s="7">
        <f>('Serie IPC Cuyo'!CO20/'Serie IPC Cuyo'!CC20-1)*100</f>
        <v>256.98509446888147</v>
      </c>
      <c r="CD20" s="7">
        <f>('Serie IPC Cuyo'!CP20/'Serie IPC Cuyo'!CD20-1)*100</f>
        <v>226.26136993395346</v>
      </c>
      <c r="CE20" s="7">
        <f>('Serie IPC Cuyo'!CQ20/'Serie IPC Cuyo'!CE20-1)*100</f>
        <v>192.84227292834379</v>
      </c>
      <c r="CF20" s="7">
        <f>('Serie IPC Cuyo'!CR20/'Serie IPC Cuyo'!CF20-1)*100</f>
        <v>178.15807399383141</v>
      </c>
      <c r="CG20" s="7">
        <f>('Serie IPC Cuyo'!CS20/'Serie IPC Cuyo'!CG20-1)*100</f>
        <v>153.00512293276824</v>
      </c>
      <c r="CH20" s="7">
        <f>('Serie IPC Cuyo'!CT20/'Serie IPC Cuyo'!CH20-1)*100</f>
        <v>103.72078479515862</v>
      </c>
      <c r="CI20" s="7">
        <f>('Serie IPC Cuyo'!CU20/'Serie IPC Cuyo'!CI20-1)*100</f>
        <v>71.275643095822858</v>
      </c>
      <c r="CJ20" s="7">
        <f>('Serie IPC Cuyo'!CV20/'Serie IPC Cuyo'!CJ20-1)*100</f>
        <v>56.704098493119723</v>
      </c>
      <c r="CK20" s="7">
        <f>('Serie IPC Cuyo'!CW20/'Serie IPC Cuyo'!CK20-1)*100</f>
        <v>48.167315708852755</v>
      </c>
      <c r="CL20" s="7">
        <f>('Serie IPC Cuyo'!CX20/'Serie IPC Cuyo'!CL20-1)*100</f>
        <v>44.466653048907069</v>
      </c>
      <c r="CM20" s="7">
        <f>('Serie IPC Cuyo'!CY20/'Serie IPC Cuyo'!CM20-1)*100</f>
        <v>43.24549476698634</v>
      </c>
      <c r="CN20" s="7">
        <f>('Serie IPC Cuyo'!CZ20/'Serie IPC Cuyo'!CN20-1)*100</f>
        <v>40.922605890345331</v>
      </c>
      <c r="CO20" s="7">
        <f>('Serie IPC Cuyo'!DA20/'Serie IPC Cuyo'!CO20-1)*100</f>
        <v>37.005441862740796</v>
      </c>
      <c r="CP20" s="7">
        <f>('Serie IPC Cuyo'!DB20/'Serie IPC Cuyo'!CP20-1)*100</f>
        <v>34.765001915166714</v>
      </c>
      <c r="CQ20" s="7">
        <f>('Serie IPC Cuyo'!DC20/'Serie IPC Cuyo'!CQ20-1)*100</f>
        <v>33.433233352630396</v>
      </c>
      <c r="CR20" s="7">
        <f>('Serie IPC Cuyo'!DD20/'Serie IPC Cuyo'!CR20-1)*100</f>
        <v>32.287271301906543</v>
      </c>
      <c r="CS20" s="7">
        <f>('Serie IPC Cuyo'!DE20/'Serie IPC Cuyo'!CS20-1)*100</f>
        <v>32.99988864814356</v>
      </c>
      <c r="CT20" s="7">
        <f>('Serie IPC Cuyo'!DF20/'Serie IPC Cuyo'!CT20-1)*100</f>
        <v>33.173703967695367</v>
      </c>
      <c r="CU20" s="7">
        <f>('Serie IPC Cuyo'!DG20/'Serie IPC Cuyo'!CU20-1)*100</f>
        <v>33.392676196948635</v>
      </c>
      <c r="CV20" s="7">
        <f>('Serie IPC Cuyo'!DH20/'Serie IPC Cuyo'!CV20-1)*100</f>
        <v>33.093783800570378</v>
      </c>
      <c r="CW20" s="7">
        <f>('Serie IPC Cuyo'!DI20/'Serie IPC Cuyo'!CW20-1)*100</f>
        <v>33.5272475408402</v>
      </c>
    </row>
    <row r="21" spans="1:101" s="3" customFormat="1" ht="13.5" customHeight="1" x14ac:dyDescent="0.2">
      <c r="A21" s="6" t="s">
        <v>16</v>
      </c>
      <c r="B21" s="7">
        <f>('Serie IPC Cuyo'!N21/'Serie IPC Cuyo'!B21-1)*100</f>
        <v>43.32609999999999</v>
      </c>
      <c r="C21" s="7">
        <f>('Serie IPC Cuyo'!O21/'Serie IPC Cuyo'!C21-1)*100</f>
        <v>44.068106598230152</v>
      </c>
      <c r="D21" s="7">
        <f>('Serie IPC Cuyo'!P21/'Serie IPC Cuyo'!D21-1)*100</f>
        <v>45.255918881052452</v>
      </c>
      <c r="E21" s="7">
        <f>('Serie IPC Cuyo'!Q21/'Serie IPC Cuyo'!E21-1)*100</f>
        <v>40.775503993362804</v>
      </c>
      <c r="F21" s="7">
        <f>('Serie IPC Cuyo'!R21/'Serie IPC Cuyo'!F21-1)*100</f>
        <v>42.544529305640651</v>
      </c>
      <c r="G21" s="7">
        <f>('Serie IPC Cuyo'!S21/'Serie IPC Cuyo'!G21-1)*100</f>
        <v>42.393446630372232</v>
      </c>
      <c r="H21" s="7">
        <f>('Serie IPC Cuyo'!T21/'Serie IPC Cuyo'!H21-1)*100</f>
        <v>44.194830444027389</v>
      </c>
      <c r="I21" s="7">
        <f>('Serie IPC Cuyo'!U21/'Serie IPC Cuyo'!I21-1)*100</f>
        <v>45.024176950480644</v>
      </c>
      <c r="J21" s="7">
        <f>('Serie IPC Cuyo'!V21/'Serie IPC Cuyo'!J21-1)*100</f>
        <v>50.600283033103445</v>
      </c>
      <c r="K21" s="7">
        <f>('Serie IPC Cuyo'!W21/'Serie IPC Cuyo'!K21-1)*100</f>
        <v>55.776560845361423</v>
      </c>
      <c r="L21" s="7">
        <f>('Serie IPC Cuyo'!X21/'Serie IPC Cuyo'!L21-1)*100</f>
        <v>66.914234094229741</v>
      </c>
      <c r="M21" s="7">
        <f>('Serie IPC Cuyo'!Y21/'Serie IPC Cuyo'!M21-1)*100</f>
        <v>67.786954842494779</v>
      </c>
      <c r="N21" s="7">
        <f>('Serie IPC Cuyo'!Z21/'Serie IPC Cuyo'!N21-1)*100</f>
        <v>55.251276634192934</v>
      </c>
      <c r="O21" s="7">
        <f>('Serie IPC Cuyo'!AA21/'Serie IPC Cuyo'!O21-1)*100</f>
        <v>55.769762116666776</v>
      </c>
      <c r="P21" s="7">
        <f>('Serie IPC Cuyo'!AB21/'Serie IPC Cuyo'!P21-1)*100</f>
        <v>57.413854662971552</v>
      </c>
      <c r="Q21" s="7">
        <f>('Serie IPC Cuyo'!AC21/'Serie IPC Cuyo'!Q21-1)*100</f>
        <v>59.825758214269406</v>
      </c>
      <c r="R21" s="7">
        <f>('Serie IPC Cuyo'!AD21/'Serie IPC Cuyo'!R21-1)*100</f>
        <v>54.204519459903125</v>
      </c>
      <c r="S21" s="7">
        <f>('Serie IPC Cuyo'!AE21/'Serie IPC Cuyo'!S21-1)*100</f>
        <v>57.796956003140188</v>
      </c>
      <c r="T21" s="7">
        <f>('Serie IPC Cuyo'!AF21/'Serie IPC Cuyo'!T21-1)*100</f>
        <v>58.857727218510057</v>
      </c>
      <c r="U21" s="7">
        <f>('Serie IPC Cuyo'!AG21/'Serie IPC Cuyo'!U21-1)*100</f>
        <v>60.251312875239506</v>
      </c>
      <c r="V21" s="7">
        <f>('Serie IPC Cuyo'!AH21/'Serie IPC Cuyo'!V21-1)*100</f>
        <v>57.150609819174612</v>
      </c>
      <c r="W21" s="7">
        <f>('Serie IPC Cuyo'!AI21/'Serie IPC Cuyo'!W21-1)*100</f>
        <v>55.830114505721127</v>
      </c>
      <c r="X21" s="7">
        <f>('Serie IPC Cuyo'!AJ21/'Serie IPC Cuyo'!X21-1)*100</f>
        <v>45.903274895388122</v>
      </c>
      <c r="Y21" s="7">
        <f>('Serie IPC Cuyo'!AK21/'Serie IPC Cuyo'!Y21-1)*100</f>
        <v>46.062831760840183</v>
      </c>
      <c r="Z21" s="7">
        <f>('Serie IPC Cuyo'!AL21/'Serie IPC Cuyo'!Z21-1)*100</f>
        <v>47.576799109815205</v>
      </c>
      <c r="AA21" s="7">
        <f>('Serie IPC Cuyo'!AM21/'Serie IPC Cuyo'!AA21-1)*100</f>
        <v>45.385088078656288</v>
      </c>
      <c r="AB21" s="7">
        <f>('Serie IPC Cuyo'!AN21/'Serie IPC Cuyo'!AB21-1)*100</f>
        <v>39.631921056862311</v>
      </c>
      <c r="AC21" s="7">
        <f>('Serie IPC Cuyo'!AO21/'Serie IPC Cuyo'!AC21-1)*100</f>
        <v>38.864353185314002</v>
      </c>
      <c r="AD21" s="7">
        <f>('Serie IPC Cuyo'!AP21/'Serie IPC Cuyo'!AD21-1)*100</f>
        <v>33.637639301063182</v>
      </c>
      <c r="AE21" s="7">
        <f>('Serie IPC Cuyo'!AQ21/'Serie IPC Cuyo'!AE21-1)*100</f>
        <v>29.628546723194393</v>
      </c>
      <c r="AF21" s="7">
        <f>('Serie IPC Cuyo'!AR21/'Serie IPC Cuyo'!AF21-1)*100</f>
        <v>27.046987943381716</v>
      </c>
      <c r="AG21" s="7">
        <f>('Serie IPC Cuyo'!AS21/'Serie IPC Cuyo'!AG21-1)*100</f>
        <v>23.813602031238943</v>
      </c>
      <c r="AH21" s="7">
        <f>('Serie IPC Cuyo'!AT21/'Serie IPC Cuyo'!AH21-1)*100</f>
        <v>21.407841322150013</v>
      </c>
      <c r="AI21" s="7">
        <f>('Serie IPC Cuyo'!AU21/'Serie IPC Cuyo'!AI21-1)*100</f>
        <v>20.828657105093139</v>
      </c>
      <c r="AJ21" s="7">
        <f>('Serie IPC Cuyo'!AV21/'Serie IPC Cuyo'!AJ21-1)*100</f>
        <v>20.518428500354791</v>
      </c>
      <c r="AK21" s="7">
        <f>('Serie IPC Cuyo'!AW21/'Serie IPC Cuyo'!AK21-1)*100</f>
        <v>18.797258912041492</v>
      </c>
      <c r="AL21" s="7">
        <f>('Serie IPC Cuyo'!AX21/'Serie IPC Cuyo'!AL21-1)*100</f>
        <v>17.549775961732305</v>
      </c>
      <c r="AM21" s="7">
        <f>('Serie IPC Cuyo'!AY21/'Serie IPC Cuyo'!AM21-1)*100</f>
        <v>22.422277039700301</v>
      </c>
      <c r="AN21" s="7">
        <f>('Serie IPC Cuyo'!AZ21/'Serie IPC Cuyo'!AN21-1)*100</f>
        <v>27.226891656335606</v>
      </c>
      <c r="AO21" s="7">
        <f>('Serie IPC Cuyo'!BA21/'Serie IPC Cuyo'!AO21-1)*100</f>
        <v>29.303700336678862</v>
      </c>
      <c r="AP21" s="7">
        <f>('Serie IPC Cuyo'!BB21/'Serie IPC Cuyo'!AP21-1)*100</f>
        <v>33.882829933225402</v>
      </c>
      <c r="AQ21" s="7">
        <f>('Serie IPC Cuyo'!BC21/'Serie IPC Cuyo'!AQ21-1)*100</f>
        <v>38.604141659548816</v>
      </c>
      <c r="AR21" s="7">
        <f>('Serie IPC Cuyo'!BD21/'Serie IPC Cuyo'!AR21-1)*100</f>
        <v>42.580941595623578</v>
      </c>
      <c r="AS21" s="7">
        <f>('Serie IPC Cuyo'!BE21/'Serie IPC Cuyo'!AS21-1)*100</f>
        <v>42.713126277200764</v>
      </c>
      <c r="AT21" s="7">
        <f>('Serie IPC Cuyo'!BF21/'Serie IPC Cuyo'!AT21-1)*100</f>
        <v>39.903773821642339</v>
      </c>
      <c r="AU21" s="7">
        <f>('Serie IPC Cuyo'!BG21/'Serie IPC Cuyo'!AU21-1)*100</f>
        <v>38.69137147164745</v>
      </c>
      <c r="AV21" s="7">
        <f>('Serie IPC Cuyo'!BH21/'Serie IPC Cuyo'!AV21-1)*100</f>
        <v>40.26004822204554</v>
      </c>
      <c r="AW21" s="7">
        <f>('Serie IPC Cuyo'!BI21/'Serie IPC Cuyo'!AW21-1)*100</f>
        <v>39.577532262240943</v>
      </c>
      <c r="AX21" s="7">
        <f>('Serie IPC Cuyo'!BJ21/'Serie IPC Cuyo'!AX21-1)*100</f>
        <v>37.896995841575752</v>
      </c>
      <c r="AY21" s="7">
        <f>('Serie IPC Cuyo'!BK21/'Serie IPC Cuyo'!AY21-1)*100</f>
        <v>33.841237363819147</v>
      </c>
      <c r="AZ21" s="7">
        <f>('Serie IPC Cuyo'!BL21/'Serie IPC Cuyo'!AZ21-1)*100</f>
        <v>33.354519491616387</v>
      </c>
      <c r="BA21" s="7">
        <f>('Serie IPC Cuyo'!BM21/'Serie IPC Cuyo'!BA21-1)*100</f>
        <v>37.732466272325205</v>
      </c>
      <c r="BB21" s="7">
        <f>('Serie IPC Cuyo'!BN21/'Serie IPC Cuyo'!BB21-1)*100</f>
        <v>39.873491132475671</v>
      </c>
      <c r="BC21" s="7">
        <f>('Serie IPC Cuyo'!BO21/'Serie IPC Cuyo'!BC21-1)*100</f>
        <v>41.207527049242557</v>
      </c>
      <c r="BD21" s="7">
        <f>('Serie IPC Cuyo'!BP21/'Serie IPC Cuyo'!BD21-1)*100</f>
        <v>44.795460968928879</v>
      </c>
      <c r="BE21" s="7">
        <f>('Serie IPC Cuyo'!BQ21/'Serie IPC Cuyo'!BE21-1)*100</f>
        <v>51.993470465631873</v>
      </c>
      <c r="BF21" s="7">
        <f>('Serie IPC Cuyo'!BR21/'Serie IPC Cuyo'!BF21-1)*100</f>
        <v>60.604522842784817</v>
      </c>
      <c r="BG21" s="7">
        <f>('Serie IPC Cuyo'!BS21/'Serie IPC Cuyo'!BG21-1)*100</f>
        <v>63.765520282994274</v>
      </c>
      <c r="BH21" s="7">
        <f>('Serie IPC Cuyo'!BT21/'Serie IPC Cuyo'!BH21-1)*100</f>
        <v>69.844301729714871</v>
      </c>
      <c r="BI21" s="7">
        <f>('Serie IPC Cuyo'!BU21/'Serie IPC Cuyo'!BI21-1)*100</f>
        <v>78.007589756951774</v>
      </c>
      <c r="BJ21" s="7">
        <f>('Serie IPC Cuyo'!BV21/'Serie IPC Cuyo'!BJ21-1)*100</f>
        <v>88.658166171455704</v>
      </c>
      <c r="BK21" s="7">
        <f>('Serie IPC Cuyo'!BW21/'Serie IPC Cuyo'!BK21-1)*100</f>
        <v>98.34566817533927</v>
      </c>
      <c r="BL21" s="7">
        <f>('Serie IPC Cuyo'!BX21/'Serie IPC Cuyo'!BL21-1)*100</f>
        <v>98.734959428289073</v>
      </c>
      <c r="BM21" s="7">
        <f>('Serie IPC Cuyo'!BY21/'Serie IPC Cuyo'!BM21-1)*100</f>
        <v>97.892035811072688</v>
      </c>
      <c r="BN21" s="7">
        <f>('Serie IPC Cuyo'!BZ21/'Serie IPC Cuyo'!BN21-1)*100</f>
        <v>97.154275867369449</v>
      </c>
      <c r="BO21" s="7">
        <f>('Serie IPC Cuyo'!CA21/'Serie IPC Cuyo'!BO21-1)*100</f>
        <v>106.09842619866505</v>
      </c>
      <c r="BP21" s="7">
        <f>('Serie IPC Cuyo'!CB21/'Serie IPC Cuyo'!BP21-1)*100</f>
        <v>103.37717469689061</v>
      </c>
      <c r="BQ21" s="7">
        <f>('Serie IPC Cuyo'!CC21/'Serie IPC Cuyo'!BQ21-1)*100</f>
        <v>103.1901921409362</v>
      </c>
      <c r="BR21" s="7">
        <f>('Serie IPC Cuyo'!CD21/'Serie IPC Cuyo'!BR21-1)*100</f>
        <v>109.9950703143477</v>
      </c>
      <c r="BS21" s="7">
        <f>('Serie IPC Cuyo'!CE21/'Serie IPC Cuyo'!BS21-1)*100</f>
        <v>120.67243953839876</v>
      </c>
      <c r="BT21" s="7">
        <f>('Serie IPC Cuyo'!CF21/'Serie IPC Cuyo'!BT21-1)*100</f>
        <v>116.65110102794576</v>
      </c>
      <c r="BU21" s="7">
        <f>('Serie IPC Cuyo'!CG21/'Serie IPC Cuyo'!BU21-1)*100</f>
        <v>131.22365465184149</v>
      </c>
      <c r="BV21" s="7">
        <f>('Serie IPC Cuyo'!CH21/'Serie IPC Cuyo'!BV21-1)*100</f>
        <v>165.21344233420342</v>
      </c>
      <c r="BW21" s="7">
        <f>('Serie IPC Cuyo'!CI21/'Serie IPC Cuyo'!BW21-1)*100</f>
        <v>219.71722313584277</v>
      </c>
      <c r="BX21" s="7">
        <f>('Serie IPC Cuyo'!CJ21/'Serie IPC Cuyo'!BX21-1)*100</f>
        <v>266.75642542155703</v>
      </c>
      <c r="BY21" s="7">
        <f>('Serie IPC Cuyo'!CK21/'Serie IPC Cuyo'!BY21-1)*100</f>
        <v>281.03269245195361</v>
      </c>
      <c r="BZ21" s="7">
        <f>('Serie IPC Cuyo'!CL21/'Serie IPC Cuyo'!BZ21-1)*100</f>
        <v>323.26203744490095</v>
      </c>
      <c r="CA21" s="7">
        <f>('Serie IPC Cuyo'!CM21/'Serie IPC Cuyo'!CA21-1)*100</f>
        <v>313.91242010308122</v>
      </c>
      <c r="CB21" s="7">
        <f>('Serie IPC Cuyo'!CN21/'Serie IPC Cuyo'!CB21-1)*100</f>
        <v>335.21845654808004</v>
      </c>
      <c r="CC21" s="7">
        <f>('Serie IPC Cuyo'!CO21/'Serie IPC Cuyo'!CC21-1)*100</f>
        <v>335.5939290775039</v>
      </c>
      <c r="CD21" s="7">
        <f>('Serie IPC Cuyo'!CP21/'Serie IPC Cuyo'!CD21-1)*100</f>
        <v>321.8460554580094</v>
      </c>
      <c r="CE21" s="7">
        <f>('Serie IPC Cuyo'!CQ21/'Serie IPC Cuyo'!CE21-1)*100</f>
        <v>302.2395469369622</v>
      </c>
      <c r="CF21" s="7">
        <f>('Serie IPC Cuyo'!CR21/'Serie IPC Cuyo'!CF21-1)*100</f>
        <v>295.00046469932062</v>
      </c>
      <c r="CG21" s="7">
        <f>('Serie IPC Cuyo'!CS21/'Serie IPC Cuyo'!CG21-1)*100</f>
        <v>260.8975908311694</v>
      </c>
      <c r="CH21" s="7">
        <f>('Serie IPC Cuyo'!CT21/'Serie IPC Cuyo'!CH21-1)*100</f>
        <v>199.52583564212145</v>
      </c>
      <c r="CI21" s="7">
        <f>('Serie IPC Cuyo'!CU21/'Serie IPC Cuyo'!CI21-1)*100</f>
        <v>133.89545094261791</v>
      </c>
      <c r="CJ21" s="7">
        <f>('Serie IPC Cuyo'!CV21/'Serie IPC Cuyo'!CJ21-1)*100</f>
        <v>100.65650189001718</v>
      </c>
      <c r="CK21" s="7">
        <f>('Serie IPC Cuyo'!CW21/'Serie IPC Cuyo'!CK21-1)*100</f>
        <v>84.498853288247759</v>
      </c>
      <c r="CL21" s="7">
        <f>('Serie IPC Cuyo'!CX21/'Serie IPC Cuyo'!CL21-1)*100</f>
        <v>62.702864774764812</v>
      </c>
      <c r="CM21" s="7">
        <f>('Serie IPC Cuyo'!CY21/'Serie IPC Cuyo'!CM21-1)*100</f>
        <v>54.559704021418924</v>
      </c>
      <c r="CN21" s="7">
        <f>('Serie IPC Cuyo'!CZ21/'Serie IPC Cuyo'!CN21-1)*100</f>
        <v>40.866514024974123</v>
      </c>
      <c r="CO21" s="7">
        <f>('Serie IPC Cuyo'!DA21/'Serie IPC Cuyo'!CO21-1)*100</f>
        <v>35.653904543925833</v>
      </c>
      <c r="CP21" s="7">
        <f>('Serie IPC Cuyo'!DB21/'Serie IPC Cuyo'!CP21-1)*100</f>
        <v>32.741223184944971</v>
      </c>
      <c r="CQ21" s="7">
        <f>('Serie IPC Cuyo'!DC21/'Serie IPC Cuyo'!CQ21-1)*100</f>
        <v>31.080373329366108</v>
      </c>
      <c r="CR21" s="7">
        <f>('Serie IPC Cuyo'!DD21/'Serie IPC Cuyo'!CR21-1)*100</f>
        <v>31.380959356457595</v>
      </c>
      <c r="CS21" s="7">
        <f>('Serie IPC Cuyo'!DE21/'Serie IPC Cuyo'!CS21-1)*100</f>
        <v>32.283983386223895</v>
      </c>
      <c r="CT21" s="7">
        <f>('Serie IPC Cuyo'!DF21/'Serie IPC Cuyo'!CT21-1)*100</f>
        <v>33.252688283581435</v>
      </c>
      <c r="CU21" s="7">
        <f>('Serie IPC Cuyo'!DG21/'Serie IPC Cuyo'!CU21-1)*100</f>
        <v>35.835616264658569</v>
      </c>
      <c r="CV21" s="7">
        <f>('Serie IPC Cuyo'!DH21/'Serie IPC Cuyo'!CV21-1)*100</f>
        <v>39.191196147925034</v>
      </c>
      <c r="CW21" s="7">
        <f>('Serie IPC Cuyo'!DI21/'Serie IPC Cuyo'!CW21-1)*100</f>
        <v>41.587668550524761</v>
      </c>
    </row>
    <row r="22" spans="1:101" s="3" customFormat="1" ht="13.5" customHeight="1" x14ac:dyDescent="0.2">
      <c r="A22" s="4" t="s">
        <v>17</v>
      </c>
      <c r="B22" s="5">
        <f>('Serie IPC Cuyo'!N22/'Serie IPC Cuyo'!B22-1)*100</f>
        <v>25.529500000000006</v>
      </c>
      <c r="C22" s="5">
        <f>('Serie IPC Cuyo'!O22/'Serie IPC Cuyo'!C22-1)*100</f>
        <v>25.275250375095592</v>
      </c>
      <c r="D22" s="5">
        <f>('Serie IPC Cuyo'!P22/'Serie IPC Cuyo'!D22-1)*100</f>
        <v>26.638015517328206</v>
      </c>
      <c r="E22" s="5">
        <f>('Serie IPC Cuyo'!Q22/'Serie IPC Cuyo'!E22-1)*100</f>
        <v>26.076953432561911</v>
      </c>
      <c r="F22" s="5">
        <f>('Serie IPC Cuyo'!R22/'Serie IPC Cuyo'!F22-1)*100</f>
        <v>26.106755010936446</v>
      </c>
      <c r="G22" s="5">
        <f>('Serie IPC Cuyo'!S22/'Serie IPC Cuyo'!G22-1)*100</f>
        <v>26.244215432520779</v>
      </c>
      <c r="H22" s="5">
        <f>('Serie IPC Cuyo'!T22/'Serie IPC Cuyo'!H22-1)*100</f>
        <v>29.545013866430423</v>
      </c>
      <c r="I22" s="5">
        <f>('Serie IPC Cuyo'!U22/'Serie IPC Cuyo'!I22-1)*100</f>
        <v>32.391175459399534</v>
      </c>
      <c r="J22" s="5">
        <f>('Serie IPC Cuyo'!V22/'Serie IPC Cuyo'!J22-1)*100</f>
        <v>35.057291243032211</v>
      </c>
      <c r="K22" s="5">
        <f>('Serie IPC Cuyo'!W22/'Serie IPC Cuyo'!K22-1)*100</f>
        <v>41.826383744536599</v>
      </c>
      <c r="L22" s="5">
        <f>('Serie IPC Cuyo'!X22/'Serie IPC Cuyo'!L22-1)*100</f>
        <v>47.722924770310811</v>
      </c>
      <c r="M22" s="5">
        <f>('Serie IPC Cuyo'!Y22/'Serie IPC Cuyo'!M22-1)*100</f>
        <v>50.772843016751025</v>
      </c>
      <c r="N22" s="5">
        <f>('Serie IPC Cuyo'!Z22/'Serie IPC Cuyo'!N22-1)*100</f>
        <v>49.53337661665185</v>
      </c>
      <c r="O22" s="5">
        <f>('Serie IPC Cuyo'!AA22/'Serie IPC Cuyo'!O22-1)*100</f>
        <v>51.636787736374743</v>
      </c>
      <c r="P22" s="5">
        <f>('Serie IPC Cuyo'!AB22/'Serie IPC Cuyo'!P22-1)*100</f>
        <v>53.329739319278445</v>
      </c>
      <c r="Q22" s="5">
        <f>('Serie IPC Cuyo'!AC22/'Serie IPC Cuyo'!Q22-1)*100</f>
        <v>56.810075966618115</v>
      </c>
      <c r="R22" s="5">
        <f>('Serie IPC Cuyo'!AD22/'Serie IPC Cuyo'!R22-1)*100</f>
        <v>56.80088911686758</v>
      </c>
      <c r="S22" s="5">
        <f>('Serie IPC Cuyo'!AE22/'Serie IPC Cuyo'!S22-1)*100</f>
        <v>58.454269922068768</v>
      </c>
      <c r="T22" s="5">
        <f>('Serie IPC Cuyo'!AF22/'Serie IPC Cuyo'!T22-1)*100</f>
        <v>56.891103982774816</v>
      </c>
      <c r="U22" s="5">
        <f>('Serie IPC Cuyo'!AG22/'Serie IPC Cuyo'!U22-1)*100</f>
        <v>55.620956036523282</v>
      </c>
      <c r="V22" s="5">
        <f>('Serie IPC Cuyo'!AH22/'Serie IPC Cuyo'!V22-1)*100</f>
        <v>57.086842702114637</v>
      </c>
      <c r="W22" s="5">
        <f>('Serie IPC Cuyo'!AI22/'Serie IPC Cuyo'!W22-1)*100</f>
        <v>55.596013821375159</v>
      </c>
      <c r="X22" s="5">
        <f>('Serie IPC Cuyo'!AJ22/'Serie IPC Cuyo'!X22-1)*100</f>
        <v>52.3313067827089</v>
      </c>
      <c r="Y22" s="5">
        <f>('Serie IPC Cuyo'!AK22/'Serie IPC Cuyo'!Y22-1)*100</f>
        <v>53.58622994287412</v>
      </c>
      <c r="Z22" s="5">
        <f>('Serie IPC Cuyo'!AL22/'Serie IPC Cuyo'!Z22-1)*100</f>
        <v>54.74456404478223</v>
      </c>
      <c r="AA22" s="5">
        <f>('Serie IPC Cuyo'!AM22/'Serie IPC Cuyo'!AA22-1)*100</f>
        <v>54.119730775521347</v>
      </c>
      <c r="AB22" s="5">
        <f>('Serie IPC Cuyo'!AN22/'Serie IPC Cuyo'!AB22-1)*100</f>
        <v>51.911164263425121</v>
      </c>
      <c r="AC22" s="5">
        <f>('Serie IPC Cuyo'!AO22/'Serie IPC Cuyo'!AC22-1)*100</f>
        <v>50.001289319468526</v>
      </c>
      <c r="AD22" s="5">
        <f>('Serie IPC Cuyo'!AP22/'Serie IPC Cuyo'!AD22-1)*100</f>
        <v>47.020521772559221</v>
      </c>
      <c r="AE22" s="5">
        <f>('Serie IPC Cuyo'!AQ22/'Serie IPC Cuyo'!AE22-1)*100</f>
        <v>44.825295739731061</v>
      </c>
      <c r="AF22" s="5">
        <f>('Serie IPC Cuyo'!AR22/'Serie IPC Cuyo'!AF22-1)*100</f>
        <v>44.406288633852277</v>
      </c>
      <c r="AG22" s="5">
        <f>('Serie IPC Cuyo'!AS22/'Serie IPC Cuyo'!AG22-1)*100</f>
        <v>43.652790022404297</v>
      </c>
      <c r="AH22" s="5">
        <f>('Serie IPC Cuyo'!AT22/'Serie IPC Cuyo'!AH22-1)*100</f>
        <v>41.337588086690616</v>
      </c>
      <c r="AI22" s="5">
        <f>('Serie IPC Cuyo'!AU22/'Serie IPC Cuyo'!AI22-1)*100</f>
        <v>38.320936076403079</v>
      </c>
      <c r="AJ22" s="5">
        <f>('Serie IPC Cuyo'!AV22/'Serie IPC Cuyo'!AJ22-1)*100</f>
        <v>38.238079826638625</v>
      </c>
      <c r="AK22" s="5">
        <f>('Serie IPC Cuyo'!AW22/'Serie IPC Cuyo'!AK22-1)*100</f>
        <v>36.431857717430759</v>
      </c>
      <c r="AL22" s="5">
        <f>('Serie IPC Cuyo'!AX22/'Serie IPC Cuyo'!AL22-1)*100</f>
        <v>37.766754214825895</v>
      </c>
      <c r="AM22" s="5">
        <f>('Serie IPC Cuyo'!AY22/'Serie IPC Cuyo'!AM22-1)*100</f>
        <v>40.381865454455102</v>
      </c>
      <c r="AN22" s="5">
        <f>('Serie IPC Cuyo'!AZ22/'Serie IPC Cuyo'!AN22-1)*100</f>
        <v>42.834607669655256</v>
      </c>
      <c r="AO22" s="5">
        <f>('Serie IPC Cuyo'!BA22/'Serie IPC Cuyo'!AO22-1)*100</f>
        <v>44.515775563563054</v>
      </c>
      <c r="AP22" s="5">
        <f>('Serie IPC Cuyo'!BB22/'Serie IPC Cuyo'!AP22-1)*100</f>
        <v>48.617512824203587</v>
      </c>
      <c r="AQ22" s="5">
        <f>('Serie IPC Cuyo'!BC22/'Serie IPC Cuyo'!AQ22-1)*100</f>
        <v>51.975108451646349</v>
      </c>
      <c r="AR22" s="5">
        <f>('Serie IPC Cuyo'!BD22/'Serie IPC Cuyo'!AR22-1)*100</f>
        <v>53.784874925449856</v>
      </c>
      <c r="AS22" s="5">
        <f>('Serie IPC Cuyo'!BE22/'Serie IPC Cuyo'!AS22-1)*100</f>
        <v>55.142875261664372</v>
      </c>
      <c r="AT22" s="5">
        <f>('Serie IPC Cuyo'!BF22/'Serie IPC Cuyo'!AT22-1)*100</f>
        <v>53.762155954036771</v>
      </c>
      <c r="AU22" s="5">
        <f>('Serie IPC Cuyo'!BG22/'Serie IPC Cuyo'!AU22-1)*100</f>
        <v>52.728229196329423</v>
      </c>
      <c r="AV22" s="5">
        <f>('Serie IPC Cuyo'!BH22/'Serie IPC Cuyo'!AV22-1)*100</f>
        <v>51.910926468588123</v>
      </c>
      <c r="AW22" s="5">
        <f>('Serie IPC Cuyo'!BI22/'Serie IPC Cuyo'!AW22-1)*100</f>
        <v>51.175487874568738</v>
      </c>
      <c r="AX22" s="5">
        <f>('Serie IPC Cuyo'!BJ22/'Serie IPC Cuyo'!AX22-1)*100</f>
        <v>50.643490142797035</v>
      </c>
      <c r="AY22" s="5">
        <f>('Serie IPC Cuyo'!BK22/'Serie IPC Cuyo'!AY22-1)*100</f>
        <v>50.053395238637499</v>
      </c>
      <c r="AZ22" s="5">
        <f>('Serie IPC Cuyo'!BL22/'Serie IPC Cuyo'!AZ22-1)*100</f>
        <v>51.96020947943876</v>
      </c>
      <c r="BA22" s="5">
        <f>('Serie IPC Cuyo'!BM22/'Serie IPC Cuyo'!BA22-1)*100</f>
        <v>55.535374927553519</v>
      </c>
      <c r="BB22" s="5">
        <f>('Serie IPC Cuyo'!BN22/'Serie IPC Cuyo'!BB22-1)*100</f>
        <v>58.041114679300662</v>
      </c>
      <c r="BC22" s="5">
        <f>('Serie IPC Cuyo'!BO22/'Serie IPC Cuyo'!BC22-1)*100</f>
        <v>60.454685043426991</v>
      </c>
      <c r="BD22" s="5">
        <f>('Serie IPC Cuyo'!BP22/'Serie IPC Cuyo'!BD22-1)*100</f>
        <v>63.165628846992483</v>
      </c>
      <c r="BE22" s="5">
        <f>('Serie IPC Cuyo'!BQ22/'Serie IPC Cuyo'!BE22-1)*100</f>
        <v>69.749322732632237</v>
      </c>
      <c r="BF22" s="5">
        <f>('Serie IPC Cuyo'!BR22/'Serie IPC Cuyo'!BF22-1)*100</f>
        <v>77.548676039135643</v>
      </c>
      <c r="BG22" s="5">
        <f>('Serie IPC Cuyo'!BS22/'Serie IPC Cuyo'!BG22-1)*100</f>
        <v>83.060146474811305</v>
      </c>
      <c r="BH22" s="5">
        <f>('Serie IPC Cuyo'!BT22/'Serie IPC Cuyo'!BH22-1)*100</f>
        <v>88.175679620978499</v>
      </c>
      <c r="BI22" s="5">
        <f>('Serie IPC Cuyo'!BU22/'Serie IPC Cuyo'!BI22-1)*100</f>
        <v>92.346199067497594</v>
      </c>
      <c r="BJ22" s="5">
        <f>('Serie IPC Cuyo'!BV22/'Serie IPC Cuyo'!BJ22-1)*100</f>
        <v>94.368237095428412</v>
      </c>
      <c r="BK22" s="5">
        <f>('Serie IPC Cuyo'!BW22/'Serie IPC Cuyo'!BK22-1)*100</f>
        <v>98.670058002816745</v>
      </c>
      <c r="BL22" s="5">
        <f>('Serie IPC Cuyo'!BX22/'Serie IPC Cuyo'!BL22-1)*100</f>
        <v>101.15284637497726</v>
      </c>
      <c r="BM22" s="5">
        <f>('Serie IPC Cuyo'!BY22/'Serie IPC Cuyo'!BM22-1)*100</f>
        <v>103.15818008539482</v>
      </c>
      <c r="BN22" s="5">
        <f>('Serie IPC Cuyo'!BZ22/'Serie IPC Cuyo'!BN22-1)*100</f>
        <v>105.80270270234107</v>
      </c>
      <c r="BO22" s="5">
        <f>('Serie IPC Cuyo'!CA22/'Serie IPC Cuyo'!BO22-1)*100</f>
        <v>110.19996080621191</v>
      </c>
      <c r="BP22" s="5">
        <f>('Serie IPC Cuyo'!CB22/'Serie IPC Cuyo'!BP22-1)*100</f>
        <v>110.21804180014136</v>
      </c>
      <c r="BQ22" s="5">
        <f>('Serie IPC Cuyo'!CC22/'Serie IPC Cuyo'!BQ22-1)*100</f>
        <v>108.21292453924643</v>
      </c>
      <c r="BR22" s="5">
        <f>('Serie IPC Cuyo'!CD22/'Serie IPC Cuyo'!BR22-1)*100</f>
        <v>119.69933133063724</v>
      </c>
      <c r="BS22" s="5">
        <f>('Serie IPC Cuyo'!CE22/'Serie IPC Cuyo'!BS22-1)*100</f>
        <v>135.43175614607327</v>
      </c>
      <c r="BT22" s="5">
        <f>('Serie IPC Cuyo'!CF22/'Serie IPC Cuyo'!BT22-1)*100</f>
        <v>138.53118040633584</v>
      </c>
      <c r="BU22" s="5">
        <f>('Serie IPC Cuyo'!CG22/'Serie IPC Cuyo'!BU22-1)*100</f>
        <v>156.33775414625967</v>
      </c>
      <c r="BV22" s="5">
        <f>('Serie IPC Cuyo'!CH22/'Serie IPC Cuyo'!BV22-1)*100</f>
        <v>207.21876037214386</v>
      </c>
      <c r="BW22" s="5">
        <f>('Serie IPC Cuyo'!CI22/'Serie IPC Cuyo'!BW22-1)*100</f>
        <v>253.26280457036913</v>
      </c>
      <c r="BX22" s="5">
        <f>('Serie IPC Cuyo'!CJ22/'Serie IPC Cuyo'!BX22-1)*100</f>
        <v>275.81700747055601</v>
      </c>
      <c r="BY22" s="5">
        <f>('Serie IPC Cuyo'!CK22/'Serie IPC Cuyo'!BY22-1)*100</f>
        <v>280.86681737544336</v>
      </c>
      <c r="BZ22" s="5">
        <f>('Serie IPC Cuyo'!CL22/'Serie IPC Cuyo'!BZ22-1)*100</f>
        <v>284.14971948483253</v>
      </c>
      <c r="CA22" s="5">
        <f>('Serie IPC Cuyo'!CM22/'Serie IPC Cuyo'!CA22-1)*100</f>
        <v>272.71196689707915</v>
      </c>
      <c r="CB22" s="5">
        <f>('Serie IPC Cuyo'!CN22/'Serie IPC Cuyo'!CB22-1)*100</f>
        <v>271.86017231419407</v>
      </c>
      <c r="CC22" s="5">
        <f>('Serie IPC Cuyo'!CO22/'Serie IPC Cuyo'!CC22-1)*100</f>
        <v>265.85686339509283</v>
      </c>
      <c r="CD22" s="5">
        <f>('Serie IPC Cuyo'!CP22/'Serie IPC Cuyo'!CD22-1)*100</f>
        <v>240.42148334042267</v>
      </c>
      <c r="CE22" s="5">
        <f>('Serie IPC Cuyo'!CQ22/'Serie IPC Cuyo'!CE22-1)*100</f>
        <v>208.59453618993697</v>
      </c>
      <c r="CF22" s="5">
        <f>('Serie IPC Cuyo'!CR22/'Serie IPC Cuyo'!CF22-1)*100</f>
        <v>193.82850618466412</v>
      </c>
      <c r="CG22" s="5">
        <f>('Serie IPC Cuyo'!CS22/'Serie IPC Cuyo'!CG22-1)*100</f>
        <v>166.15448382594025</v>
      </c>
      <c r="CH22" s="5">
        <f>('Serie IPC Cuyo'!CT22/'Serie IPC Cuyo'!CH22-1)*100</f>
        <v>116.36960407139792</v>
      </c>
      <c r="CI22" s="5">
        <f>('Serie IPC Cuyo'!CU22/'Serie IPC Cuyo'!CI22-1)*100</f>
        <v>80.407135537068669</v>
      </c>
      <c r="CJ22" s="5">
        <f>('Serie IPC Cuyo'!CV22/'Serie IPC Cuyo'!CJ22-1)*100</f>
        <v>63.14396160338309</v>
      </c>
      <c r="CK22" s="5">
        <f>('Serie IPC Cuyo'!CW22/'Serie IPC Cuyo'!CK22-1)*100</f>
        <v>54.509953786013114</v>
      </c>
      <c r="CL22" s="5">
        <f>('Serie IPC Cuyo'!CX22/'Serie IPC Cuyo'!CL22-1)*100</f>
        <v>46.945302051140288</v>
      </c>
      <c r="CM22" s="5">
        <f>('Serie IPC Cuyo'!CY22/'Serie IPC Cuyo'!CM22-1)*100</f>
        <v>43.231487455248917</v>
      </c>
      <c r="CN22" s="5">
        <f>('Serie IPC Cuyo'!CZ22/'Serie IPC Cuyo'!CN22-1)*100</f>
        <v>37.645222829670374</v>
      </c>
      <c r="CO22" s="5">
        <f>('Serie IPC Cuyo'!DA22/'Serie IPC Cuyo'!CO22-1)*100</f>
        <v>34.046362828576513</v>
      </c>
      <c r="CP22" s="5">
        <f>('Serie IPC Cuyo'!DB22/'Serie IPC Cuyo'!CP22-1)*100</f>
        <v>30.960254553569499</v>
      </c>
      <c r="CQ22" s="5">
        <f>('Serie IPC Cuyo'!DC22/'Serie IPC Cuyo'!CQ22-1)*100</f>
        <v>29.840186753537811</v>
      </c>
      <c r="CR22" s="5">
        <f>('Serie IPC Cuyo'!DD22/'Serie IPC Cuyo'!CR22-1)*100</f>
        <v>29.966003526523188</v>
      </c>
      <c r="CS22" s="5">
        <f>('Serie IPC Cuyo'!DE22/'Serie IPC Cuyo'!CS22-1)*100</f>
        <v>30.838307099387951</v>
      </c>
      <c r="CT22" s="5">
        <f>('Serie IPC Cuyo'!DF22/'Serie IPC Cuyo'!CT22-1)*100</f>
        <v>31.671094892685183</v>
      </c>
      <c r="CU22" s="5">
        <f>('Serie IPC Cuyo'!DG22/'Serie IPC Cuyo'!CU22-1)*100</f>
        <v>32.987090207426803</v>
      </c>
      <c r="CV22" s="5">
        <f>('Serie IPC Cuyo'!DH22/'Serie IPC Cuyo'!CV22-1)*100</f>
        <v>33.942190979998799</v>
      </c>
      <c r="CW22" s="5">
        <f>('Serie IPC Cuyo'!DI22/'Serie IPC Cuyo'!CW22-1)*100</f>
        <v>33.531685167528956</v>
      </c>
    </row>
    <row r="23" spans="1:101" s="3" customFormat="1" ht="13.5" customHeight="1" x14ac:dyDescent="0.2">
      <c r="A23" s="6" t="s">
        <v>18</v>
      </c>
      <c r="B23" s="7">
        <f>('Serie IPC Cuyo'!N23/'Serie IPC Cuyo'!B23-1)*100</f>
        <v>20.308599999999988</v>
      </c>
      <c r="C23" s="7">
        <f>('Serie IPC Cuyo'!O23/'Serie IPC Cuyo'!C23-1)*100</f>
        <v>19.810256076363196</v>
      </c>
      <c r="D23" s="7">
        <f>('Serie IPC Cuyo'!P23/'Serie IPC Cuyo'!D23-1)*100</f>
        <v>21.116071951262327</v>
      </c>
      <c r="E23" s="7">
        <f>('Serie IPC Cuyo'!Q23/'Serie IPC Cuyo'!E23-1)*100</f>
        <v>20.915764386728242</v>
      </c>
      <c r="F23" s="7">
        <f>('Serie IPC Cuyo'!R23/'Serie IPC Cuyo'!F23-1)*100</f>
        <v>20.965405990408705</v>
      </c>
      <c r="G23" s="7">
        <f>('Serie IPC Cuyo'!S23/'Serie IPC Cuyo'!G23-1)*100</f>
        <v>21.93606473658587</v>
      </c>
      <c r="H23" s="7">
        <f>('Serie IPC Cuyo'!T23/'Serie IPC Cuyo'!H23-1)*100</f>
        <v>26.178095060882377</v>
      </c>
      <c r="I23" s="7">
        <f>('Serie IPC Cuyo'!U23/'Serie IPC Cuyo'!I23-1)*100</f>
        <v>30.031479707841036</v>
      </c>
      <c r="J23" s="7">
        <f>('Serie IPC Cuyo'!V23/'Serie IPC Cuyo'!J23-1)*100</f>
        <v>32.333263947633007</v>
      </c>
      <c r="K23" s="7">
        <f>('Serie IPC Cuyo'!W23/'Serie IPC Cuyo'!K23-1)*100</f>
        <v>41.306161653687234</v>
      </c>
      <c r="L23" s="7">
        <f>('Serie IPC Cuyo'!X23/'Serie IPC Cuyo'!L23-1)*100</f>
        <v>46.825783032140848</v>
      </c>
      <c r="M23" s="7">
        <f>('Serie IPC Cuyo'!Y23/'Serie IPC Cuyo'!M23-1)*100</f>
        <v>50.770789143473039</v>
      </c>
      <c r="N23" s="7">
        <f>('Serie IPC Cuyo'!Z23/'Serie IPC Cuyo'!N23-1)*100</f>
        <v>51.767288456519324</v>
      </c>
      <c r="O23" s="7">
        <f>('Serie IPC Cuyo'!AA23/'Serie IPC Cuyo'!O23-1)*100</f>
        <v>54.055553954524328</v>
      </c>
      <c r="P23" s="7">
        <f>('Serie IPC Cuyo'!AB23/'Serie IPC Cuyo'!P23-1)*100</f>
        <v>56.161657824057599</v>
      </c>
      <c r="Q23" s="7">
        <f>('Serie IPC Cuyo'!AC23/'Serie IPC Cuyo'!Q23-1)*100</f>
        <v>60.997085750354096</v>
      </c>
      <c r="R23" s="7">
        <f>('Serie IPC Cuyo'!AD23/'Serie IPC Cuyo'!R23-1)*100</f>
        <v>62.843657726259529</v>
      </c>
      <c r="S23" s="7">
        <f>('Serie IPC Cuyo'!AE23/'Serie IPC Cuyo'!S23-1)*100</f>
        <v>63.979253402187908</v>
      </c>
      <c r="T23" s="7">
        <f>('Serie IPC Cuyo'!AF23/'Serie IPC Cuyo'!T23-1)*100</f>
        <v>61.097758975284911</v>
      </c>
      <c r="U23" s="7">
        <f>('Serie IPC Cuyo'!AG23/'Serie IPC Cuyo'!U23-1)*100</f>
        <v>57.924213232345046</v>
      </c>
      <c r="V23" s="7">
        <f>('Serie IPC Cuyo'!AH23/'Serie IPC Cuyo'!V23-1)*100</f>
        <v>60.302828077695651</v>
      </c>
      <c r="W23" s="7">
        <f>('Serie IPC Cuyo'!AI23/'Serie IPC Cuyo'!W23-1)*100</f>
        <v>57.571996165376468</v>
      </c>
      <c r="X23" s="7">
        <f>('Serie IPC Cuyo'!AJ23/'Serie IPC Cuyo'!X23-1)*100</f>
        <v>54.60302877892358</v>
      </c>
      <c r="Y23" s="7">
        <f>('Serie IPC Cuyo'!AK23/'Serie IPC Cuyo'!Y23-1)*100</f>
        <v>56.987783856536353</v>
      </c>
      <c r="Z23" s="7">
        <f>('Serie IPC Cuyo'!AL23/'Serie IPC Cuyo'!Z23-1)*100</f>
        <v>58.885661849475127</v>
      </c>
      <c r="AA23" s="7">
        <f>('Serie IPC Cuyo'!AM23/'Serie IPC Cuyo'!AA23-1)*100</f>
        <v>59.458246058117645</v>
      </c>
      <c r="AB23" s="7">
        <f>('Serie IPC Cuyo'!AN23/'Serie IPC Cuyo'!AB23-1)*100</f>
        <v>57.735747441054741</v>
      </c>
      <c r="AC23" s="7">
        <f>('Serie IPC Cuyo'!AO23/'Serie IPC Cuyo'!AC23-1)*100</f>
        <v>54.746611841136804</v>
      </c>
      <c r="AD23" s="7">
        <f>('Serie IPC Cuyo'!AP23/'Serie IPC Cuyo'!AD23-1)*100</f>
        <v>52.026464440240574</v>
      </c>
      <c r="AE23" s="7">
        <f>('Serie IPC Cuyo'!AQ23/'Serie IPC Cuyo'!AE23-1)*100</f>
        <v>49.722791190762109</v>
      </c>
      <c r="AF23" s="7">
        <f>('Serie IPC Cuyo'!AR23/'Serie IPC Cuyo'!AF23-1)*100</f>
        <v>50.05423189639275</v>
      </c>
      <c r="AG23" s="7">
        <f>('Serie IPC Cuyo'!AS23/'Serie IPC Cuyo'!AG23-1)*100</f>
        <v>50.725548658334915</v>
      </c>
      <c r="AH23" s="7">
        <f>('Serie IPC Cuyo'!AT23/'Serie IPC Cuyo'!AH23-1)*100</f>
        <v>48.485007914745395</v>
      </c>
      <c r="AI23" s="7">
        <f>('Serie IPC Cuyo'!AU23/'Serie IPC Cuyo'!AI23-1)*100</f>
        <v>44.927368041000257</v>
      </c>
      <c r="AJ23" s="7">
        <f>('Serie IPC Cuyo'!AV23/'Serie IPC Cuyo'!AJ23-1)*100</f>
        <v>45.284865981149466</v>
      </c>
      <c r="AK23" s="7">
        <f>('Serie IPC Cuyo'!AW23/'Serie IPC Cuyo'!AK23-1)*100</f>
        <v>42.142343683743363</v>
      </c>
      <c r="AL23" s="7">
        <f>('Serie IPC Cuyo'!AX23/'Serie IPC Cuyo'!AL23-1)*100</f>
        <v>43.789741678871906</v>
      </c>
      <c r="AM23" s="7">
        <f>('Serie IPC Cuyo'!AY23/'Serie IPC Cuyo'!AM23-1)*100</f>
        <v>46.058719090827125</v>
      </c>
      <c r="AN23" s="7">
        <f>('Serie IPC Cuyo'!AZ23/'Serie IPC Cuyo'!AN23-1)*100</f>
        <v>48.502664422712783</v>
      </c>
      <c r="AO23" s="7">
        <f>('Serie IPC Cuyo'!BA23/'Serie IPC Cuyo'!AO23-1)*100</f>
        <v>50.333401507116228</v>
      </c>
      <c r="AP23" s="7">
        <f>('Serie IPC Cuyo'!BB23/'Serie IPC Cuyo'!AP23-1)*100</f>
        <v>54.857631052114812</v>
      </c>
      <c r="AQ23" s="7">
        <f>('Serie IPC Cuyo'!BC23/'Serie IPC Cuyo'!AQ23-1)*100</f>
        <v>58.610478604077841</v>
      </c>
      <c r="AR23" s="7">
        <f>('Serie IPC Cuyo'!BD23/'Serie IPC Cuyo'!AR23-1)*100</f>
        <v>59.795768360909406</v>
      </c>
      <c r="AS23" s="7">
        <f>('Serie IPC Cuyo'!BE23/'Serie IPC Cuyo'!AS23-1)*100</f>
        <v>61.147030283274553</v>
      </c>
      <c r="AT23" s="7">
        <f>('Serie IPC Cuyo'!BF23/'Serie IPC Cuyo'!AT23-1)*100</f>
        <v>59.701782561220099</v>
      </c>
      <c r="AU23" s="7">
        <f>('Serie IPC Cuyo'!BG23/'Serie IPC Cuyo'!AU23-1)*100</f>
        <v>57.765745741357421</v>
      </c>
      <c r="AV23" s="7">
        <f>('Serie IPC Cuyo'!BH23/'Serie IPC Cuyo'!AV23-1)*100</f>
        <v>55.790312409720499</v>
      </c>
      <c r="AW23" s="7">
        <f>('Serie IPC Cuyo'!BI23/'Serie IPC Cuyo'!AW23-1)*100</f>
        <v>54.837995403680793</v>
      </c>
      <c r="AX23" s="7">
        <f>('Serie IPC Cuyo'!BJ23/'Serie IPC Cuyo'!AX23-1)*100</f>
        <v>54.344624200578508</v>
      </c>
      <c r="AY23" s="7">
        <f>('Serie IPC Cuyo'!BK23/'Serie IPC Cuyo'!AY23-1)*100</f>
        <v>53.033847515215939</v>
      </c>
      <c r="AZ23" s="7">
        <f>('Serie IPC Cuyo'!BL23/'Serie IPC Cuyo'!AZ23-1)*100</f>
        <v>55.381485446388659</v>
      </c>
      <c r="BA23" s="7">
        <f>('Serie IPC Cuyo'!BM23/'Serie IPC Cuyo'!BA23-1)*100</f>
        <v>59.391968736184573</v>
      </c>
      <c r="BB23" s="7">
        <f>('Serie IPC Cuyo'!BN23/'Serie IPC Cuyo'!BB23-1)*100</f>
        <v>61.209060725368978</v>
      </c>
      <c r="BC23" s="7">
        <f>('Serie IPC Cuyo'!BO23/'Serie IPC Cuyo'!BC23-1)*100</f>
        <v>63.771770899687176</v>
      </c>
      <c r="BD23" s="7">
        <f>('Serie IPC Cuyo'!BP23/'Serie IPC Cuyo'!BD23-1)*100</f>
        <v>66.328527236792141</v>
      </c>
      <c r="BE23" s="7">
        <f>('Serie IPC Cuyo'!BQ23/'Serie IPC Cuyo'!BE23-1)*100</f>
        <v>72.365192571756623</v>
      </c>
      <c r="BF23" s="7">
        <f>('Serie IPC Cuyo'!BR23/'Serie IPC Cuyo'!BF23-1)*100</f>
        <v>79.928055451078862</v>
      </c>
      <c r="BG23" s="7">
        <f>('Serie IPC Cuyo'!BS23/'Serie IPC Cuyo'!BG23-1)*100</f>
        <v>86.404246697989606</v>
      </c>
      <c r="BH23" s="7">
        <f>('Serie IPC Cuyo'!BT23/'Serie IPC Cuyo'!BH23-1)*100</f>
        <v>91.962129452296764</v>
      </c>
      <c r="BI23" s="7">
        <f>('Serie IPC Cuyo'!BU23/'Serie IPC Cuyo'!BI23-1)*100</f>
        <v>95.45125271044752</v>
      </c>
      <c r="BJ23" s="7">
        <f>('Serie IPC Cuyo'!BV23/'Serie IPC Cuyo'!BJ23-1)*100</f>
        <v>96.518102669678825</v>
      </c>
      <c r="BK23" s="7">
        <f>('Serie IPC Cuyo'!BW23/'Serie IPC Cuyo'!BK23-1)*100</f>
        <v>100.25612549309409</v>
      </c>
      <c r="BL23" s="7">
        <f>('Serie IPC Cuyo'!BX23/'Serie IPC Cuyo'!BL23-1)*100</f>
        <v>102.39302502088789</v>
      </c>
      <c r="BM23" s="7">
        <f>('Serie IPC Cuyo'!BY23/'Serie IPC Cuyo'!BM23-1)*100</f>
        <v>103.97048361706567</v>
      </c>
      <c r="BN23" s="7">
        <f>('Serie IPC Cuyo'!BZ23/'Serie IPC Cuyo'!BN23-1)*100</f>
        <v>107.27543588281843</v>
      </c>
      <c r="BO23" s="7">
        <f>('Serie IPC Cuyo'!CA23/'Serie IPC Cuyo'!BO23-1)*100</f>
        <v>110.23049328898074</v>
      </c>
      <c r="BP23" s="7">
        <f>('Serie IPC Cuyo'!CB23/'Serie IPC Cuyo'!BP23-1)*100</f>
        <v>110.11157064720916</v>
      </c>
      <c r="BQ23" s="7">
        <f>('Serie IPC Cuyo'!CC23/'Serie IPC Cuyo'!BQ23-1)*100</f>
        <v>108.12193245640707</v>
      </c>
      <c r="BR23" s="7">
        <f>('Serie IPC Cuyo'!CD23/'Serie IPC Cuyo'!BR23-1)*100</f>
        <v>120.44894609047483</v>
      </c>
      <c r="BS23" s="7">
        <f>('Serie IPC Cuyo'!CE23/'Serie IPC Cuyo'!BS23-1)*100</f>
        <v>137.41199261239893</v>
      </c>
      <c r="BT23" s="7">
        <f>('Serie IPC Cuyo'!CF23/'Serie IPC Cuyo'!BT23-1)*100</f>
        <v>140.87559049283814</v>
      </c>
      <c r="BU23" s="7">
        <f>('Serie IPC Cuyo'!CG23/'Serie IPC Cuyo'!BU23-1)*100</f>
        <v>160.64989610650809</v>
      </c>
      <c r="BV23" s="7">
        <f>('Serie IPC Cuyo'!CH23/'Serie IPC Cuyo'!BV23-1)*100</f>
        <v>221.60947140642699</v>
      </c>
      <c r="BW23" s="7">
        <f>('Serie IPC Cuyo'!CI23/'Serie IPC Cuyo'!BW23-1)*100</f>
        <v>275.98397578845805</v>
      </c>
      <c r="BX23" s="7">
        <f>('Serie IPC Cuyo'!CJ23/'Serie IPC Cuyo'!BX23-1)*100</f>
        <v>293.0945493124928</v>
      </c>
      <c r="BY23" s="7">
        <f>('Serie IPC Cuyo'!CK23/'Serie IPC Cuyo'!BY23-1)*100</f>
        <v>296.45456502965749</v>
      </c>
      <c r="BZ23" s="7">
        <f>('Serie IPC Cuyo'!CL23/'Serie IPC Cuyo'!BZ23-1)*100</f>
        <v>287.97646330505438</v>
      </c>
      <c r="CA23" s="7">
        <f>('Serie IPC Cuyo'!CM23/'Serie IPC Cuyo'!CA23-1)*100</f>
        <v>274.19363938398641</v>
      </c>
      <c r="CB23" s="7">
        <f>('Serie IPC Cuyo'!CN23/'Serie IPC Cuyo'!CB23-1)*100</f>
        <v>267.79420436496667</v>
      </c>
      <c r="CC23" s="7">
        <f>('Serie IPC Cuyo'!CO23/'Serie IPC Cuyo'!CC23-1)*100</f>
        <v>257.29213437262672</v>
      </c>
      <c r="CD23" s="7">
        <f>('Serie IPC Cuyo'!CP23/'Serie IPC Cuyo'!CD23-1)*100</f>
        <v>228.54033892941814</v>
      </c>
      <c r="CE23" s="7">
        <f>('Serie IPC Cuyo'!CQ23/'Serie IPC Cuyo'!CE23-1)*100</f>
        <v>193.34211988663722</v>
      </c>
      <c r="CF23" s="7">
        <f>('Serie IPC Cuyo'!CR23/'Serie IPC Cuyo'!CF23-1)*100</f>
        <v>176.94000374090581</v>
      </c>
      <c r="CG23" s="7">
        <f>('Serie IPC Cuyo'!CS23/'Serie IPC Cuyo'!CG23-1)*100</f>
        <v>147.55087190240604</v>
      </c>
      <c r="CH23" s="7">
        <f>('Serie IPC Cuyo'!CT23/'Serie IPC Cuyo'!CH23-1)*100</f>
        <v>95.008640984186528</v>
      </c>
      <c r="CI23" s="7">
        <f>('Serie IPC Cuyo'!CU23/'Serie IPC Cuyo'!CI23-1)*100</f>
        <v>60.313902024055068</v>
      </c>
      <c r="CJ23" s="7">
        <f>('Serie IPC Cuyo'!CV23/'Serie IPC Cuyo'!CJ23-1)*100</f>
        <v>46.67592747778717</v>
      </c>
      <c r="CK23" s="7">
        <f>('Serie IPC Cuyo'!CW23/'Serie IPC Cuyo'!CK23-1)*100</f>
        <v>39.364610630446542</v>
      </c>
      <c r="CL23" s="7">
        <f>('Serie IPC Cuyo'!CX23/'Serie IPC Cuyo'!CL23-1)*100</f>
        <v>35.590552652198326</v>
      </c>
      <c r="CM23" s="7">
        <f>('Serie IPC Cuyo'!CY23/'Serie IPC Cuyo'!CM23-1)*100</f>
        <v>32.539586109390115</v>
      </c>
      <c r="CN23" s="7">
        <f>('Serie IPC Cuyo'!CZ23/'Serie IPC Cuyo'!CN23-1)*100</f>
        <v>28.936801188181029</v>
      </c>
      <c r="CO23" s="7">
        <f>('Serie IPC Cuyo'!DA23/'Serie IPC Cuyo'!CO23-1)*100</f>
        <v>26.679337534424818</v>
      </c>
      <c r="CP23" s="7">
        <f>('Serie IPC Cuyo'!DB23/'Serie IPC Cuyo'!CP23-1)*100</f>
        <v>24.199038622450253</v>
      </c>
      <c r="CQ23" s="7">
        <f>('Serie IPC Cuyo'!DC23/'Serie IPC Cuyo'!CQ23-1)*100</f>
        <v>23.362497612317835</v>
      </c>
      <c r="CR23" s="7">
        <f>('Serie IPC Cuyo'!DD23/'Serie IPC Cuyo'!CR23-1)*100</f>
        <v>24.346042125913804</v>
      </c>
      <c r="CS23" s="7">
        <f>('Serie IPC Cuyo'!DE23/'Serie IPC Cuyo'!CS23-1)*100</f>
        <v>25.931340434805517</v>
      </c>
      <c r="CT23" s="7">
        <f>('Serie IPC Cuyo'!DF23/'Serie IPC Cuyo'!CT23-1)*100</f>
        <v>27.316217207133707</v>
      </c>
      <c r="CU23" s="7">
        <f>('Serie IPC Cuyo'!DG23/'Serie IPC Cuyo'!CU23-1)*100</f>
        <v>28.615610429782311</v>
      </c>
      <c r="CV23" s="7">
        <f>('Serie IPC Cuyo'!DH23/'Serie IPC Cuyo'!CV23-1)*100</f>
        <v>29.188951896163129</v>
      </c>
      <c r="CW23" s="7">
        <f>('Serie IPC Cuyo'!DI23/'Serie IPC Cuyo'!CW23-1)*100</f>
        <v>28.969903105931884</v>
      </c>
    </row>
    <row r="24" spans="1:101" s="3" customFormat="1" ht="13.5" customHeight="1" thickBot="1" x14ac:dyDescent="0.25">
      <c r="A24" s="10" t="s">
        <v>19</v>
      </c>
      <c r="B24" s="11">
        <f>('Serie IPC Cuyo'!N24/'Serie IPC Cuyo'!B24-1)*100</f>
        <v>38.456999999999987</v>
      </c>
      <c r="C24" s="11">
        <f>('Serie IPC Cuyo'!O24/'Serie IPC Cuyo'!C24-1)*100</f>
        <v>38.651859826499411</v>
      </c>
      <c r="D24" s="11">
        <f>('Serie IPC Cuyo'!P24/'Serie IPC Cuyo'!D24-1)*100</f>
        <v>39.961323702922691</v>
      </c>
      <c r="E24" s="11">
        <f>('Serie IPC Cuyo'!Q24/'Serie IPC Cuyo'!E24-1)*100</f>
        <v>38.353130089693302</v>
      </c>
      <c r="F24" s="11">
        <f>('Serie IPC Cuyo'!R24/'Serie IPC Cuyo'!F24-1)*100</f>
        <v>38.033390805400046</v>
      </c>
      <c r="G24" s="11">
        <f>('Serie IPC Cuyo'!S24/'Serie IPC Cuyo'!G24-1)*100</f>
        <v>36.200923886347255</v>
      </c>
      <c r="H24" s="11">
        <f>('Serie IPC Cuyo'!T24/'Serie IPC Cuyo'!H24-1)*100</f>
        <v>37.327150284354737</v>
      </c>
      <c r="I24" s="11">
        <f>('Serie IPC Cuyo'!U24/'Serie IPC Cuyo'!I24-1)*100</f>
        <v>37.793200065731902</v>
      </c>
      <c r="J24" s="11">
        <f>('Serie IPC Cuyo'!V24/'Serie IPC Cuyo'!J24-1)*100</f>
        <v>41.289998371296853</v>
      </c>
      <c r="K24" s="11">
        <f>('Serie IPC Cuyo'!W24/'Serie IPC Cuyo'!K24-1)*100</f>
        <v>43.019275951308941</v>
      </c>
      <c r="L24" s="11">
        <f>('Serie IPC Cuyo'!X24/'Serie IPC Cuyo'!L24-1)*100</f>
        <v>49.793146135890254</v>
      </c>
      <c r="M24" s="11">
        <f>('Serie IPC Cuyo'!Y24/'Serie IPC Cuyo'!M24-1)*100</f>
        <v>50.77756240474676</v>
      </c>
      <c r="N24" s="11">
        <f>('Serie IPC Cuyo'!Z24/'Serie IPC Cuyo'!N24-1)*100</f>
        <v>44.727171612847314</v>
      </c>
      <c r="O24" s="11">
        <f>('Serie IPC Cuyo'!AA24/'Serie IPC Cuyo'!O24-1)*100</f>
        <v>46.52076610804621</v>
      </c>
      <c r="P24" s="11">
        <f>('Serie IPC Cuyo'!AB24/'Serie IPC Cuyo'!P24-1)*100</f>
        <v>47.416893832920223</v>
      </c>
      <c r="Q24" s="11">
        <f>('Serie IPC Cuyo'!AC24/'Serie IPC Cuyo'!Q24-1)*100</f>
        <v>48.106156822458047</v>
      </c>
      <c r="R24" s="11">
        <f>('Serie IPC Cuyo'!AD24/'Serie IPC Cuyo'!R24-1)*100</f>
        <v>44.516675927383353</v>
      </c>
      <c r="S24" s="11">
        <f>('Serie IPC Cuyo'!AE24/'Serie IPC Cuyo'!S24-1)*100</f>
        <v>47.02252185741709</v>
      </c>
      <c r="T24" s="11">
        <f>('Serie IPC Cuyo'!AF24/'Serie IPC Cuyo'!T24-1)*100</f>
        <v>47.957528488231119</v>
      </c>
      <c r="U24" s="11">
        <f>('Serie IPC Cuyo'!AG24/'Serie IPC Cuyo'!U24-1)*100</f>
        <v>50.645078909232396</v>
      </c>
      <c r="V24" s="11">
        <f>('Serie IPC Cuyo'!AH24/'Serie IPC Cuyo'!V24-1)*100</f>
        <v>50.195357189405243</v>
      </c>
      <c r="W24" s="11">
        <f>('Serie IPC Cuyo'!AI24/'Serie IPC Cuyo'!W24-1)*100</f>
        <v>51.11923103357752</v>
      </c>
      <c r="X24" s="11">
        <f>('Serie IPC Cuyo'!AJ24/'Serie IPC Cuyo'!X24-1)*100</f>
        <v>47.193073679525455</v>
      </c>
      <c r="Y24" s="11">
        <f>('Serie IPC Cuyo'!AK24/'Serie IPC Cuyo'!Y24-1)*100</f>
        <v>45.802902742626905</v>
      </c>
      <c r="Z24" s="11">
        <f>('Serie IPC Cuyo'!AL24/'Serie IPC Cuyo'!Z24-1)*100</f>
        <v>45.401225341829665</v>
      </c>
      <c r="AA24" s="11">
        <f>('Serie IPC Cuyo'!AM24/'Serie IPC Cuyo'!AA24-1)*100</f>
        <v>42.248036154438793</v>
      </c>
      <c r="AB24" s="11">
        <f>('Serie IPC Cuyo'!AN24/'Serie IPC Cuyo'!AB24-1)*100</f>
        <v>39.028448619870069</v>
      </c>
      <c r="AC24" s="11">
        <f>('Serie IPC Cuyo'!AO24/'Serie IPC Cuyo'!AC24-1)*100</f>
        <v>39.278419993238288</v>
      </c>
      <c r="AD24" s="11">
        <f>('Serie IPC Cuyo'!AP24/'Serie IPC Cuyo'!AD24-1)*100</f>
        <v>35.553584293120899</v>
      </c>
      <c r="AE24" s="11">
        <f>('Serie IPC Cuyo'!AQ24/'Serie IPC Cuyo'!AE24-1)*100</f>
        <v>33.523279681396126</v>
      </c>
      <c r="AF24" s="11">
        <f>('Serie IPC Cuyo'!AR24/'Serie IPC Cuyo'!AF24-1)*100</f>
        <v>31.346078784603382</v>
      </c>
      <c r="AG24" s="11">
        <f>('Serie IPC Cuyo'!AS24/'Serie IPC Cuyo'!AG24-1)*100</f>
        <v>27.633927911005649</v>
      </c>
      <c r="AH24" s="11">
        <f>('Serie IPC Cuyo'!AT24/'Serie IPC Cuyo'!AH24-1)*100</f>
        <v>24.99093664910561</v>
      </c>
      <c r="AI24" s="11">
        <f>('Serie IPC Cuyo'!AU24/'Serie IPC Cuyo'!AI24-1)*100</f>
        <v>22.71423852934662</v>
      </c>
      <c r="AJ24" s="11">
        <f>('Serie IPC Cuyo'!AV24/'Serie IPC Cuyo'!AJ24-1)*100</f>
        <v>21.497220653583902</v>
      </c>
      <c r="AK24" s="11">
        <f>('Serie IPC Cuyo'!AW24/'Serie IPC Cuyo'!AK24-1)*100</f>
        <v>22.363322694118448</v>
      </c>
      <c r="AL24" s="11">
        <f>('Serie IPC Cuyo'!AX24/'Serie IPC Cuyo'!AL24-1)*100</f>
        <v>22.917325211480843</v>
      </c>
      <c r="AM24" s="11">
        <f>('Serie IPC Cuyo'!AY24/'Serie IPC Cuyo'!AM24-1)*100</f>
        <v>26.23046521735608</v>
      </c>
      <c r="AN24" s="11">
        <f>('Serie IPC Cuyo'!AZ24/'Serie IPC Cuyo'!AN24-1)*100</f>
        <v>28.611262929061553</v>
      </c>
      <c r="AO24" s="11">
        <f>('Serie IPC Cuyo'!BA24/'Serie IPC Cuyo'!AO24-1)*100</f>
        <v>29.909658319462771</v>
      </c>
      <c r="AP24" s="11">
        <f>('Serie IPC Cuyo'!BB24/'Serie IPC Cuyo'!AP24-1)*100</f>
        <v>32.586157548088849</v>
      </c>
      <c r="AQ24" s="11">
        <f>('Serie IPC Cuyo'!BC24/'Serie IPC Cuyo'!AQ24-1)*100</f>
        <v>34.804425823920823</v>
      </c>
      <c r="AR24" s="11">
        <f>('Serie IPC Cuyo'!BD24/'Serie IPC Cuyo'!AR24-1)*100</f>
        <v>37.905674820087221</v>
      </c>
      <c r="AS24" s="11">
        <f>('Serie IPC Cuyo'!BE24/'Serie IPC Cuyo'!AS24-1)*100</f>
        <v>39.084052156218043</v>
      </c>
      <c r="AT24" s="11">
        <f>('Serie IPC Cuyo'!BF24/'Serie IPC Cuyo'!AT24-1)*100</f>
        <v>37.624473901827905</v>
      </c>
      <c r="AU24" s="11">
        <f>('Serie IPC Cuyo'!BG24/'Serie IPC Cuyo'!AU24-1)*100</f>
        <v>38.673709722448812</v>
      </c>
      <c r="AV24" s="11">
        <f>('Serie IPC Cuyo'!BH24/'Serie IPC Cuyo'!AV24-1)*100</f>
        <v>40.890381768260184</v>
      </c>
      <c r="AW24" s="11">
        <f>('Serie IPC Cuyo'!BI24/'Serie IPC Cuyo'!AW24-1)*100</f>
        <v>40.693831419421443</v>
      </c>
      <c r="AX24" s="11">
        <f>('Serie IPC Cuyo'!BJ24/'Serie IPC Cuyo'!AX24-1)*100</f>
        <v>39.969061902720895</v>
      </c>
      <c r="AY24" s="11">
        <f>('Serie IPC Cuyo'!BK24/'Serie IPC Cuyo'!AY24-1)*100</f>
        <v>41.456428302957079</v>
      </c>
      <c r="AZ24" s="11">
        <f>('Serie IPC Cuyo'!BL24/'Serie IPC Cuyo'!AZ24-1)*100</f>
        <v>42.047037685503817</v>
      </c>
      <c r="BA24" s="11">
        <f>('Serie IPC Cuyo'!BM24/'Serie IPC Cuyo'!BA24-1)*100</f>
        <v>44.330473020731652</v>
      </c>
      <c r="BB24" s="11">
        <f>('Serie IPC Cuyo'!BN24/'Serie IPC Cuyo'!BB24-1)*100</f>
        <v>48.535295407545995</v>
      </c>
      <c r="BC24" s="11">
        <f>('Serie IPC Cuyo'!BO24/'Serie IPC Cuyo'!BC24-1)*100</f>
        <v>50.355167462206317</v>
      </c>
      <c r="BD24" s="11">
        <f>('Serie IPC Cuyo'!BP24/'Serie IPC Cuyo'!BD24-1)*100</f>
        <v>53.483779978285504</v>
      </c>
      <c r="BE24" s="11">
        <f>('Serie IPC Cuyo'!BQ24/'Serie IPC Cuyo'!BE24-1)*100</f>
        <v>61.643038983368847</v>
      </c>
      <c r="BF24" s="11">
        <f>('Serie IPC Cuyo'!BR24/'Serie IPC Cuyo'!BF24-1)*100</f>
        <v>70.04691953636943</v>
      </c>
      <c r="BG24" s="11">
        <f>('Serie IPC Cuyo'!BS24/'Serie IPC Cuyo'!BG24-1)*100</f>
        <v>72.445844239260637</v>
      </c>
      <c r="BH24" s="11">
        <f>('Serie IPC Cuyo'!BT24/'Serie IPC Cuyo'!BH24-1)*100</f>
        <v>76.281626581263183</v>
      </c>
      <c r="BI24" s="11">
        <f>('Serie IPC Cuyo'!BU24/'Serie IPC Cuyo'!BI24-1)*100</f>
        <v>82.566559550238594</v>
      </c>
      <c r="BJ24" s="11">
        <f>('Serie IPC Cuyo'!BV24/'Serie IPC Cuyo'!BJ24-1)*100</f>
        <v>87.530998299345185</v>
      </c>
      <c r="BK24" s="11">
        <f>('Serie IPC Cuyo'!BW24/'Serie IPC Cuyo'!BK24-1)*100</f>
        <v>93.720803615282307</v>
      </c>
      <c r="BL24" s="11">
        <f>('Serie IPC Cuyo'!BX24/'Serie IPC Cuyo'!BL24-1)*100</f>
        <v>97.222096233609733</v>
      </c>
      <c r="BM24" s="11">
        <f>('Serie IPC Cuyo'!BY24/'Serie IPC Cuyo'!BM24-1)*100</f>
        <v>100.55193993477825</v>
      </c>
      <c r="BN24" s="11">
        <f>('Serie IPC Cuyo'!BZ24/'Serie IPC Cuyo'!BN24-1)*100</f>
        <v>101.00660468605173</v>
      </c>
      <c r="BO24" s="11">
        <f>('Serie IPC Cuyo'!CA24/'Serie IPC Cuyo'!BO24-1)*100</f>
        <v>110.09873698083422</v>
      </c>
      <c r="BP24" s="11">
        <f>('Serie IPC Cuyo'!CB24/'Serie IPC Cuyo'!BP24-1)*100</f>
        <v>110.57125101754383</v>
      </c>
      <c r="BQ24" s="11">
        <f>('Serie IPC Cuyo'!CC24/'Serie IPC Cuyo'!BQ24-1)*100</f>
        <v>108.51361745174044</v>
      </c>
      <c r="BR24" s="11">
        <f>('Serie IPC Cuyo'!CD24/'Serie IPC Cuyo'!BR24-1)*100</f>
        <v>117.19863920930473</v>
      </c>
      <c r="BS24" s="11">
        <f>('Serie IPC Cuyo'!CE24/'Serie IPC Cuyo'!BS24-1)*100</f>
        <v>128.63753796621634</v>
      </c>
      <c r="BT24" s="11">
        <f>('Serie IPC Cuyo'!CF24/'Serie IPC Cuyo'!BT24-1)*100</f>
        <v>130.51179847720468</v>
      </c>
      <c r="BU24" s="11">
        <f>('Serie IPC Cuyo'!CG24/'Serie IPC Cuyo'!BU24-1)*100</f>
        <v>141.79784112723399</v>
      </c>
      <c r="BV24" s="11">
        <f>('Serie IPC Cuyo'!CH24/'Serie IPC Cuyo'!BV24-1)*100</f>
        <v>159.25839957355495</v>
      </c>
      <c r="BW24" s="11">
        <f>('Serie IPC Cuyo'!CI24/'Serie IPC Cuyo'!BW24-1)*100</f>
        <v>179.96964727073225</v>
      </c>
      <c r="BX24" s="11">
        <f>('Serie IPC Cuyo'!CJ24/'Serie IPC Cuyo'!BX24-1)*100</f>
        <v>219.61998773412131</v>
      </c>
      <c r="BY24" s="11">
        <f>('Serie IPC Cuyo'!CK24/'Serie IPC Cuyo'!BY24-1)*100</f>
        <v>229.99995040944694</v>
      </c>
      <c r="BZ24" s="11">
        <f>('Serie IPC Cuyo'!CL24/'Serie IPC Cuyo'!BZ24-1)*100</f>
        <v>271.29872666376252</v>
      </c>
      <c r="CA24" s="11">
        <f>('Serie IPC Cuyo'!CM24/'Serie IPC Cuyo'!CA24-1)*100</f>
        <v>267.79502899949466</v>
      </c>
      <c r="CB24" s="11">
        <f>('Serie IPC Cuyo'!CN24/'Serie IPC Cuyo'!CB24-1)*100</f>
        <v>285.31845750149535</v>
      </c>
      <c r="CC24" s="11">
        <f>('Serie IPC Cuyo'!CO24/'Serie IPC Cuyo'!CC24-1)*100</f>
        <v>294.10537381870751</v>
      </c>
      <c r="CD24" s="11">
        <f>('Serie IPC Cuyo'!CP24/'Serie IPC Cuyo'!CD24-1)*100</f>
        <v>280.65010146149723</v>
      </c>
      <c r="CE24" s="11">
        <f>('Serie IPC Cuyo'!CQ24/'Serie IPC Cuyo'!CE24-1)*100</f>
        <v>262.93375357514088</v>
      </c>
      <c r="CF24" s="11">
        <f>('Serie IPC Cuyo'!CR24/'Serie IPC Cuyo'!CF24-1)*100</f>
        <v>254.19529334817946</v>
      </c>
      <c r="CG24" s="11">
        <f>('Serie IPC Cuyo'!CS24/'Serie IPC Cuyo'!CG24-1)*100</f>
        <v>233.77405825521129</v>
      </c>
      <c r="CH24" s="11">
        <f>('Serie IPC Cuyo'!CT24/'Serie IPC Cuyo'!CH24-1)*100</f>
        <v>204.68104192075333</v>
      </c>
      <c r="CI24" s="11">
        <f>('Serie IPC Cuyo'!CU24/'Serie IPC Cuyo'!CI24-1)*100</f>
        <v>167.45154238186348</v>
      </c>
      <c r="CJ24" s="11">
        <f>('Serie IPC Cuyo'!CV24/'Serie IPC Cuyo'!CJ24-1)*100</f>
        <v>129.02137879363846</v>
      </c>
      <c r="CK24" s="11">
        <f>('Serie IPC Cuyo'!CW24/'Serie IPC Cuyo'!CK24-1)*100</f>
        <v>113.88579998655301</v>
      </c>
      <c r="CL24" s="11">
        <f>('Serie IPC Cuyo'!CX24/'Serie IPC Cuyo'!CL24-1)*100</f>
        <v>86.789609686621787</v>
      </c>
      <c r="CM24" s="11">
        <f>('Serie IPC Cuyo'!CY24/'Serie IPC Cuyo'!CM24-1)*100</f>
        <v>79.329554870384129</v>
      </c>
      <c r="CN24" s="11">
        <f>('Serie IPC Cuyo'!CZ24/'Serie IPC Cuyo'!CN24-1)*100</f>
        <v>65.159086634832562</v>
      </c>
      <c r="CO24" s="11">
        <f>('Serie IPC Cuyo'!DA24/'Serie IPC Cuyo'!CO24-1)*100</f>
        <v>56.074896503653534</v>
      </c>
      <c r="CP24" s="11">
        <f>('Serie IPC Cuyo'!DB24/'Serie IPC Cuyo'!CP24-1)*100</f>
        <v>50.719228098623681</v>
      </c>
      <c r="CQ24" s="11">
        <f>('Serie IPC Cuyo'!DC24/'Serie IPC Cuyo'!CQ24-1)*100</f>
        <v>48.49288717885716</v>
      </c>
      <c r="CR24" s="11">
        <f>('Serie IPC Cuyo'!DD24/'Serie IPC Cuyo'!CR24-1)*100</f>
        <v>45.672636344769593</v>
      </c>
      <c r="CS24" s="11">
        <f>('Serie IPC Cuyo'!DE24/'Serie IPC Cuyo'!CS24-1)*100</f>
        <v>44.066499342508791</v>
      </c>
      <c r="CT24" s="11">
        <f>('Serie IPC Cuyo'!DF24/'Serie IPC Cuyo'!CT24-1)*100</f>
        <v>43.194490892458191</v>
      </c>
      <c r="CU24" s="11">
        <f>('Serie IPC Cuyo'!DG24/'Serie IPC Cuyo'!CU24-1)*100</f>
        <v>44.33838296733397</v>
      </c>
      <c r="CV24" s="11">
        <f>('Serie IPC Cuyo'!DH24/'Serie IPC Cuyo'!CV24-1)*100</f>
        <v>46.119947996647802</v>
      </c>
      <c r="CW24" s="11">
        <f>('Serie IPC Cuyo'!DI24/'Serie IPC Cuyo'!CW24-1)*100</f>
        <v>45.184629697921473</v>
      </c>
    </row>
    <row r="25" spans="1:101" ht="9.75" customHeight="1" x14ac:dyDescent="0.25"/>
    <row r="26" spans="1:101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"/>
  <sheetViews>
    <sheetView showGridLines="0" zoomScaleNormal="100" workbookViewId="0">
      <pane xSplit="1" ySplit="4" topLeftCell="CT5" activePane="bottomRight" state="frozen"/>
      <selection pane="topRight" activeCell="B1" sqref="B1"/>
      <selection pane="bottomLeft" activeCell="A5" sqref="A5"/>
      <selection pane="bottomRight" activeCell="DF4" sqref="DF4:DH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2" s="1" customFormat="1" ht="12.75" customHeight="1" x14ac:dyDescent="0.2">
      <c r="A1" s="13" t="s">
        <v>27</v>
      </c>
      <c r="B1" s="13"/>
      <c r="C1" s="13"/>
      <c r="D1" s="13"/>
      <c r="E1" s="13"/>
      <c r="F1" s="13"/>
      <c r="G1" s="13"/>
      <c r="H1" s="13"/>
    </row>
    <row r="2" spans="1:112" s="1" customFormat="1" ht="12.75" x14ac:dyDescent="0.2">
      <c r="A2" s="9" t="s">
        <v>24</v>
      </c>
      <c r="B2" s="9"/>
    </row>
    <row r="3" spans="1:112" s="1" customFormat="1" ht="12.75" thickBot="1" x14ac:dyDescent="0.25">
      <c r="A3" s="2"/>
    </row>
    <row r="4" spans="1:112" s="3" customFormat="1" ht="13.5" customHeight="1" x14ac:dyDescent="0.2">
      <c r="A4" s="12" t="s">
        <v>21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</row>
    <row r="5" spans="1:112" s="3" customFormat="1" ht="13.5" customHeight="1" x14ac:dyDescent="0.2">
      <c r="A5" s="4" t="s">
        <v>0</v>
      </c>
      <c r="B5" s="5">
        <f>+('Serie IPC Cuyo'!C5/'Serie IPC Cuyo'!$B5-1)*100</f>
        <v>1.7074000000000034</v>
      </c>
      <c r="C5" s="5">
        <f>+('Serie IPC Cuyo'!D5/'Serie IPC Cuyo'!$B5-1)*100</f>
        <v>3.2651999999999903</v>
      </c>
      <c r="D5" s="5">
        <f>+('Serie IPC Cuyo'!E5/'Serie IPC Cuyo'!$B5-1)*100</f>
        <v>5.9237999999999902</v>
      </c>
      <c r="E5" s="5">
        <f>+('Serie IPC Cuyo'!F5/'Serie IPC Cuyo'!$B5-1)*100</f>
        <v>9.4505999999999979</v>
      </c>
      <c r="F5" s="5">
        <f>+('Serie IPC Cuyo'!G5/'Serie IPC Cuyo'!$B5-1)*100</f>
        <v>11.309100000000004</v>
      </c>
      <c r="G5" s="5">
        <f>+('Serie IPC Cuyo'!H5/'Serie IPC Cuyo'!$B5-1)*100</f>
        <v>12.429800000000002</v>
      </c>
      <c r="H5" s="5">
        <f>+('Serie IPC Cuyo'!I5/'Serie IPC Cuyo'!$B5-1)*100</f>
        <v>14.018400000000009</v>
      </c>
      <c r="I5" s="5">
        <f>+('Serie IPC Cuyo'!J5/'Serie IPC Cuyo'!$B5-1)*100</f>
        <v>15.56740000000001</v>
      </c>
      <c r="J5" s="5">
        <f>+('Serie IPC Cuyo'!K5/'Serie IPC Cuyo'!$B5-1)*100</f>
        <v>17.577699999999986</v>
      </c>
      <c r="K5" s="5">
        <f>+('Serie IPC Cuyo'!L5/'Serie IPC Cuyo'!$B5-1)*100</f>
        <v>19.596400000000003</v>
      </c>
      <c r="L5" s="5">
        <f>+('Serie IPC Cuyo'!M5/'Serie IPC Cuyo'!$B5-1)*100</f>
        <v>21.467100000000006</v>
      </c>
      <c r="M5" s="5">
        <f>+('Serie IPC Cuyo'!N5/'Serie IPC Cuyo'!$B5-1)*100</f>
        <v>25.529500000000006</v>
      </c>
      <c r="N5" s="5">
        <f>+('Serie IPC Cuyo'!O5/'Serie IPC Cuyo'!$N5-1)*100</f>
        <v>1.5014000693064133</v>
      </c>
      <c r="O5" s="5">
        <f>+('Serie IPC Cuyo'!P5/'Serie IPC Cuyo'!$N5-1)*100</f>
        <v>4.1771057799162792</v>
      </c>
      <c r="P5" s="5">
        <f>+('Serie IPC Cuyo'!Q5/'Serie IPC Cuyo'!$N5-1)*100</f>
        <v>6.3857499631560843</v>
      </c>
      <c r="Q5" s="5">
        <f>+('Serie IPC Cuyo'!R5/'Serie IPC Cuyo'!$N5-1)*100</f>
        <v>9.9539152151486334</v>
      </c>
      <c r="R5" s="5">
        <f>+('Serie IPC Cuyo'!S5/'Serie IPC Cuyo'!$N5-1)*100</f>
        <v>11.942850087031331</v>
      </c>
      <c r="S5" s="5">
        <f>+('Serie IPC Cuyo'!T5/'Serie IPC Cuyo'!$N5-1)*100</f>
        <v>16.0262727088055</v>
      </c>
      <c r="T5" s="5">
        <f>+('Serie IPC Cuyo'!U5/'Serie IPC Cuyo'!$N5-1)*100</f>
        <v>20.250857368188345</v>
      </c>
      <c r="U5" s="5">
        <f>+('Serie IPC Cuyo'!V5/'Serie IPC Cuyo'!$N5-1)*100</f>
        <v>24.33905974292896</v>
      </c>
      <c r="V5" s="5">
        <f>+('Serie IPC Cuyo'!W5/'Serie IPC Cuyo'!$N5-1)*100</f>
        <v>32.842240270215385</v>
      </c>
      <c r="W5" s="5">
        <f>+('Serie IPC Cuyo'!X5/'Serie IPC Cuyo'!$N5-1)*100</f>
        <v>40.740861709797294</v>
      </c>
      <c r="X5" s="5">
        <f>+('Serie IPC Cuyo'!Y5/'Serie IPC Cuyo'!$N5-1)*100</f>
        <v>45.893515070162792</v>
      </c>
      <c r="Y5" s="5">
        <f>+('Serie IPC Cuyo'!Z5/'Serie IPC Cuyo'!$N5-1)*100</f>
        <v>49.53337661665185</v>
      </c>
      <c r="Z5" s="5">
        <f>+('Serie IPC Cuyo'!AA5/'Serie IPC Cuyo'!$Z5-1)*100</f>
        <v>2.9291694302602256</v>
      </c>
      <c r="AA5" s="5">
        <f>+('Serie IPC Cuyo'!AB5/'Serie IPC Cuyo'!$Z5-1)*100</f>
        <v>6.8219606464278604</v>
      </c>
      <c r="AB5" s="5">
        <f>+('Serie IPC Cuyo'!AC5/'Serie IPC Cuyo'!$Z5-1)*100</f>
        <v>11.562768867685813</v>
      </c>
      <c r="AC5" s="5">
        <f>+('Serie IPC Cuyo'!AD5/'Serie IPC Cuyo'!$Z5-1)*100</f>
        <v>15.297815495835309</v>
      </c>
      <c r="AD5" s="5">
        <f>+('Serie IPC Cuyo'!AE5/'Serie IPC Cuyo'!$Z5-1)*100</f>
        <v>18.621159936816944</v>
      </c>
      <c r="AE5" s="5">
        <f>+('Serie IPC Cuyo'!AF5/'Serie IPC Cuyo'!$Z5-1)*100</f>
        <v>21.735297016384457</v>
      </c>
      <c r="AF5" s="5">
        <f>+('Serie IPC Cuyo'!AG5/'Serie IPC Cuyo'!$Z5-1)*100</f>
        <v>25.146330613690914</v>
      </c>
      <c r="AG5" s="5">
        <f>+('Serie IPC Cuyo'!AH5/'Serie IPC Cuyo'!$Z5-1)*100</f>
        <v>30.619870703777408</v>
      </c>
      <c r="AH5" s="5">
        <f>+('Serie IPC Cuyo'!AI5/'Serie IPC Cuyo'!$Z5-1)*100</f>
        <v>38.228156956131464</v>
      </c>
      <c r="AI5" s="5">
        <f>+('Serie IPC Cuyo'!AJ5/'Serie IPC Cuyo'!$Z5-1)*100</f>
        <v>43.374274473452189</v>
      </c>
      <c r="AJ5" s="5">
        <f>+('Serie IPC Cuyo'!AK5/'Serie IPC Cuyo'!$Z5-1)*100</f>
        <v>49.847716006467493</v>
      </c>
      <c r="AK5" s="5">
        <f>+('Serie IPC Cuyo'!AL5/'Serie IPC Cuyo'!$Z5-1)*100</f>
        <v>54.74456404478223</v>
      </c>
      <c r="AL5" s="5">
        <f>+('Serie IPC Cuyo'!AM5/'Serie IPC Cuyo'!$AL5-1)*100</f>
        <v>2.5135582594613348</v>
      </c>
      <c r="AM5" s="5">
        <f>+('Serie IPC Cuyo'!AN5/'Serie IPC Cuyo'!$AL5-1)*100</f>
        <v>4.8660320371867849</v>
      </c>
      <c r="AN5" s="5">
        <f>+('Serie IPC Cuyo'!AO5/'Serie IPC Cuyo'!$AL5-1)*100</f>
        <v>8.1431149036023331</v>
      </c>
      <c r="AO5" s="5">
        <f>+('Serie IPC Cuyo'!AP5/'Serie IPC Cuyo'!$AL5-1)*100</f>
        <v>9.5427493564711252</v>
      </c>
      <c r="AP5" s="5">
        <f>+('Serie IPC Cuyo'!AQ5/'Serie IPC Cuyo'!$AL5-1)*100</f>
        <v>11.017434925002224</v>
      </c>
      <c r="AQ5" s="5">
        <f>+('Serie IPC Cuyo'!AR5/'Serie IPC Cuyo'!$AL5-1)*100</f>
        <v>13.60232617146011</v>
      </c>
      <c r="AR5" s="5">
        <f>+('Serie IPC Cuyo'!AS5/'Serie IPC Cuyo'!$AL5-1)*100</f>
        <v>16.176097459037742</v>
      </c>
      <c r="AS5" s="5">
        <f>+('Serie IPC Cuyo'!AT5/'Serie IPC Cuyo'!$AL5-1)*100</f>
        <v>19.303043667011277</v>
      </c>
      <c r="AT5" s="5">
        <f>+('Serie IPC Cuyo'!AU5/'Serie IPC Cuyo'!$AL5-1)*100</f>
        <v>23.557477965784269</v>
      </c>
      <c r="AU5" s="5">
        <f>+('Serie IPC Cuyo'!AV5/'Serie IPC Cuyo'!$AL5-1)*100</f>
        <v>28.080650342016188</v>
      </c>
      <c r="AV5" s="5">
        <f>+('Serie IPC Cuyo'!AW5/'Serie IPC Cuyo'!$AL5-1)*100</f>
        <v>32.114510100399805</v>
      </c>
      <c r="AW5" s="5">
        <f>+('Serie IPC Cuyo'!AX5/'Serie IPC Cuyo'!$AL5-1)*100</f>
        <v>37.766754214825895</v>
      </c>
      <c r="AX5" s="5">
        <f>+('Serie IPC Cuyo'!AY5/'Serie IPC Cuyo'!$AX5-1)*100</f>
        <v>4.4594875219063468</v>
      </c>
      <c r="AY5" s="5">
        <f>+('Serie IPC Cuyo'!AZ5/'Serie IPC Cuyo'!$AX5-1)*100</f>
        <v>8.7236077330270057</v>
      </c>
      <c r="AZ5" s="5">
        <f>+('Serie IPC Cuyo'!BA5/'Serie IPC Cuyo'!$AX5-1)*100</f>
        <v>13.440911134362366</v>
      </c>
      <c r="BA5" s="5">
        <f>+('Serie IPC Cuyo'!BB5/'Serie IPC Cuyo'!$AX5-1)*100</f>
        <v>18.170534321348477</v>
      </c>
      <c r="BB5" s="5">
        <f>+('Serie IPC Cuyo'!BC5/'Serie IPC Cuyo'!$AX5-1)*100</f>
        <v>22.46704082497082</v>
      </c>
      <c r="BC5" s="5">
        <f>+('Serie IPC Cuyo'!BD5/'Serie IPC Cuyo'!$AX5-1)*100</f>
        <v>26.81085230676117</v>
      </c>
      <c r="BD5" s="5">
        <f>+('Serie IPC Cuyo'!BE5/'Serie IPC Cuyo'!$AX5-1)*100</f>
        <v>30.829051603908631</v>
      </c>
      <c r="BE5" s="5">
        <f>+('Serie IPC Cuyo'!BF5/'Serie IPC Cuyo'!$AX5-1)*100</f>
        <v>33.154717265917185</v>
      </c>
      <c r="BF5" s="5">
        <f>+('Serie IPC Cuyo'!BG5/'Serie IPC Cuyo'!$AX5-1)*100</f>
        <v>36.975824982076347</v>
      </c>
      <c r="BG5" s="5">
        <f>+('Serie IPC Cuyo'!BH5/'Serie IPC Cuyo'!$AX5-1)*100</f>
        <v>41.230374244101185</v>
      </c>
      <c r="BH5" s="5">
        <f>+('Serie IPC Cuyo'!BI5/'Serie IPC Cuyo'!$AX5-1)*100</f>
        <v>44.973115129021622</v>
      </c>
      <c r="BI5" s="5">
        <f>+('Serie IPC Cuyo'!BJ5/'Serie IPC Cuyo'!$AX5-1)*100</f>
        <v>50.643490142797035</v>
      </c>
      <c r="BJ5" s="5">
        <f>+('Serie IPC Cuyo'!BK5/'Serie IPC Cuyo'!$BJ5-1)*100</f>
        <v>4.0503028221933635</v>
      </c>
      <c r="BK5" s="5">
        <f>+('Serie IPC Cuyo'!BL5/'Serie IPC Cuyo'!$BJ5-1)*100</f>
        <v>9.6739207967765353</v>
      </c>
      <c r="BL5" s="5">
        <f>+('Serie IPC Cuyo'!BM5/'Serie IPC Cuyo'!$BJ5-1)*100</f>
        <v>17.124707006464533</v>
      </c>
      <c r="BM5" s="5">
        <f>+('Serie IPC Cuyo'!BN5/'Serie IPC Cuyo'!$BJ5-1)*100</f>
        <v>23.973514877353285</v>
      </c>
      <c r="BN5" s="5">
        <f>+('Serie IPC Cuyo'!BO5/'Serie IPC Cuyo'!$BJ5-1)*100</f>
        <v>30.443143909798653</v>
      </c>
      <c r="BO5" s="5">
        <f>+('Serie IPC Cuyo'!BP5/'Serie IPC Cuyo'!$BJ5-1)*100</f>
        <v>37.351919035082929</v>
      </c>
      <c r="BP5" s="5">
        <f>+('Serie IPC Cuyo'!BQ5/'Serie IPC Cuyo'!$BJ5-1)*100</f>
        <v>47.421855949199518</v>
      </c>
      <c r="BQ5" s="5">
        <f>+('Serie IPC Cuyo'!BR5/'Serie IPC Cuyo'!$BJ5-1)*100</f>
        <v>56.936378309603562</v>
      </c>
      <c r="BR5" s="5">
        <f>+('Serie IPC Cuyo'!BS5/'Serie IPC Cuyo'!$BJ5-1)*100</f>
        <v>66.451365146666802</v>
      </c>
      <c r="BS5" s="5">
        <f>+('Serie IPC Cuyo'!BT5/'Serie IPC Cuyo'!$BJ5-1)*100</f>
        <v>76.41732564292694</v>
      </c>
      <c r="BT5" s="5">
        <f>+('Serie IPC Cuyo'!BU5/'Serie IPC Cuyo'!$BJ5-1)*100</f>
        <v>85.106091445501136</v>
      </c>
      <c r="BU5" s="5">
        <f>+('Serie IPC Cuyo'!BV5/'Serie IPC Cuyo'!$BJ5-1)*100</f>
        <v>94.368237095428412</v>
      </c>
      <c r="BV5" s="5">
        <f>+('Serie IPC Cuyo'!BW5/'Serie IPC Cuyo'!$BV5-1)*100</f>
        <v>6.3531778947333306</v>
      </c>
      <c r="BW5" s="5">
        <f>+('Serie IPC Cuyo'!BX5/'Serie IPC Cuyo'!$BV5-1)*100</f>
        <v>13.502193933796303</v>
      </c>
      <c r="BX5" s="5">
        <f>+('Serie IPC Cuyo'!BY5/'Serie IPC Cuyo'!$BV5-1)*100</f>
        <v>22.421454626796546</v>
      </c>
      <c r="BY5" s="5">
        <f>+('Serie IPC Cuyo'!BZ5/'Serie IPC Cuyo'!$BV5-1)*100</f>
        <v>31.266737850493655</v>
      </c>
      <c r="BZ5" s="5">
        <f>+('Serie IPC Cuyo'!CA5/'Serie IPC Cuyo'!$BV5-1)*100</f>
        <v>41.068027096509788</v>
      </c>
      <c r="CA5" s="5">
        <f>+('Serie IPC Cuyo'!CB5/'Serie IPC Cuyo'!$BV5-1)*100</f>
        <v>48.552314352013106</v>
      </c>
      <c r="CB5" s="5">
        <f>+('Serie IPC Cuyo'!CC5/'Serie IPC Cuyo'!$BV5-1)*100</f>
        <v>57.922591812756096</v>
      </c>
      <c r="CC5" s="5">
        <f>+('Serie IPC Cuyo'!CD5/'Serie IPC Cuyo'!$BV5-1)*100</f>
        <v>77.389155200002449</v>
      </c>
      <c r="CD5" s="5">
        <f>+('Serie IPC Cuyo'!CE5/'Serie IPC Cuyo'!$BV5-1)*100</f>
        <v>101.61698122595553</v>
      </c>
      <c r="CE5" s="5">
        <f>+('Serie IPC Cuyo'!CF5/'Serie IPC Cuyo'!$BV5-1)*100</f>
        <v>116.50159284552184</v>
      </c>
      <c r="CF5" s="5">
        <f>+('Serie IPC Cuyo'!CG5/'Serie IPC Cuyo'!$BV5-1)*100</f>
        <v>144.12260186645463</v>
      </c>
      <c r="CG5" s="5">
        <f>+('Serie IPC Cuyo'!CH5/'Serie IPC Cuyo'!$BV5-1)*100</f>
        <v>207.21876037214386</v>
      </c>
      <c r="CH5" s="5">
        <f>+('Serie IPC Cuyo'!CI5/'Serie IPC Cuyo'!$CH5-1)*100</f>
        <v>22.292733205987769</v>
      </c>
      <c r="CI5" s="5">
        <f>+('Serie IPC Cuyo'!CJ5/'Serie IPC Cuyo'!$CH5-1)*100</f>
        <v>38.845866098383382</v>
      </c>
      <c r="CJ5" s="5">
        <f>+('Serie IPC Cuyo'!CK5/'Serie IPC Cuyo'!$CH5-1)*100</f>
        <v>51.768953646256378</v>
      </c>
      <c r="CK5" s="5">
        <f>+('Serie IPC Cuyo'!CL5/'Serie IPC Cuyo'!$CH5-1)*100</f>
        <v>64.137373843555224</v>
      </c>
      <c r="CL5" s="5">
        <f>+('Serie IPC Cuyo'!CM5/'Serie IPC Cuyo'!$CH5-1)*100</f>
        <v>71.141052003925552</v>
      </c>
      <c r="CM5" s="5">
        <f>+('Serie IPC Cuyo'!CN5/'Serie IPC Cuyo'!$CH5-1)*100</f>
        <v>79.808971124345078</v>
      </c>
      <c r="CN5" s="5">
        <f>+('Serie IPC Cuyo'!CO5/'Serie IPC Cuyo'!$CH5-1)*100</f>
        <v>88.064895613312515</v>
      </c>
      <c r="CO5" s="5">
        <f>+('Serie IPC Cuyo'!CP5/'Serie IPC Cuyo'!$CH5-1)*100</f>
        <v>96.560520160098577</v>
      </c>
      <c r="CP5" s="5">
        <f>+('Serie IPC Cuyo'!CQ5/'Serie IPC Cuyo'!$CH5-1)*100</f>
        <v>102.51985501820413</v>
      </c>
      <c r="CQ5" s="5">
        <f>+('Serie IPC Cuyo'!CR5/'Serie IPC Cuyo'!$CH5-1)*100</f>
        <v>107.06528317262256</v>
      </c>
      <c r="CR5" s="5">
        <f>+('Serie IPC Cuyo'!CS5/'Serie IPC Cuyo'!$CH5-1)*100</f>
        <v>111.4920488947559</v>
      </c>
      <c r="CS5" s="5">
        <f>+('Serie IPC Cuyo'!CT5/'Serie IPC Cuyo'!$CH5-1)*100</f>
        <v>116.36960407139792</v>
      </c>
      <c r="CT5" s="5">
        <f>+('Serie IPC Cuyo'!CU5/'Serie IPC Cuyo'!$CT5-1)*100</f>
        <v>1.9666407829216581</v>
      </c>
      <c r="CU5" s="5">
        <f>+('Serie IPC Cuyo'!CV5/'Serie IPC Cuyo'!$CT5-1)*100</f>
        <v>4.6906045087018677</v>
      </c>
      <c r="CV5" s="5">
        <f>+('Serie IPC Cuyo'!CW5/'Serie IPC Cuyo'!$CT5-1)*100</f>
        <v>8.3785040633371111</v>
      </c>
      <c r="CW5" s="5">
        <f>+('Serie IPC Cuyo'!CX5/'Serie IPC Cuyo'!$CT5-1)*100</f>
        <v>11.472293351164375</v>
      </c>
      <c r="CX5" s="5">
        <f>+('Serie IPC Cuyo'!CY5/'Serie IPC Cuyo'!$CT5-1)*100</f>
        <v>13.291270963779201</v>
      </c>
      <c r="CY5" s="5">
        <f>+('Serie IPC Cuyo'!CZ5/'Serie IPC Cuyo'!$CT5-1)*100</f>
        <v>14.386889061447206</v>
      </c>
      <c r="CZ5" s="5">
        <f>+('Serie IPC Cuyo'!DA5/'Serie IPC Cuyo'!$CT5-1)*100</f>
        <v>16.510890431642267</v>
      </c>
      <c r="DA5" s="5">
        <f>+('Serie IPC Cuyo'!DB5/'Serie IPC Cuyo'!$CT5-1)*100</f>
        <v>18.970572903827509</v>
      </c>
      <c r="DB5" s="5">
        <f>+('Serie IPC Cuyo'!DC5/'Serie IPC Cuyo'!$CT5-1)*100</f>
        <v>21.529157987395031</v>
      </c>
      <c r="DC5" s="5">
        <f>+('Serie IPC Cuyo'!DD5/'Serie IPC Cuyo'!$CT5-1)*100</f>
        <v>24.377208335387614</v>
      </c>
      <c r="DD5" s="5">
        <f>+('Serie IPC Cuyo'!DE5/'Serie IPC Cuyo'!$CT5-1)*100</f>
        <v>27.888858331689924</v>
      </c>
      <c r="DE5" s="5">
        <f>+('Serie IPC Cuyo'!DF5/'Serie IPC Cuyo'!$CT5-1)*100</f>
        <v>31.671094892685183</v>
      </c>
      <c r="DF5" s="5">
        <f>+('Serie IPC Cuyo'!DG5/'Serie IPC Cuyo'!$DF5-1)*100</f>
        <v>2.9857530006762945</v>
      </c>
      <c r="DG5" s="5">
        <f>+('Serie IPC Cuyo'!DH5/'Serie IPC Cuyo'!$DF5-1)*100</f>
        <v>6.4963343271710938</v>
      </c>
      <c r="DH5" s="5">
        <f>+('Serie IPC Cuyo'!DI5/'Serie IPC Cuyo'!$DF5-1)*100</f>
        <v>9.9099562839380706</v>
      </c>
    </row>
    <row r="6" spans="1:112" s="3" customFormat="1" ht="13.5" customHeight="1" x14ac:dyDescent="0.2">
      <c r="A6" s="6" t="s">
        <v>1</v>
      </c>
      <c r="B6" s="7">
        <f>+('Serie IPC Cuyo'!C6/'Serie IPC Cuyo'!$B6-1)*100</f>
        <v>1.4531999999999989</v>
      </c>
      <c r="C6" s="7">
        <f>+('Serie IPC Cuyo'!D6/'Serie IPC Cuyo'!$B6-1)*100</f>
        <v>3.2726000000000033</v>
      </c>
      <c r="D6" s="7">
        <f>+('Serie IPC Cuyo'!E6/'Serie IPC Cuyo'!$B6-1)*100</f>
        <v>5.6106999999999907</v>
      </c>
      <c r="E6" s="7">
        <f>+('Serie IPC Cuyo'!F6/'Serie IPC Cuyo'!$B6-1)*100</f>
        <v>8.6620000000000132</v>
      </c>
      <c r="F6" s="7">
        <f>+('Serie IPC Cuyo'!G6/'Serie IPC Cuyo'!$B6-1)*100</f>
        <v>10.5564</v>
      </c>
      <c r="G6" s="7">
        <f>+('Serie IPC Cuyo'!H6/'Serie IPC Cuyo'!$B6-1)*100</f>
        <v>11.179099999999998</v>
      </c>
      <c r="H6" s="7">
        <f>+('Serie IPC Cuyo'!I6/'Serie IPC Cuyo'!$B6-1)*100</f>
        <v>12.524000000000001</v>
      </c>
      <c r="I6" s="7">
        <f>+('Serie IPC Cuyo'!J6/'Serie IPC Cuyo'!$B6-1)*100</f>
        <v>15.005800000000002</v>
      </c>
      <c r="J6" s="7">
        <f>+('Serie IPC Cuyo'!K6/'Serie IPC Cuyo'!$B6-1)*100</f>
        <v>17.165399999999998</v>
      </c>
      <c r="K6" s="7">
        <f>+('Serie IPC Cuyo'!L6/'Serie IPC Cuyo'!$B6-1)*100</f>
        <v>19.128600000000006</v>
      </c>
      <c r="L6" s="7">
        <f>+('Serie IPC Cuyo'!M6/'Serie IPC Cuyo'!$B6-1)*100</f>
        <v>20.728300000000011</v>
      </c>
      <c r="M6" s="7">
        <f>+('Serie IPC Cuyo'!N6/'Serie IPC Cuyo'!$B6-1)*100</f>
        <v>21.418499999999984</v>
      </c>
      <c r="N6" s="7">
        <f>+('Serie IPC Cuyo'!O6/'Serie IPC Cuyo'!$N6-1)*100</f>
        <v>0.62132212142300691</v>
      </c>
      <c r="O6" s="7">
        <f>+('Serie IPC Cuyo'!P6/'Serie IPC Cuyo'!$N6-1)*100</f>
        <v>2.8376235911331538</v>
      </c>
      <c r="P6" s="7">
        <f>+('Serie IPC Cuyo'!Q6/'Serie IPC Cuyo'!$N6-1)*100</f>
        <v>5.7332284618900831</v>
      </c>
      <c r="Q6" s="7">
        <f>+('Serie IPC Cuyo'!R6/'Serie IPC Cuyo'!$N6-1)*100</f>
        <v>7.633597845468354</v>
      </c>
      <c r="R6" s="7">
        <f>+('Serie IPC Cuyo'!S6/'Serie IPC Cuyo'!$N6-1)*100</f>
        <v>10.696393053776809</v>
      </c>
      <c r="S6" s="7">
        <f>+('Serie IPC Cuyo'!T6/'Serie IPC Cuyo'!$N6-1)*100</f>
        <v>17.364569649600337</v>
      </c>
      <c r="T6" s="7">
        <f>+('Serie IPC Cuyo'!U6/'Serie IPC Cuyo'!$N6-1)*100</f>
        <v>22.384644844072366</v>
      </c>
      <c r="U6" s="7">
        <f>+('Serie IPC Cuyo'!V6/'Serie IPC Cuyo'!$N6-1)*100</f>
        <v>27.657564539176494</v>
      </c>
      <c r="V6" s="7">
        <f>+('Serie IPC Cuyo'!W6/'Serie IPC Cuyo'!$N6-1)*100</f>
        <v>38.210157430704548</v>
      </c>
      <c r="W6" s="7">
        <f>+('Serie IPC Cuyo'!X6/'Serie IPC Cuyo'!$N6-1)*100</f>
        <v>46.251930307160769</v>
      </c>
      <c r="X6" s="7">
        <f>+('Serie IPC Cuyo'!Y6/'Serie IPC Cuyo'!$N6-1)*100</f>
        <v>50.946684401470947</v>
      </c>
      <c r="Y6" s="7">
        <f>+('Serie IPC Cuyo'!Z6/'Serie IPC Cuyo'!$N6-1)*100</f>
        <v>52.272676733776159</v>
      </c>
      <c r="Z6" s="7">
        <f>+('Serie IPC Cuyo'!AA6/'Serie IPC Cuyo'!$Z6-1)*100</f>
        <v>2.7805061680851839</v>
      </c>
      <c r="AA6" s="7">
        <f>+('Serie IPC Cuyo'!AB6/'Serie IPC Cuyo'!$Z6-1)*100</f>
        <v>9.2432034234928082</v>
      </c>
      <c r="AB6" s="7">
        <f>+('Serie IPC Cuyo'!AC6/'Serie IPC Cuyo'!$Z6-1)*100</f>
        <v>16.682009354893147</v>
      </c>
      <c r="AC6" s="7">
        <f>+('Serie IPC Cuyo'!AD6/'Serie IPC Cuyo'!$Z6-1)*100</f>
        <v>20.202804737158651</v>
      </c>
      <c r="AD6" s="7">
        <f>+('Serie IPC Cuyo'!AE6/'Serie IPC Cuyo'!$Z6-1)*100</f>
        <v>22.946423549061244</v>
      </c>
      <c r="AE6" s="7">
        <f>+('Serie IPC Cuyo'!AF6/'Serie IPC Cuyo'!$Z6-1)*100</f>
        <v>25.939545842005284</v>
      </c>
      <c r="AF6" s="7">
        <f>+('Serie IPC Cuyo'!AG6/'Serie IPC Cuyo'!$Z6-1)*100</f>
        <v>28.324297193099348</v>
      </c>
      <c r="AG6" s="7">
        <f>+('Serie IPC Cuyo'!AH6/'Serie IPC Cuyo'!$Z6-1)*100</f>
        <v>35.29092333054966</v>
      </c>
      <c r="AH6" s="7">
        <f>+('Serie IPC Cuyo'!AI6/'Serie IPC Cuyo'!$Z6-1)*100</f>
        <v>42.483471002860121</v>
      </c>
      <c r="AI6" s="7">
        <f>+('Serie IPC Cuyo'!AJ6/'Serie IPC Cuyo'!$Z6-1)*100</f>
        <v>45.588337105002388</v>
      </c>
      <c r="AJ6" s="7">
        <f>+('Serie IPC Cuyo'!AK6/'Serie IPC Cuyo'!$Z6-1)*100</f>
        <v>53.477038972952172</v>
      </c>
      <c r="AK6" s="7">
        <f>+('Serie IPC Cuyo'!AL6/'Serie IPC Cuyo'!$Z6-1)*100</f>
        <v>57.835101618716699</v>
      </c>
      <c r="AL6" s="7">
        <f>+('Serie IPC Cuyo'!AM6/'Serie IPC Cuyo'!$AL6-1)*100</f>
        <v>4.4055022173150604</v>
      </c>
      <c r="AM6" s="7">
        <f>+('Serie IPC Cuyo'!AN6/'Serie IPC Cuyo'!$AL6-1)*100</f>
        <v>8.0421318984609904</v>
      </c>
      <c r="AN6" s="7">
        <f>+('Serie IPC Cuyo'!AO6/'Serie IPC Cuyo'!$AL6-1)*100</f>
        <v>11.926485409172694</v>
      </c>
      <c r="AO6" s="7">
        <f>+('Serie IPC Cuyo'!AP6/'Serie IPC Cuyo'!$AL6-1)*100</f>
        <v>15.738567574393404</v>
      </c>
      <c r="AP6" s="7">
        <f>+('Serie IPC Cuyo'!AQ6/'Serie IPC Cuyo'!$AL6-1)*100</f>
        <v>16.714007996109913</v>
      </c>
      <c r="AQ6" s="7">
        <f>+('Serie IPC Cuyo'!AR6/'Serie IPC Cuyo'!$AL6-1)*100</f>
        <v>18.141649781078485</v>
      </c>
      <c r="AR6" s="7">
        <f>+('Serie IPC Cuyo'!AS6/'Serie IPC Cuyo'!$AL6-1)*100</f>
        <v>19.400384282061811</v>
      </c>
      <c r="AS6" s="7">
        <f>+('Serie IPC Cuyo'!AT6/'Serie IPC Cuyo'!$AL6-1)*100</f>
        <v>23.310884325068226</v>
      </c>
      <c r="AT6" s="7">
        <f>+('Serie IPC Cuyo'!AU6/'Serie IPC Cuyo'!$AL6-1)*100</f>
        <v>27.177692587372437</v>
      </c>
      <c r="AU6" s="7">
        <f>+('Serie IPC Cuyo'!AV6/'Serie IPC Cuyo'!$AL6-1)*100</f>
        <v>33.036194956494988</v>
      </c>
      <c r="AV6" s="7">
        <f>+('Serie IPC Cuyo'!AW6/'Serie IPC Cuyo'!$AL6-1)*100</f>
        <v>36.76754156459068</v>
      </c>
      <c r="AW6" s="7">
        <f>+('Serie IPC Cuyo'!AX6/'Serie IPC Cuyo'!$AL6-1)*100</f>
        <v>44.806315192848679</v>
      </c>
      <c r="AX6" s="7">
        <f>+('Serie IPC Cuyo'!AY6/'Serie IPC Cuyo'!$AX6-1)*100</f>
        <v>5.0602587551911604</v>
      </c>
      <c r="AY6" s="7">
        <f>+('Serie IPC Cuyo'!AZ6/'Serie IPC Cuyo'!$AX6-1)*100</f>
        <v>8.8383846152571888</v>
      </c>
      <c r="AZ6" s="7">
        <f>+('Serie IPC Cuyo'!BA6/'Serie IPC Cuyo'!$AX6-1)*100</f>
        <v>13.475564836347553</v>
      </c>
      <c r="BA6" s="7">
        <f>+('Serie IPC Cuyo'!BB6/'Serie IPC Cuyo'!$AX6-1)*100</f>
        <v>18.695300392148706</v>
      </c>
      <c r="BB6" s="7">
        <f>+('Serie IPC Cuyo'!BC6/'Serie IPC Cuyo'!$AX6-1)*100</f>
        <v>22.718190838757103</v>
      </c>
      <c r="BC6" s="7">
        <f>+('Serie IPC Cuyo'!BD6/'Serie IPC Cuyo'!$AX6-1)*100</f>
        <v>27.536335460242856</v>
      </c>
      <c r="BD6" s="7">
        <f>+('Serie IPC Cuyo'!BE6/'Serie IPC Cuyo'!$AX6-1)*100</f>
        <v>31.742130817359438</v>
      </c>
      <c r="BE6" s="7">
        <f>+('Serie IPC Cuyo'!BF6/'Serie IPC Cuyo'!$AX6-1)*100</f>
        <v>33.250404134895732</v>
      </c>
      <c r="BF6" s="7">
        <f>+('Serie IPC Cuyo'!BG6/'Serie IPC Cuyo'!$AX6-1)*100</f>
        <v>36.477164810600307</v>
      </c>
      <c r="BG6" s="7">
        <f>+('Serie IPC Cuyo'!BH6/'Serie IPC Cuyo'!$AX6-1)*100</f>
        <v>39.923936736530564</v>
      </c>
      <c r="BH6" s="7">
        <f>+('Serie IPC Cuyo'!BI6/'Serie IPC Cuyo'!$AX6-1)*100</f>
        <v>43.721444032966915</v>
      </c>
      <c r="BI6" s="7">
        <f>+('Serie IPC Cuyo'!BJ6/'Serie IPC Cuyo'!$AX6-1)*100</f>
        <v>50.090789842044849</v>
      </c>
      <c r="BJ6" s="7">
        <f>+('Serie IPC Cuyo'!BK6/'Serie IPC Cuyo'!$BJ6-1)*100</f>
        <v>4.2396729553719315</v>
      </c>
      <c r="BK6" s="7">
        <f>+('Serie IPC Cuyo'!BL6/'Serie IPC Cuyo'!$BJ6-1)*100</f>
        <v>12.046904819266469</v>
      </c>
      <c r="BL6" s="7">
        <f>+('Serie IPC Cuyo'!BM6/'Serie IPC Cuyo'!$BJ6-1)*100</f>
        <v>22.192361348491474</v>
      </c>
      <c r="BM6" s="7">
        <f>+('Serie IPC Cuyo'!BN6/'Serie IPC Cuyo'!$BJ6-1)*100</f>
        <v>29.055436006947556</v>
      </c>
      <c r="BN6" s="7">
        <f>+('Serie IPC Cuyo'!BO6/'Serie IPC Cuyo'!$BJ6-1)*100</f>
        <v>34.246960445107618</v>
      </c>
      <c r="BO6" s="7">
        <f>+('Serie IPC Cuyo'!BP6/'Serie IPC Cuyo'!$BJ6-1)*100</f>
        <v>40.362996454325639</v>
      </c>
      <c r="BP6" s="7">
        <f>+('Serie IPC Cuyo'!BQ6/'Serie IPC Cuyo'!$BJ6-1)*100</f>
        <v>48.759013972050845</v>
      </c>
      <c r="BQ6" s="7">
        <f>+('Serie IPC Cuyo'!BR6/'Serie IPC Cuyo'!$BJ6-1)*100</f>
        <v>59.744108517060468</v>
      </c>
      <c r="BR6" s="7">
        <f>+('Serie IPC Cuyo'!BS6/'Serie IPC Cuyo'!$BJ6-1)*100</f>
        <v>70.007060445486061</v>
      </c>
      <c r="BS6" s="7">
        <f>+('Serie IPC Cuyo'!BT6/'Serie IPC Cuyo'!$BJ6-1)*100</f>
        <v>80.029897312931283</v>
      </c>
      <c r="BT6" s="7">
        <f>+('Serie IPC Cuyo'!BU6/'Serie IPC Cuyo'!$BJ6-1)*100</f>
        <v>86.537884225091659</v>
      </c>
      <c r="BU6" s="7">
        <f>+('Serie IPC Cuyo'!BV6/'Serie IPC Cuyo'!$BJ6-1)*100</f>
        <v>91.655035904525349</v>
      </c>
      <c r="BV6" s="7">
        <f>+('Serie IPC Cuyo'!BW6/'Serie IPC Cuyo'!$BV6-1)*100</f>
        <v>7.0227155926259943</v>
      </c>
      <c r="BW6" s="7">
        <f>+('Serie IPC Cuyo'!BX6/'Serie IPC Cuyo'!$BV6-1)*100</f>
        <v>18.31460749029883</v>
      </c>
      <c r="BX6" s="7">
        <f>+('Serie IPC Cuyo'!BY6/'Serie IPC Cuyo'!$BV6-1)*100</f>
        <v>29.479289305081501</v>
      </c>
      <c r="BY6" s="7">
        <f>+('Serie IPC Cuyo'!BZ6/'Serie IPC Cuyo'!$BV6-1)*100</f>
        <v>40.568721127741284</v>
      </c>
      <c r="BZ6" s="7">
        <f>+('Serie IPC Cuyo'!CA6/'Serie IPC Cuyo'!$BV6-1)*100</f>
        <v>50.120065159072659</v>
      </c>
      <c r="CA6" s="7">
        <f>+('Serie IPC Cuyo'!CB6/'Serie IPC Cuyo'!$BV6-1)*100</f>
        <v>56.475180788784797</v>
      </c>
      <c r="CB6" s="7">
        <f>+('Serie IPC Cuyo'!CC6/'Serie IPC Cuyo'!$BV6-1)*100</f>
        <v>65.518976086758542</v>
      </c>
      <c r="CC6" s="7">
        <f>+('Serie IPC Cuyo'!CD6/'Serie IPC Cuyo'!$BV6-1)*100</f>
        <v>91.811974892318162</v>
      </c>
      <c r="CD6" s="7">
        <f>+('Serie IPC Cuyo'!CE6/'Serie IPC Cuyo'!$BV6-1)*100</f>
        <v>122.18906480310162</v>
      </c>
      <c r="CE6" s="7">
        <f>+('Serie IPC Cuyo'!CF6/'Serie IPC Cuyo'!$BV6-1)*100</f>
        <v>137.58716951025312</v>
      </c>
      <c r="CF6" s="7">
        <f>+('Serie IPC Cuyo'!CG6/'Serie IPC Cuyo'!$BV6-1)*100</f>
        <v>172.95703510917667</v>
      </c>
      <c r="CG6" s="7">
        <f>+('Serie IPC Cuyo'!CH6/'Serie IPC Cuyo'!$BV6-1)*100</f>
        <v>253.68522172257579</v>
      </c>
      <c r="CH6" s="7">
        <f>+('Serie IPC Cuyo'!CI6/'Serie IPC Cuyo'!$CH6-1)*100</f>
        <v>19.153518897300014</v>
      </c>
      <c r="CI6" s="7">
        <f>+('Serie IPC Cuyo'!CJ6/'Serie IPC Cuyo'!$CH6-1)*100</f>
        <v>33.507014664794468</v>
      </c>
      <c r="CJ6" s="7">
        <f>+('Serie IPC Cuyo'!CK6/'Serie IPC Cuyo'!$CH6-1)*100</f>
        <v>47.249010383221822</v>
      </c>
      <c r="CK6" s="7">
        <f>+('Serie IPC Cuyo'!CL6/'Serie IPC Cuyo'!$CH6-1)*100</f>
        <v>55.262169158474435</v>
      </c>
      <c r="CL6" s="7">
        <f>+('Serie IPC Cuyo'!CM6/'Serie IPC Cuyo'!$CH6-1)*100</f>
        <v>61.249002056119672</v>
      </c>
      <c r="CM6" s="7">
        <f>+('Serie IPC Cuyo'!CN6/'Serie IPC Cuyo'!$CH6-1)*100</f>
        <v>67.962069910116355</v>
      </c>
      <c r="CN6" s="7">
        <f>+('Serie IPC Cuyo'!CO6/'Serie IPC Cuyo'!$CH6-1)*100</f>
        <v>72.79707849901051</v>
      </c>
      <c r="CO6" s="7">
        <f>+('Serie IPC Cuyo'!CP6/'Serie IPC Cuyo'!$CH6-1)*100</f>
        <v>82.365967905720055</v>
      </c>
      <c r="CP6" s="7">
        <f>+('Serie IPC Cuyo'!CQ6/'Serie IPC Cuyo'!$CH6-1)*100</f>
        <v>85.576670548693443</v>
      </c>
      <c r="CQ6" s="7">
        <f>+('Serie IPC Cuyo'!CR6/'Serie IPC Cuyo'!$CH6-1)*100</f>
        <v>84.921595099681795</v>
      </c>
      <c r="CR6" s="7">
        <f>+('Serie IPC Cuyo'!CS6/'Serie IPC Cuyo'!$CH6-1)*100</f>
        <v>85.844403165071043</v>
      </c>
      <c r="CS6" s="7">
        <f>+('Serie IPC Cuyo'!CT6/'Serie IPC Cuyo'!$CH6-1)*100</f>
        <v>89.875106725886454</v>
      </c>
      <c r="CT6" s="7">
        <f>+('Serie IPC Cuyo'!CU6/'Serie IPC Cuyo'!$CT6-1)*100</f>
        <v>1.09946070374769</v>
      </c>
      <c r="CU6" s="7">
        <f>+('Serie IPC Cuyo'!CV6/'Serie IPC Cuyo'!$CT6-1)*100</f>
        <v>5.1550577023775856</v>
      </c>
      <c r="CV6" s="7">
        <f>+('Serie IPC Cuyo'!CW6/'Serie IPC Cuyo'!$CT6-1)*100</f>
        <v>11.221964444190169</v>
      </c>
      <c r="CW6" s="7">
        <f>+('Serie IPC Cuyo'!CX6/'Serie IPC Cuyo'!$CT6-1)*100</f>
        <v>15.103503389045759</v>
      </c>
      <c r="CX6" s="7">
        <f>+('Serie IPC Cuyo'!CY6/'Serie IPC Cuyo'!$CT6-1)*100</f>
        <v>15.868977354726965</v>
      </c>
      <c r="CY6" s="7">
        <f>+('Serie IPC Cuyo'!CZ6/'Serie IPC Cuyo'!$CT6-1)*100</f>
        <v>15.845035582821488</v>
      </c>
      <c r="CZ6" s="7">
        <f>+('Serie IPC Cuyo'!DA6/'Serie IPC Cuyo'!$CT6-1)*100</f>
        <v>18.348368093962875</v>
      </c>
      <c r="DA6" s="7">
        <f>+('Serie IPC Cuyo'!DB6/'Serie IPC Cuyo'!$CT6-1)*100</f>
        <v>20.109084269487767</v>
      </c>
      <c r="DB6" s="7">
        <f>+('Serie IPC Cuyo'!DC6/'Serie IPC Cuyo'!$CT6-1)*100</f>
        <v>22.339168936065469</v>
      </c>
      <c r="DC6" s="7">
        <f>+('Serie IPC Cuyo'!DD6/'Serie IPC Cuyo'!$CT6-1)*100</f>
        <v>25.555572773878566</v>
      </c>
      <c r="DD6" s="7">
        <f>+('Serie IPC Cuyo'!DE6/'Serie IPC Cuyo'!$CT6-1)*100</f>
        <v>29.769844037314819</v>
      </c>
      <c r="DE6" s="7">
        <f>+('Serie IPC Cuyo'!DF6/'Serie IPC Cuyo'!$CT6-1)*100</f>
        <v>34.06367538661754</v>
      </c>
      <c r="DF6" s="7">
        <f>+('Serie IPC Cuyo'!DG6/'Serie IPC Cuyo'!$DF6-1)*100</f>
        <v>3.9755319071655526</v>
      </c>
      <c r="DG6" s="7">
        <f>+('Serie IPC Cuyo'!DH6/'Serie IPC Cuyo'!$DF6-1)*100</f>
        <v>8.4971673696443872</v>
      </c>
      <c r="DH6" s="7">
        <f>+('Serie IPC Cuyo'!DI6/'Serie IPC Cuyo'!$DF6-1)*100</f>
        <v>12.845717670277978</v>
      </c>
    </row>
    <row r="7" spans="1:112" s="3" customFormat="1" ht="13.5" customHeight="1" x14ac:dyDescent="0.2">
      <c r="A7" s="6" t="s">
        <v>2</v>
      </c>
      <c r="B7" s="7">
        <f>+('Serie IPC Cuyo'!C7/'Serie IPC Cuyo'!$B7-1)*100</f>
        <v>1.3446000000000069</v>
      </c>
      <c r="C7" s="7">
        <f>+('Serie IPC Cuyo'!D7/'Serie IPC Cuyo'!$B7-1)*100</f>
        <v>3.6783999999999928</v>
      </c>
      <c r="D7" s="7">
        <f>+('Serie IPC Cuyo'!E7/'Serie IPC Cuyo'!$B7-1)*100</f>
        <v>7.6176999999999939</v>
      </c>
      <c r="E7" s="7">
        <f>+('Serie IPC Cuyo'!F7/'Serie IPC Cuyo'!$B7-1)*100</f>
        <v>10.416399999999992</v>
      </c>
      <c r="F7" s="7">
        <f>+('Serie IPC Cuyo'!G7/'Serie IPC Cuyo'!$B7-1)*100</f>
        <v>11.764599999999991</v>
      </c>
      <c r="G7" s="7">
        <f>+('Serie IPC Cuyo'!H7/'Serie IPC Cuyo'!$B7-1)*100</f>
        <v>12.046299999999999</v>
      </c>
      <c r="H7" s="7">
        <f>+('Serie IPC Cuyo'!I7/'Serie IPC Cuyo'!$B7-1)*100</f>
        <v>14.644100000000005</v>
      </c>
      <c r="I7" s="7">
        <f>+('Serie IPC Cuyo'!J7/'Serie IPC Cuyo'!$B7-1)*100</f>
        <v>16.95709999999999</v>
      </c>
      <c r="J7" s="7">
        <f>+('Serie IPC Cuyo'!K7/'Serie IPC Cuyo'!$B7-1)*100</f>
        <v>17.598099999999995</v>
      </c>
      <c r="K7" s="7">
        <f>+('Serie IPC Cuyo'!L7/'Serie IPC Cuyo'!$B7-1)*100</f>
        <v>21.002199999999995</v>
      </c>
      <c r="L7" s="7">
        <f>+('Serie IPC Cuyo'!M7/'Serie IPC Cuyo'!$B7-1)*100</f>
        <v>22.399400000000004</v>
      </c>
      <c r="M7" s="7">
        <f>+('Serie IPC Cuyo'!N7/'Serie IPC Cuyo'!$B7-1)*100</f>
        <v>22.873300000000008</v>
      </c>
      <c r="N7" s="7">
        <f>+('Serie IPC Cuyo'!O7/'Serie IPC Cuyo'!$N7-1)*100</f>
        <v>2.1479849568620812</v>
      </c>
      <c r="O7" s="7">
        <f>+('Serie IPC Cuyo'!P7/'Serie IPC Cuyo'!$N7-1)*100</f>
        <v>3.9398307036597746</v>
      </c>
      <c r="P7" s="7">
        <f>+('Serie IPC Cuyo'!Q7/'Serie IPC Cuyo'!$N7-1)*100</f>
        <v>4.906354757298792</v>
      </c>
      <c r="Q7" s="7">
        <f>+('Serie IPC Cuyo'!R7/'Serie IPC Cuyo'!$N7-1)*100</f>
        <v>6.2177055552345539</v>
      </c>
      <c r="R7" s="7">
        <f>+('Serie IPC Cuyo'!S7/'Serie IPC Cuyo'!$N7-1)*100</f>
        <v>8.3560871238910437</v>
      </c>
      <c r="S7" s="7">
        <f>+('Serie IPC Cuyo'!T7/'Serie IPC Cuyo'!$N7-1)*100</f>
        <v>9.3284708720283263</v>
      </c>
      <c r="T7" s="7">
        <f>+('Serie IPC Cuyo'!U7/'Serie IPC Cuyo'!$N7-1)*100</f>
        <v>12.340760767392101</v>
      </c>
      <c r="U7" s="7">
        <f>+('Serie IPC Cuyo'!V7/'Serie IPC Cuyo'!$N7-1)*100</f>
        <v>13.716730974100955</v>
      </c>
      <c r="V7" s="7">
        <f>+('Serie IPC Cuyo'!W7/'Serie IPC Cuyo'!$N7-1)*100</f>
        <v>18.776658558043113</v>
      </c>
      <c r="W7" s="7">
        <f>+('Serie IPC Cuyo'!X7/'Serie IPC Cuyo'!$N7-1)*100</f>
        <v>20.968347069705139</v>
      </c>
      <c r="X7" s="7">
        <f>+('Serie IPC Cuyo'!Y7/'Serie IPC Cuyo'!$N7-1)*100</f>
        <v>26.512269142279088</v>
      </c>
      <c r="Y7" s="7">
        <f>+('Serie IPC Cuyo'!Z7/'Serie IPC Cuyo'!$N7-1)*100</f>
        <v>28.777854912336529</v>
      </c>
      <c r="Z7" s="7">
        <f>+('Serie IPC Cuyo'!AA7/'Serie IPC Cuyo'!$Z7-1)*100</f>
        <v>3.0947914981394486</v>
      </c>
      <c r="AA7" s="7">
        <f>+('Serie IPC Cuyo'!AB7/'Serie IPC Cuyo'!$Z7-1)*100</f>
        <v>5.776396416437457</v>
      </c>
      <c r="AB7" s="7">
        <f>+('Serie IPC Cuyo'!AC7/'Serie IPC Cuyo'!$Z7-1)*100</f>
        <v>9.8801392371784544</v>
      </c>
      <c r="AC7" s="7">
        <f>+('Serie IPC Cuyo'!AD7/'Serie IPC Cuyo'!$Z7-1)*100</f>
        <v>11.016939512214851</v>
      </c>
      <c r="AD7" s="7">
        <f>+('Serie IPC Cuyo'!AE7/'Serie IPC Cuyo'!$Z7-1)*100</f>
        <v>13.446701585503963</v>
      </c>
      <c r="AE7" s="7">
        <f>+('Serie IPC Cuyo'!AF7/'Serie IPC Cuyo'!$Z7-1)*100</f>
        <v>16.765402544086715</v>
      </c>
      <c r="AF7" s="7">
        <f>+('Serie IPC Cuyo'!AG7/'Serie IPC Cuyo'!$Z7-1)*100</f>
        <v>17.411472658145932</v>
      </c>
      <c r="AG7" s="7">
        <f>+('Serie IPC Cuyo'!AH7/'Serie IPC Cuyo'!$Z7-1)*100</f>
        <v>22.29829821226339</v>
      </c>
      <c r="AH7" s="7">
        <f>+('Serie IPC Cuyo'!AI7/'Serie IPC Cuyo'!$Z7-1)*100</f>
        <v>29.104185204659451</v>
      </c>
      <c r="AI7" s="7">
        <f>+('Serie IPC Cuyo'!AJ7/'Serie IPC Cuyo'!$Z7-1)*100</f>
        <v>37.217632664617398</v>
      </c>
      <c r="AJ7" s="7">
        <f>+('Serie IPC Cuyo'!AK7/'Serie IPC Cuyo'!$Z7-1)*100</f>
        <v>45.83874726985924</v>
      </c>
      <c r="AK7" s="7">
        <f>+('Serie IPC Cuyo'!AL7/'Serie IPC Cuyo'!$Z7-1)*100</f>
        <v>50.319022002912163</v>
      </c>
      <c r="AL7" s="7">
        <f>+('Serie IPC Cuyo'!AM7/'Serie IPC Cuyo'!$AL7-1)*100</f>
        <v>4.1037572439030168</v>
      </c>
      <c r="AM7" s="7">
        <f>+('Serie IPC Cuyo'!AN7/'Serie IPC Cuyo'!$AL7-1)*100</f>
        <v>5.6353613458944851</v>
      </c>
      <c r="AN7" s="7">
        <f>+('Serie IPC Cuyo'!AO7/'Serie IPC Cuyo'!$AL7-1)*100</f>
        <v>8.8064082685600287</v>
      </c>
      <c r="AO7" s="7">
        <f>+('Serie IPC Cuyo'!AP7/'Serie IPC Cuyo'!$AL7-1)*100</f>
        <v>10.42937047413719</v>
      </c>
      <c r="AP7" s="7">
        <f>+('Serie IPC Cuyo'!AQ7/'Serie IPC Cuyo'!$AL7-1)*100</f>
        <v>10.996438169104582</v>
      </c>
      <c r="AQ7" s="7">
        <f>+('Serie IPC Cuyo'!AR7/'Serie IPC Cuyo'!$AL7-1)*100</f>
        <v>15.208328428388374</v>
      </c>
      <c r="AR7" s="7">
        <f>+('Serie IPC Cuyo'!AS7/'Serie IPC Cuyo'!$AL7-1)*100</f>
        <v>16.942198446786104</v>
      </c>
      <c r="AS7" s="7">
        <f>+('Serie IPC Cuyo'!AT7/'Serie IPC Cuyo'!$AL7-1)*100</f>
        <v>18.143055102432083</v>
      </c>
      <c r="AT7" s="7">
        <f>+('Serie IPC Cuyo'!AU7/'Serie IPC Cuyo'!$AL7-1)*100</f>
        <v>23.27424416199435</v>
      </c>
      <c r="AU7" s="7">
        <f>+('Serie IPC Cuyo'!AV7/'Serie IPC Cuyo'!$AL7-1)*100</f>
        <v>25.117718679263689</v>
      </c>
      <c r="AV7" s="7">
        <f>+('Serie IPC Cuyo'!AW7/'Serie IPC Cuyo'!$AL7-1)*100</f>
        <v>28.980951435999703</v>
      </c>
      <c r="AW7" s="7">
        <f>+('Serie IPC Cuyo'!AX7/'Serie IPC Cuyo'!$AL7-1)*100</f>
        <v>34.060638573384153</v>
      </c>
      <c r="AX7" s="7">
        <f>+('Serie IPC Cuyo'!AY7/'Serie IPC Cuyo'!$AX7-1)*100</f>
        <v>4.3762948058488904</v>
      </c>
      <c r="AY7" s="7">
        <f>+('Serie IPC Cuyo'!AZ7/'Serie IPC Cuyo'!$AX7-1)*100</f>
        <v>8.4008163823398938</v>
      </c>
      <c r="AZ7" s="7">
        <f>+('Serie IPC Cuyo'!BA7/'Serie IPC Cuyo'!$AX7-1)*100</f>
        <v>15.387138716631398</v>
      </c>
      <c r="BA7" s="7">
        <f>+('Serie IPC Cuyo'!BB7/'Serie IPC Cuyo'!$AX7-1)*100</f>
        <v>19.422197496034443</v>
      </c>
      <c r="BB7" s="7">
        <f>+('Serie IPC Cuyo'!BC7/'Serie IPC Cuyo'!$AX7-1)*100</f>
        <v>21.905151375073608</v>
      </c>
      <c r="BC7" s="7">
        <f>+('Serie IPC Cuyo'!BD7/'Serie IPC Cuyo'!$AX7-1)*100</f>
        <v>28.867420034860579</v>
      </c>
      <c r="BD7" s="7">
        <f>+('Serie IPC Cuyo'!BE7/'Serie IPC Cuyo'!$AX7-1)*100</f>
        <v>31.585422532428552</v>
      </c>
      <c r="BE7" s="7">
        <f>+('Serie IPC Cuyo'!BF7/'Serie IPC Cuyo'!$AX7-1)*100</f>
        <v>33.566604844228152</v>
      </c>
      <c r="BF7" s="7">
        <f>+('Serie IPC Cuyo'!BG7/'Serie IPC Cuyo'!$AX7-1)*100</f>
        <v>41.049681030086838</v>
      </c>
      <c r="BG7" s="7">
        <f>+('Serie IPC Cuyo'!BH7/'Serie IPC Cuyo'!$AX7-1)*100</f>
        <v>44.960519985875138</v>
      </c>
      <c r="BH7" s="7">
        <f>+('Serie IPC Cuyo'!BI7/'Serie IPC Cuyo'!$AX7-1)*100</f>
        <v>46.525012371805197</v>
      </c>
      <c r="BI7" s="7">
        <f>+('Serie IPC Cuyo'!BJ7/'Serie IPC Cuyo'!$AX7-1)*100</f>
        <v>54.126945697653774</v>
      </c>
      <c r="BJ7" s="7">
        <f>+('Serie IPC Cuyo'!BK7/'Serie IPC Cuyo'!$BJ7-1)*100</f>
        <v>1.6411141467071122</v>
      </c>
      <c r="BK7" s="7">
        <f>+('Serie IPC Cuyo'!BL7/'Serie IPC Cuyo'!$BJ7-1)*100</f>
        <v>4.5390830555752881</v>
      </c>
      <c r="BL7" s="7">
        <f>+('Serie IPC Cuyo'!BM7/'Serie IPC Cuyo'!$BJ7-1)*100</f>
        <v>10.878599875596407</v>
      </c>
      <c r="BM7" s="7">
        <f>+('Serie IPC Cuyo'!BN7/'Serie IPC Cuyo'!$BJ7-1)*100</f>
        <v>14.321307584732912</v>
      </c>
      <c r="BN7" s="7">
        <f>+('Serie IPC Cuyo'!BO7/'Serie IPC Cuyo'!$BJ7-1)*100</f>
        <v>21.760496019146046</v>
      </c>
      <c r="BO7" s="7">
        <f>+('Serie IPC Cuyo'!BP7/'Serie IPC Cuyo'!$BJ7-1)*100</f>
        <v>28.813634503705153</v>
      </c>
      <c r="BP7" s="7">
        <f>+('Serie IPC Cuyo'!BQ7/'Serie IPC Cuyo'!$BJ7-1)*100</f>
        <v>36.35464099267314</v>
      </c>
      <c r="BQ7" s="7">
        <f>+('Serie IPC Cuyo'!BR7/'Serie IPC Cuyo'!$BJ7-1)*100</f>
        <v>45.346676843046161</v>
      </c>
      <c r="BR7" s="7">
        <f>+('Serie IPC Cuyo'!BS7/'Serie IPC Cuyo'!$BJ7-1)*100</f>
        <v>58.901134139996579</v>
      </c>
      <c r="BS7" s="7">
        <f>+('Serie IPC Cuyo'!BT7/'Serie IPC Cuyo'!$BJ7-1)*100</f>
        <v>66.084902502701624</v>
      </c>
      <c r="BT7" s="7">
        <f>+('Serie IPC Cuyo'!BU7/'Serie IPC Cuyo'!$BJ7-1)*100</f>
        <v>77.267369449985139</v>
      </c>
      <c r="BU7" s="7">
        <f>+('Serie IPC Cuyo'!BV7/'Serie IPC Cuyo'!$BJ7-1)*100</f>
        <v>91.872969972016307</v>
      </c>
      <c r="BV7" s="7">
        <f>+('Serie IPC Cuyo'!BW7/'Serie IPC Cuyo'!$BV7-1)*100</f>
        <v>6.6199973000725443</v>
      </c>
      <c r="BW7" s="7">
        <f>+('Serie IPC Cuyo'!BX7/'Serie IPC Cuyo'!$BV7-1)*100</f>
        <v>12.203735719732677</v>
      </c>
      <c r="BX7" s="7">
        <f>+('Serie IPC Cuyo'!BY7/'Serie IPC Cuyo'!$BV7-1)*100</f>
        <v>22.017325135423206</v>
      </c>
      <c r="BY7" s="7">
        <f>+('Serie IPC Cuyo'!BZ7/'Serie IPC Cuyo'!$BV7-1)*100</f>
        <v>25.443846970317672</v>
      </c>
      <c r="BZ7" s="7">
        <f>+('Serie IPC Cuyo'!CA7/'Serie IPC Cuyo'!$BV7-1)*100</f>
        <v>36.462159710783283</v>
      </c>
      <c r="CA7" s="7">
        <f>+('Serie IPC Cuyo'!CB7/'Serie IPC Cuyo'!$BV7-1)*100</f>
        <v>41.838111883254548</v>
      </c>
      <c r="CB7" s="7">
        <f>+('Serie IPC Cuyo'!CC7/'Serie IPC Cuyo'!$BV7-1)*100</f>
        <v>54.36545713239498</v>
      </c>
      <c r="CC7" s="7">
        <f>+('Serie IPC Cuyo'!CD7/'Serie IPC Cuyo'!$BV7-1)*100</f>
        <v>67.825157533767921</v>
      </c>
      <c r="CD7" s="7">
        <f>+('Serie IPC Cuyo'!CE7/'Serie IPC Cuyo'!$BV7-1)*100</f>
        <v>89.370355920640804</v>
      </c>
      <c r="CE7" s="7">
        <f>+('Serie IPC Cuyo'!CF7/'Serie IPC Cuyo'!$BV7-1)*100</f>
        <v>107.55872580815691</v>
      </c>
      <c r="CF7" s="7">
        <f>+('Serie IPC Cuyo'!CG7/'Serie IPC Cuyo'!$BV7-1)*100</f>
        <v>132.09992107007054</v>
      </c>
      <c r="CG7" s="7">
        <f>+('Serie IPC Cuyo'!CH7/'Serie IPC Cuyo'!$BV7-1)*100</f>
        <v>175.09432513637765</v>
      </c>
      <c r="CH7" s="7">
        <f>+('Serie IPC Cuyo'!CI7/'Serie IPC Cuyo'!$CH7-1)*100</f>
        <v>21.141307454784155</v>
      </c>
      <c r="CI7" s="7">
        <f>+('Serie IPC Cuyo'!CJ7/'Serie IPC Cuyo'!$CH7-1)*100</f>
        <v>40.18432853567775</v>
      </c>
      <c r="CJ7" s="7">
        <f>+('Serie IPC Cuyo'!CK7/'Serie IPC Cuyo'!$CH7-1)*100</f>
        <v>60.615360821813354</v>
      </c>
      <c r="CK7" s="7">
        <f>+('Serie IPC Cuyo'!CL7/'Serie IPC Cuyo'!$CH7-1)*100</f>
        <v>70.563341770789492</v>
      </c>
      <c r="CL7" s="7">
        <f>+('Serie IPC Cuyo'!CM7/'Serie IPC Cuyo'!$CH7-1)*100</f>
        <v>79.603202997809674</v>
      </c>
      <c r="CM7" s="7">
        <f>+('Serie IPC Cuyo'!CN7/'Serie IPC Cuyo'!$CH7-1)*100</f>
        <v>83.295355593039645</v>
      </c>
      <c r="CN7" s="7">
        <f>+('Serie IPC Cuyo'!CO7/'Serie IPC Cuyo'!$CH7-1)*100</f>
        <v>94.247774561985167</v>
      </c>
      <c r="CO7" s="7">
        <f>+('Serie IPC Cuyo'!CP7/'Serie IPC Cuyo'!$CH7-1)*100</f>
        <v>97.902064421159452</v>
      </c>
      <c r="CP7" s="7">
        <f>+('Serie IPC Cuyo'!CQ7/'Serie IPC Cuyo'!$CH7-1)*100</f>
        <v>100.8259565824436</v>
      </c>
      <c r="CQ7" s="7">
        <f>+('Serie IPC Cuyo'!CR7/'Serie IPC Cuyo'!$CH7-1)*100</f>
        <v>105.62733083554407</v>
      </c>
      <c r="CR7" s="7">
        <f>+('Serie IPC Cuyo'!CS7/'Serie IPC Cuyo'!$CH7-1)*100</f>
        <v>115.22997911458788</v>
      </c>
      <c r="CS7" s="7">
        <f>+('Serie IPC Cuyo'!CT7/'Serie IPC Cuyo'!$CH7-1)*100</f>
        <v>120.12257164535947</v>
      </c>
      <c r="CT7" s="7">
        <f>+('Serie IPC Cuyo'!CU7/'Serie IPC Cuyo'!$CT7-1)*100</f>
        <v>2.1437246232222096</v>
      </c>
      <c r="CU7" s="7">
        <f>+('Serie IPC Cuyo'!CV7/'Serie IPC Cuyo'!$CT7-1)*100</f>
        <v>3.5972774198354651</v>
      </c>
      <c r="CV7" s="7">
        <f>+('Serie IPC Cuyo'!CW7/'Serie IPC Cuyo'!$CT7-1)*100</f>
        <v>4.3588248338849889</v>
      </c>
      <c r="CW7" s="7">
        <f>+('Serie IPC Cuyo'!CX7/'Serie IPC Cuyo'!$CT7-1)*100</f>
        <v>7.1309390291508512</v>
      </c>
      <c r="CX7" s="7">
        <f>+('Serie IPC Cuyo'!CY7/'Serie IPC Cuyo'!$CT7-1)*100</f>
        <v>7.7322210437689831</v>
      </c>
      <c r="CY7" s="7">
        <f>+('Serie IPC Cuyo'!CZ7/'Serie IPC Cuyo'!$CT7-1)*100</f>
        <v>10.731682167452972</v>
      </c>
      <c r="CZ7" s="7">
        <f>+('Serie IPC Cuyo'!DA7/'Serie IPC Cuyo'!$CT7-1)*100</f>
        <v>11.373428502884742</v>
      </c>
      <c r="DA7" s="7">
        <f>+('Serie IPC Cuyo'!DB7/'Serie IPC Cuyo'!$CT7-1)*100</f>
        <v>15.497528403349126</v>
      </c>
      <c r="DB7" s="7">
        <f>+('Serie IPC Cuyo'!DC7/'Serie IPC Cuyo'!$CT7-1)*100</f>
        <v>16.839477710097704</v>
      </c>
      <c r="DC7" s="7">
        <f>+('Serie IPC Cuyo'!DD7/'Serie IPC Cuyo'!$CT7-1)*100</f>
        <v>19.701425639665416</v>
      </c>
      <c r="DD7" s="7">
        <f>+('Serie IPC Cuyo'!DE7/'Serie IPC Cuyo'!$CT7-1)*100</f>
        <v>21.389589538622864</v>
      </c>
      <c r="DE7" s="7">
        <f>+('Serie IPC Cuyo'!DF7/'Serie IPC Cuyo'!$CT7-1)*100</f>
        <v>24.758639152633055</v>
      </c>
      <c r="DF7" s="7">
        <f>+('Serie IPC Cuyo'!DG7/'Serie IPC Cuyo'!$DF7-1)*100</f>
        <v>1.4946067984342504</v>
      </c>
      <c r="DG7" s="7">
        <f>+('Serie IPC Cuyo'!DH7/'Serie IPC Cuyo'!$DF7-1)*100</f>
        <v>2.3669777967322059</v>
      </c>
      <c r="DH7" s="7">
        <f>+('Serie IPC Cuyo'!DI7/'Serie IPC Cuyo'!$DF7-1)*100</f>
        <v>4.5156705358574856</v>
      </c>
    </row>
    <row r="8" spans="1:112" s="3" customFormat="1" ht="13.5" customHeight="1" x14ac:dyDescent="0.2">
      <c r="A8" s="6" t="s">
        <v>3</v>
      </c>
      <c r="B8" s="7">
        <f>+('Serie IPC Cuyo'!C8/'Serie IPC Cuyo'!$B8-1)*100</f>
        <v>-0.10989999999999611</v>
      </c>
      <c r="C8" s="7">
        <f>+('Serie IPC Cuyo'!D8/'Serie IPC Cuyo'!$B8-1)*100</f>
        <v>-2.3431000000000091</v>
      </c>
      <c r="D8" s="7">
        <f>+('Serie IPC Cuyo'!E8/'Serie IPC Cuyo'!$B8-1)*100</f>
        <v>-3.409999999999247E-2</v>
      </c>
      <c r="E8" s="7">
        <f>+('Serie IPC Cuyo'!F8/'Serie IPC Cuyo'!$B8-1)*100</f>
        <v>3.6297000000000024</v>
      </c>
      <c r="F8" s="7">
        <f>+('Serie IPC Cuyo'!G8/'Serie IPC Cuyo'!$B8-1)*100</f>
        <v>5.7716000000000101</v>
      </c>
      <c r="G8" s="7">
        <f>+('Serie IPC Cuyo'!H8/'Serie IPC Cuyo'!$B8-1)*100</f>
        <v>5.7636000000000021</v>
      </c>
      <c r="H8" s="7">
        <f>+('Serie IPC Cuyo'!I8/'Serie IPC Cuyo'!$B8-1)*100</f>
        <v>5.7652000000000037</v>
      </c>
      <c r="I8" s="7">
        <f>+('Serie IPC Cuyo'!J8/'Serie IPC Cuyo'!$B8-1)*100</f>
        <v>5.0934999999999953</v>
      </c>
      <c r="J8" s="7">
        <f>+('Serie IPC Cuyo'!K8/'Serie IPC Cuyo'!$B8-1)*100</f>
        <v>7.936399999999999</v>
      </c>
      <c r="K8" s="7">
        <f>+('Serie IPC Cuyo'!L8/'Serie IPC Cuyo'!$B8-1)*100</f>
        <v>10.340599999999988</v>
      </c>
      <c r="L8" s="7">
        <f>+('Serie IPC Cuyo'!M8/'Serie IPC Cuyo'!$B8-1)*100</f>
        <v>10.262799999999995</v>
      </c>
      <c r="M8" s="7">
        <f>+('Serie IPC Cuyo'!N8/'Serie IPC Cuyo'!$B8-1)*100</f>
        <v>11.724400000000013</v>
      </c>
      <c r="N8" s="7">
        <f>+('Serie IPC Cuyo'!O8/'Serie IPC Cuyo'!$N8-1)*100</f>
        <v>-0.35077386855513204</v>
      </c>
      <c r="O8" s="7">
        <f>+('Serie IPC Cuyo'!P8/'Serie IPC Cuyo'!$N8-1)*100</f>
        <v>1.3414258657911793</v>
      </c>
      <c r="P8" s="7">
        <f>+('Serie IPC Cuyo'!Q8/'Serie IPC Cuyo'!$N8-1)*100</f>
        <v>2.9375857019594553</v>
      </c>
      <c r="Q8" s="7">
        <f>+('Serie IPC Cuyo'!R8/'Serie IPC Cuyo'!$N8-1)*100</f>
        <v>6.9277615274729643</v>
      </c>
      <c r="R8" s="7">
        <f>+('Serie IPC Cuyo'!S8/'Serie IPC Cuyo'!$N8-1)*100</f>
        <v>7.2304706939576358</v>
      </c>
      <c r="S8" s="7">
        <f>+('Serie IPC Cuyo'!T8/'Serie IPC Cuyo'!$N8-1)*100</f>
        <v>8.0097991128168964</v>
      </c>
      <c r="T8" s="7">
        <f>+('Serie IPC Cuyo'!U8/'Serie IPC Cuyo'!$N8-1)*100</f>
        <v>10.916147233728712</v>
      </c>
      <c r="U8" s="7">
        <f>+('Serie IPC Cuyo'!V8/'Serie IPC Cuyo'!$N8-1)*100</f>
        <v>10.44355574968403</v>
      </c>
      <c r="V8" s="7">
        <f>+('Serie IPC Cuyo'!W8/'Serie IPC Cuyo'!$N8-1)*100</f>
        <v>19.579518887548296</v>
      </c>
      <c r="W8" s="7">
        <f>+('Serie IPC Cuyo'!X8/'Serie IPC Cuyo'!$N8-1)*100</f>
        <v>25.454242761652779</v>
      </c>
      <c r="X8" s="7">
        <f>+('Serie IPC Cuyo'!Y8/'Serie IPC Cuyo'!$N8-1)*100</f>
        <v>30.595017740081843</v>
      </c>
      <c r="Y8" s="7">
        <f>+('Serie IPC Cuyo'!Z8/'Serie IPC Cuyo'!$N8-1)*100</f>
        <v>34.022290564997434</v>
      </c>
      <c r="Z8" s="7">
        <f>+('Serie IPC Cuyo'!AA8/'Serie IPC Cuyo'!$Z8-1)*100</f>
        <v>-0.46201437734246786</v>
      </c>
      <c r="AA8" s="7">
        <f>+('Serie IPC Cuyo'!AB8/'Serie IPC Cuyo'!$Z8-1)*100</f>
        <v>0.23361177969700719</v>
      </c>
      <c r="AB8" s="7">
        <f>+('Serie IPC Cuyo'!AC8/'Serie IPC Cuyo'!$Z8-1)*100</f>
        <v>3.6545751310977481</v>
      </c>
      <c r="AC8" s="7">
        <f>+('Serie IPC Cuyo'!AD8/'Serie IPC Cuyo'!$Z8-1)*100</f>
        <v>9.3291775636521912</v>
      </c>
      <c r="AD8" s="7">
        <f>+('Serie IPC Cuyo'!AE8/'Serie IPC Cuyo'!$Z8-1)*100</f>
        <v>13.398684080472512</v>
      </c>
      <c r="AE8" s="7">
        <f>+('Serie IPC Cuyo'!AF8/'Serie IPC Cuyo'!$Z8-1)*100</f>
        <v>16.671987156027022</v>
      </c>
      <c r="AF8" s="7">
        <f>+('Serie IPC Cuyo'!AG8/'Serie IPC Cuyo'!$Z8-1)*100</f>
        <v>17.307908072629363</v>
      </c>
      <c r="AG8" s="7">
        <f>+('Serie IPC Cuyo'!AH8/'Serie IPC Cuyo'!$Z8-1)*100</f>
        <v>21.060322328157088</v>
      </c>
      <c r="AH8" s="7">
        <f>+('Serie IPC Cuyo'!AI8/'Serie IPC Cuyo'!$Z8-1)*100</f>
        <v>29.583946636604775</v>
      </c>
      <c r="AI8" s="7">
        <f>+('Serie IPC Cuyo'!AJ8/'Serie IPC Cuyo'!$Z8-1)*100</f>
        <v>38.67123115678568</v>
      </c>
      <c r="AJ8" s="7">
        <f>+('Serie IPC Cuyo'!AK8/'Serie IPC Cuyo'!$Z8-1)*100</f>
        <v>46.523805961975654</v>
      </c>
      <c r="AK8" s="7">
        <f>+('Serie IPC Cuyo'!AL8/'Serie IPC Cuyo'!$Z8-1)*100</f>
        <v>48.680941606404879</v>
      </c>
      <c r="AL8" s="7">
        <f>+('Serie IPC Cuyo'!AM8/'Serie IPC Cuyo'!$AL8-1)*100</f>
        <v>1.3338376118400053</v>
      </c>
      <c r="AM8" s="7">
        <f>+('Serie IPC Cuyo'!AN8/'Serie IPC Cuyo'!$AL8-1)*100</f>
        <v>4.6389879453780036</v>
      </c>
      <c r="AN8" s="7">
        <f>+('Serie IPC Cuyo'!AO8/'Serie IPC Cuyo'!$AL8-1)*100</f>
        <v>10.255344895505193</v>
      </c>
      <c r="AO8" s="7">
        <f>+('Serie IPC Cuyo'!AP8/'Serie IPC Cuyo'!$AL8-1)*100</f>
        <v>11.682342271849544</v>
      </c>
      <c r="AP8" s="7">
        <f>+('Serie IPC Cuyo'!AQ8/'Serie IPC Cuyo'!$AL8-1)*100</f>
        <v>14.390937719957432</v>
      </c>
      <c r="AQ8" s="7">
        <f>+('Serie IPC Cuyo'!AR8/'Serie IPC Cuyo'!$AL8-1)*100</f>
        <v>25.914135803938663</v>
      </c>
      <c r="AR8" s="7">
        <f>+('Serie IPC Cuyo'!AS8/'Serie IPC Cuyo'!$AL8-1)*100</f>
        <v>33.146819160007965</v>
      </c>
      <c r="AS8" s="7">
        <f>+('Serie IPC Cuyo'!AT8/'Serie IPC Cuyo'!$AL8-1)*100</f>
        <v>36.311196734646956</v>
      </c>
      <c r="AT8" s="7">
        <f>+('Serie IPC Cuyo'!AU8/'Serie IPC Cuyo'!$AL8-1)*100</f>
        <v>49.044079301688058</v>
      </c>
      <c r="AU8" s="7">
        <f>+('Serie IPC Cuyo'!AV8/'Serie IPC Cuyo'!$AL8-1)*100</f>
        <v>52.611056186477654</v>
      </c>
      <c r="AV8" s="7">
        <f>+('Serie IPC Cuyo'!AW8/'Serie IPC Cuyo'!$AL8-1)*100</f>
        <v>59.430270095940173</v>
      </c>
      <c r="AW8" s="7">
        <f>+('Serie IPC Cuyo'!AX8/'Serie IPC Cuyo'!$AL8-1)*100</f>
        <v>64.163271246288105</v>
      </c>
      <c r="AX8" s="7">
        <f>+('Serie IPC Cuyo'!AY8/'Serie IPC Cuyo'!$AX8-1)*100</f>
        <v>4.0074817928174911</v>
      </c>
      <c r="AY8" s="7">
        <f>+('Serie IPC Cuyo'!AZ8/'Serie IPC Cuyo'!$AX8-1)*100</f>
        <v>9.0223405830074164</v>
      </c>
      <c r="AZ8" s="7">
        <f>+('Serie IPC Cuyo'!BA8/'Serie IPC Cuyo'!$AX8-1)*100</f>
        <v>14.300255093455361</v>
      </c>
      <c r="BA8" s="7">
        <f>+('Serie IPC Cuyo'!BB8/'Serie IPC Cuyo'!$AX8-1)*100</f>
        <v>21.019421633117986</v>
      </c>
      <c r="BB8" s="7">
        <f>+('Serie IPC Cuyo'!BC8/'Serie IPC Cuyo'!$AX8-1)*100</f>
        <v>24.160904513290802</v>
      </c>
      <c r="BC8" s="7">
        <f>+('Serie IPC Cuyo'!BD8/'Serie IPC Cuyo'!$AX8-1)*100</f>
        <v>29.271091588209153</v>
      </c>
      <c r="BD8" s="7">
        <f>+('Serie IPC Cuyo'!BE8/'Serie IPC Cuyo'!$AX8-1)*100</f>
        <v>33.523652441391839</v>
      </c>
      <c r="BE8" s="7">
        <f>+('Serie IPC Cuyo'!BF8/'Serie IPC Cuyo'!$AX8-1)*100</f>
        <v>36.143784822938095</v>
      </c>
      <c r="BF8" s="7">
        <f>+('Serie IPC Cuyo'!BG8/'Serie IPC Cuyo'!$AX8-1)*100</f>
        <v>44.170103528596691</v>
      </c>
      <c r="BG8" s="7">
        <f>+('Serie IPC Cuyo'!BH8/'Serie IPC Cuyo'!$AX8-1)*100</f>
        <v>48.092052537814588</v>
      </c>
      <c r="BH8" s="7">
        <f>+('Serie IPC Cuyo'!BI8/'Serie IPC Cuyo'!$AX8-1)*100</f>
        <v>51.661828655890332</v>
      </c>
      <c r="BI8" s="7">
        <f>+('Serie IPC Cuyo'!BJ8/'Serie IPC Cuyo'!$AX8-1)*100</f>
        <v>61.391415365091717</v>
      </c>
      <c r="BJ8" s="7">
        <f>+('Serie IPC Cuyo'!BK8/'Serie IPC Cuyo'!$BJ8-1)*100</f>
        <v>2.8255969591934216</v>
      </c>
      <c r="BK8" s="7">
        <f>+('Serie IPC Cuyo'!BL8/'Serie IPC Cuyo'!$BJ8-1)*100</f>
        <v>6.6502555338831648</v>
      </c>
      <c r="BL8" s="7">
        <f>+('Serie IPC Cuyo'!BM8/'Serie IPC Cuyo'!$BJ8-1)*100</f>
        <v>14.723888624694537</v>
      </c>
      <c r="BM8" s="7">
        <f>+('Serie IPC Cuyo'!BN8/'Serie IPC Cuyo'!$BJ8-1)*100</f>
        <v>25.596501444874797</v>
      </c>
      <c r="BN8" s="7">
        <f>+('Serie IPC Cuyo'!BO8/'Serie IPC Cuyo'!$BJ8-1)*100</f>
        <v>36.257956559663725</v>
      </c>
      <c r="BO8" s="7">
        <f>+('Serie IPC Cuyo'!BP8/'Serie IPC Cuyo'!$BJ8-1)*100</f>
        <v>42.517667822057902</v>
      </c>
      <c r="BP8" s="7">
        <f>+('Serie IPC Cuyo'!BQ8/'Serie IPC Cuyo'!$BJ8-1)*100</f>
        <v>55.365652075508187</v>
      </c>
      <c r="BQ8" s="7">
        <f>+('Serie IPC Cuyo'!BR8/'Serie IPC Cuyo'!$BJ8-1)*100</f>
        <v>69.01064434888238</v>
      </c>
      <c r="BR8" s="7">
        <f>+('Serie IPC Cuyo'!BS8/'Serie IPC Cuyo'!$BJ8-1)*100</f>
        <v>87.234325715210929</v>
      </c>
      <c r="BS8" s="7">
        <f>+('Serie IPC Cuyo'!BT8/'Serie IPC Cuyo'!$BJ8-1)*100</f>
        <v>99.681525692832111</v>
      </c>
      <c r="BT8" s="7">
        <f>+('Serie IPC Cuyo'!BU8/'Serie IPC Cuyo'!$BJ8-1)*100</f>
        <v>108.62474537737556</v>
      </c>
      <c r="BU8" s="7">
        <f>+('Serie IPC Cuyo'!BV8/'Serie IPC Cuyo'!$BJ8-1)*100</f>
        <v>117.64205251053883</v>
      </c>
      <c r="BV8" s="7">
        <f>+('Serie IPC Cuyo'!BW8/'Serie IPC Cuyo'!$BV8-1)*100</f>
        <v>2.8900621033342011</v>
      </c>
      <c r="BW8" s="7">
        <f>+('Serie IPC Cuyo'!BX8/'Serie IPC Cuyo'!$BV8-1)*100</f>
        <v>5.6247977113879521</v>
      </c>
      <c r="BX8" s="7">
        <f>+('Serie IPC Cuyo'!BY8/'Serie IPC Cuyo'!$BV8-1)*100</f>
        <v>14.185803672451168</v>
      </c>
      <c r="BY8" s="7">
        <f>+('Serie IPC Cuyo'!BZ8/'Serie IPC Cuyo'!$BV8-1)*100</f>
        <v>24.239712248709356</v>
      </c>
      <c r="BZ8" s="7">
        <f>+('Serie IPC Cuyo'!CA8/'Serie IPC Cuyo'!$BV8-1)*100</f>
        <v>31.659193104562998</v>
      </c>
      <c r="CA8" s="7">
        <f>+('Serie IPC Cuyo'!CB8/'Serie IPC Cuyo'!$BV8-1)*100</f>
        <v>37.215807625720785</v>
      </c>
      <c r="CB8" s="7">
        <f>+('Serie IPC Cuyo'!CC8/'Serie IPC Cuyo'!$BV8-1)*100</f>
        <v>42.100210516476189</v>
      </c>
      <c r="CC8" s="7">
        <f>+('Serie IPC Cuyo'!CD8/'Serie IPC Cuyo'!$BV8-1)*100</f>
        <v>54.280791199203904</v>
      </c>
      <c r="CD8" s="7">
        <f>+('Serie IPC Cuyo'!CE8/'Serie IPC Cuyo'!$BV8-1)*100</f>
        <v>79.601868747553567</v>
      </c>
      <c r="CE8" s="7">
        <f>+('Serie IPC Cuyo'!CF8/'Serie IPC Cuyo'!$BV8-1)*100</f>
        <v>96.600141382943306</v>
      </c>
      <c r="CF8" s="7">
        <f>+('Serie IPC Cuyo'!CG8/'Serie IPC Cuyo'!$BV8-1)*100</f>
        <v>116.96698922490603</v>
      </c>
      <c r="CG8" s="7">
        <f>+('Serie IPC Cuyo'!CH8/'Serie IPC Cuyo'!$BV8-1)*100</f>
        <v>148.23800630575721</v>
      </c>
      <c r="CH8" s="7">
        <f>+('Serie IPC Cuyo'!CI8/'Serie IPC Cuyo'!$CH8-1)*100</f>
        <v>17.599241885743623</v>
      </c>
      <c r="CI8" s="7">
        <f>+('Serie IPC Cuyo'!CJ8/'Serie IPC Cuyo'!$CH8-1)*100</f>
        <v>27.399558145335057</v>
      </c>
      <c r="CJ8" s="7">
        <f>+('Serie IPC Cuyo'!CK8/'Serie IPC Cuyo'!$CH8-1)*100</f>
        <v>34.753685668141053</v>
      </c>
      <c r="CK8" s="7">
        <f>+('Serie IPC Cuyo'!CL8/'Serie IPC Cuyo'!$CH8-1)*100</f>
        <v>48.753579352902946</v>
      </c>
      <c r="CL8" s="7">
        <f>+('Serie IPC Cuyo'!CM8/'Serie IPC Cuyo'!$CH8-1)*100</f>
        <v>55.638231587223743</v>
      </c>
      <c r="CM8" s="7">
        <f>+('Serie IPC Cuyo'!CN8/'Serie IPC Cuyo'!$CH8-1)*100</f>
        <v>61.962372187933703</v>
      </c>
      <c r="CN8" s="7">
        <f>+('Serie IPC Cuyo'!CO8/'Serie IPC Cuyo'!$CH8-1)*100</f>
        <v>66.355767815051124</v>
      </c>
      <c r="CO8" s="7">
        <f>+('Serie IPC Cuyo'!CP8/'Serie IPC Cuyo'!$CH8-1)*100</f>
        <v>70.204479850500917</v>
      </c>
      <c r="CP8" s="7">
        <f>+('Serie IPC Cuyo'!CQ8/'Serie IPC Cuyo'!$CH8-1)*100</f>
        <v>79.997770141434415</v>
      </c>
      <c r="CQ8" s="7">
        <f>+('Serie IPC Cuyo'!CR8/'Serie IPC Cuyo'!$CH8-1)*100</f>
        <v>87.861329030850598</v>
      </c>
      <c r="CR8" s="7">
        <f>+('Serie IPC Cuyo'!CS8/'Serie IPC Cuyo'!$CH8-1)*100</f>
        <v>88.995578942955405</v>
      </c>
      <c r="CS8" s="7">
        <f>+('Serie IPC Cuyo'!CT8/'Serie IPC Cuyo'!$CH8-1)*100</f>
        <v>92.440610010979185</v>
      </c>
      <c r="CT8" s="7">
        <f>+('Serie IPC Cuyo'!CU8/'Serie IPC Cuyo'!$CT8-1)*100</f>
        <v>0.96155796638019986</v>
      </c>
      <c r="CU8" s="7">
        <f>+('Serie IPC Cuyo'!CV8/'Serie IPC Cuyo'!$CT8-1)*100</f>
        <v>0.14751492988389625</v>
      </c>
      <c r="CV8" s="7">
        <f>+('Serie IPC Cuyo'!CW8/'Serie IPC Cuyo'!$CT8-1)*100</f>
        <v>5.0499644555304091</v>
      </c>
      <c r="CW8" s="7">
        <f>+('Serie IPC Cuyo'!CX8/'Serie IPC Cuyo'!$CT8-1)*100</f>
        <v>8.8492080911331641</v>
      </c>
      <c r="CX8" s="7">
        <f>+('Serie IPC Cuyo'!CY8/'Serie IPC Cuyo'!$CT8-1)*100</f>
        <v>10.93626754957231</v>
      </c>
      <c r="CY8" s="7">
        <f>+('Serie IPC Cuyo'!CZ8/'Serie IPC Cuyo'!$CT8-1)*100</f>
        <v>10.477695299070234</v>
      </c>
      <c r="CZ8" s="7">
        <f>+('Serie IPC Cuyo'!DA8/'Serie IPC Cuyo'!$CT8-1)*100</f>
        <v>9.7975041448980384</v>
      </c>
      <c r="DA8" s="7">
        <f>+('Serie IPC Cuyo'!DB8/'Serie IPC Cuyo'!$CT8-1)*100</f>
        <v>9.1964751783240484</v>
      </c>
      <c r="DB8" s="7">
        <f>+('Serie IPC Cuyo'!DC8/'Serie IPC Cuyo'!$CT8-1)*100</f>
        <v>11.830880007232182</v>
      </c>
      <c r="DC8" s="7">
        <f>+('Serie IPC Cuyo'!DD8/'Serie IPC Cuyo'!$CT8-1)*100</f>
        <v>14.662093706558</v>
      </c>
      <c r="DD8" s="7">
        <f>+('Serie IPC Cuyo'!DE8/'Serie IPC Cuyo'!$CT8-1)*100</f>
        <v>15.261547484691484</v>
      </c>
      <c r="DE8" s="7">
        <f>+('Serie IPC Cuyo'!DF8/'Serie IPC Cuyo'!$CT8-1)*100</f>
        <v>16.939600948348232</v>
      </c>
      <c r="DF8" s="7">
        <f>+('Serie IPC Cuyo'!DG8/'Serie IPC Cuyo'!$DF8-1)*100</f>
        <v>-0.12689227229548683</v>
      </c>
      <c r="DG8" s="7">
        <f>+('Serie IPC Cuyo'!DH8/'Serie IPC Cuyo'!$DF8-1)*100</f>
        <v>3.7640988992793112E-2</v>
      </c>
      <c r="DH8" s="7">
        <f>+('Serie IPC Cuyo'!DI8/'Serie IPC Cuyo'!$DF8-1)*100</f>
        <v>1.9174021944693864</v>
      </c>
    </row>
    <row r="9" spans="1:112" s="3" customFormat="1" ht="13.5" customHeight="1" x14ac:dyDescent="0.2">
      <c r="A9" s="6" t="s">
        <v>4</v>
      </c>
      <c r="B9" s="7">
        <f>+('Serie IPC Cuyo'!C9/'Serie IPC Cuyo'!$B9-1)*100</f>
        <v>2.9333000000000053</v>
      </c>
      <c r="C9" s="7">
        <f>+('Serie IPC Cuyo'!D9/'Serie IPC Cuyo'!$B9-1)*100</f>
        <v>6.7382000000000053</v>
      </c>
      <c r="D9" s="7">
        <f>+('Serie IPC Cuyo'!E9/'Serie IPC Cuyo'!$B9-1)*100</f>
        <v>11.864199999999991</v>
      </c>
      <c r="E9" s="7">
        <f>+('Serie IPC Cuyo'!F9/'Serie IPC Cuyo'!$B9-1)*100</f>
        <v>22.531999999999996</v>
      </c>
      <c r="F9" s="7">
        <f>+('Serie IPC Cuyo'!G9/'Serie IPC Cuyo'!$B9-1)*100</f>
        <v>26.012299999999989</v>
      </c>
      <c r="G9" s="7">
        <f>+('Serie IPC Cuyo'!H9/'Serie IPC Cuyo'!$B9-1)*100</f>
        <v>27.153600000000001</v>
      </c>
      <c r="H9" s="7">
        <f>+('Serie IPC Cuyo'!I9/'Serie IPC Cuyo'!$B9-1)*100</f>
        <v>28.386500000000005</v>
      </c>
      <c r="I9" s="7">
        <f>+('Serie IPC Cuyo'!J9/'Serie IPC Cuyo'!$B9-1)*100</f>
        <v>31.300400000000007</v>
      </c>
      <c r="J9" s="7">
        <f>+('Serie IPC Cuyo'!K9/'Serie IPC Cuyo'!$B9-1)*100</f>
        <v>32.9221</v>
      </c>
      <c r="K9" s="7">
        <f>+('Serie IPC Cuyo'!L9/'Serie IPC Cuyo'!$B9-1)*100</f>
        <v>34.604600000000005</v>
      </c>
      <c r="L9" s="7">
        <f>+('Serie IPC Cuyo'!M9/'Serie IPC Cuyo'!$B9-1)*100</f>
        <v>38.7605</v>
      </c>
      <c r="M9" s="7">
        <f>+('Serie IPC Cuyo'!N9/'Serie IPC Cuyo'!$B9-1)*100</f>
        <v>65.117500000000007</v>
      </c>
      <c r="N9" s="7">
        <f>+('Serie IPC Cuyo'!O9/'Serie IPC Cuyo'!$N9-1)*100</f>
        <v>1.7579602404348416</v>
      </c>
      <c r="O9" s="7">
        <f>+('Serie IPC Cuyo'!P9/'Serie IPC Cuyo'!$N9-1)*100</f>
        <v>3.7168682907626538</v>
      </c>
      <c r="P9" s="7">
        <f>+('Serie IPC Cuyo'!Q9/'Serie IPC Cuyo'!$N9-1)*100</f>
        <v>4.4565839477947566</v>
      </c>
      <c r="Q9" s="7">
        <f>+('Serie IPC Cuyo'!R9/'Serie IPC Cuyo'!$N9-1)*100</f>
        <v>16.648205066089282</v>
      </c>
      <c r="R9" s="7">
        <f>+('Serie IPC Cuyo'!S9/'Serie IPC Cuyo'!$N9-1)*100</f>
        <v>16.353081896225419</v>
      </c>
      <c r="S9" s="7">
        <f>+('Serie IPC Cuyo'!T9/'Serie IPC Cuyo'!$N9-1)*100</f>
        <v>18.278983148364027</v>
      </c>
      <c r="T9" s="7">
        <f>+('Serie IPC Cuyo'!U9/'Serie IPC Cuyo'!$N9-1)*100</f>
        <v>19.996547912849927</v>
      </c>
      <c r="U9" s="7">
        <f>+('Serie IPC Cuyo'!V9/'Serie IPC Cuyo'!$N9-1)*100</f>
        <v>27.362999076415264</v>
      </c>
      <c r="V9" s="7">
        <f>+('Serie IPC Cuyo'!W9/'Serie IPC Cuyo'!$N9-1)*100</f>
        <v>30.552364225475781</v>
      </c>
      <c r="W9" s="7">
        <f>+('Serie IPC Cuyo'!X9/'Serie IPC Cuyo'!$N9-1)*100</f>
        <v>46.900116583644966</v>
      </c>
      <c r="X9" s="7">
        <f>+('Serie IPC Cuyo'!Y9/'Serie IPC Cuyo'!$N9-1)*100</f>
        <v>51.844292700652559</v>
      </c>
      <c r="Y9" s="7">
        <f>+('Serie IPC Cuyo'!Z9/'Serie IPC Cuyo'!$N9-1)*100</f>
        <v>54.344209426620438</v>
      </c>
      <c r="Z9" s="7">
        <f>+('Serie IPC Cuyo'!AA9/'Serie IPC Cuyo'!$Z9-1)*100</f>
        <v>2.6146824809799574</v>
      </c>
      <c r="AA9" s="7">
        <f>+('Serie IPC Cuyo'!AB9/'Serie IPC Cuyo'!$Z9-1)*100</f>
        <v>8.9840544980896553</v>
      </c>
      <c r="AB9" s="7">
        <f>+('Serie IPC Cuyo'!AC9/'Serie IPC Cuyo'!$Z9-1)*100</f>
        <v>8.9894302240579158</v>
      </c>
      <c r="AC9" s="7">
        <f>+('Serie IPC Cuyo'!AD9/'Serie IPC Cuyo'!$Z9-1)*100</f>
        <v>10.219490498894835</v>
      </c>
      <c r="AD9" s="7">
        <f>+('Serie IPC Cuyo'!AE9/'Serie IPC Cuyo'!$Z9-1)*100</f>
        <v>12.687262629326423</v>
      </c>
      <c r="AE9" s="7">
        <f>+('Serie IPC Cuyo'!AF9/'Serie IPC Cuyo'!$Z9-1)*100</f>
        <v>15.321799981400774</v>
      </c>
      <c r="AF9" s="7">
        <f>+('Serie IPC Cuyo'!AG9/'Serie IPC Cuyo'!$Z9-1)*100</f>
        <v>20.044669536074842</v>
      </c>
      <c r="AG9" s="7">
        <f>+('Serie IPC Cuyo'!AH9/'Serie IPC Cuyo'!$Z9-1)*100</f>
        <v>26.04653024355963</v>
      </c>
      <c r="AH9" s="7">
        <f>+('Serie IPC Cuyo'!AI9/'Serie IPC Cuyo'!$Z9-1)*100</f>
        <v>29.976852987235979</v>
      </c>
      <c r="AI9" s="7">
        <f>+('Serie IPC Cuyo'!AJ9/'Serie IPC Cuyo'!$Z9-1)*100</f>
        <v>33.11105818222768</v>
      </c>
      <c r="AJ9" s="7">
        <f>+('Serie IPC Cuyo'!AK9/'Serie IPC Cuyo'!$Z9-1)*100</f>
        <v>34.418262086652796</v>
      </c>
      <c r="AK9" s="7">
        <f>+('Serie IPC Cuyo'!AL9/'Serie IPC Cuyo'!$Z9-1)*100</f>
        <v>35.464095840169072</v>
      </c>
      <c r="AL9" s="7">
        <f>+('Serie IPC Cuyo'!AM9/'Serie IPC Cuyo'!$AL9-1)*100</f>
        <v>1.7993837718872641</v>
      </c>
      <c r="AM9" s="7">
        <f>+('Serie IPC Cuyo'!AN9/'Serie IPC Cuyo'!$AL9-1)*100</f>
        <v>3.3424741179268302</v>
      </c>
      <c r="AN9" s="7">
        <f>+('Serie IPC Cuyo'!AO9/'Serie IPC Cuyo'!$AL9-1)*100</f>
        <v>3.5856747964323921</v>
      </c>
      <c r="AO9" s="7">
        <f>+('Serie IPC Cuyo'!AP9/'Serie IPC Cuyo'!$AL9-1)*100</f>
        <v>2.354348254913452</v>
      </c>
      <c r="AP9" s="7">
        <f>+('Serie IPC Cuyo'!AQ9/'Serie IPC Cuyo'!$AL9-1)*100</f>
        <v>2.4052419652677015</v>
      </c>
      <c r="AQ9" s="7">
        <f>+('Serie IPC Cuyo'!AR9/'Serie IPC Cuyo'!$AL9-1)*100</f>
        <v>3.1466911991537172</v>
      </c>
      <c r="AR9" s="7">
        <f>+('Serie IPC Cuyo'!AS9/'Serie IPC Cuyo'!$AL9-1)*100</f>
        <v>4.7827921905817306</v>
      </c>
      <c r="AS9" s="7">
        <f>+('Serie IPC Cuyo'!AT9/'Serie IPC Cuyo'!$AL9-1)*100</f>
        <v>8.1093348681586352</v>
      </c>
      <c r="AT9" s="7">
        <f>+('Serie IPC Cuyo'!AU9/'Serie IPC Cuyo'!$AL9-1)*100</f>
        <v>11.666217206940432</v>
      </c>
      <c r="AU9" s="7">
        <f>+('Serie IPC Cuyo'!AV9/'Serie IPC Cuyo'!$AL9-1)*100</f>
        <v>14.69907102323007</v>
      </c>
      <c r="AV9" s="7">
        <f>+('Serie IPC Cuyo'!AW9/'Serie IPC Cuyo'!$AL9-1)*100</f>
        <v>17.440929839964326</v>
      </c>
      <c r="AW9" s="7">
        <f>+('Serie IPC Cuyo'!AX9/'Serie IPC Cuyo'!$AL9-1)*100</f>
        <v>19.367214775802633</v>
      </c>
      <c r="AX9" s="7">
        <f>+('Serie IPC Cuyo'!AY9/'Serie IPC Cuyo'!$AX9-1)*100</f>
        <v>2.3102201312041437</v>
      </c>
      <c r="AY9" s="7">
        <f>+('Serie IPC Cuyo'!AZ9/'Serie IPC Cuyo'!$AX9-1)*100</f>
        <v>8.2167610714731119</v>
      </c>
      <c r="AZ9" s="7">
        <f>+('Serie IPC Cuyo'!BA9/'Serie IPC Cuyo'!$AX9-1)*100</f>
        <v>10.892726017045762</v>
      </c>
      <c r="BA9" s="7">
        <f>+('Serie IPC Cuyo'!BB9/'Serie IPC Cuyo'!$AX9-1)*100</f>
        <v>12.743241413417339</v>
      </c>
      <c r="BB9" s="7">
        <f>+('Serie IPC Cuyo'!BC9/'Serie IPC Cuyo'!$AX9-1)*100</f>
        <v>12.261745354055641</v>
      </c>
      <c r="BC9" s="7">
        <f>+('Serie IPC Cuyo'!BD9/'Serie IPC Cuyo'!$AX9-1)*100</f>
        <v>15.788761015174835</v>
      </c>
      <c r="BD9" s="7">
        <f>+('Serie IPC Cuyo'!BE9/'Serie IPC Cuyo'!$AX9-1)*100</f>
        <v>18.595862172056332</v>
      </c>
      <c r="BE9" s="7">
        <f>+('Serie IPC Cuyo'!BF9/'Serie IPC Cuyo'!$AX9-1)*100</f>
        <v>15.501639687971537</v>
      </c>
      <c r="BF9" s="7">
        <f>+('Serie IPC Cuyo'!BG9/'Serie IPC Cuyo'!$AX9-1)*100</f>
        <v>18.163068995021959</v>
      </c>
      <c r="BG9" s="7">
        <f>+('Serie IPC Cuyo'!BH9/'Serie IPC Cuyo'!$AX9-1)*100</f>
        <v>23.893459350929149</v>
      </c>
      <c r="BH9" s="7">
        <f>+('Serie IPC Cuyo'!BI9/'Serie IPC Cuyo'!$AX9-1)*100</f>
        <v>25.93856787803459</v>
      </c>
      <c r="BI9" s="7">
        <f>+('Serie IPC Cuyo'!BJ9/'Serie IPC Cuyo'!$AX9-1)*100</f>
        <v>27.562385553079839</v>
      </c>
      <c r="BJ9" s="7">
        <f>+('Serie IPC Cuyo'!BK9/'Serie IPC Cuyo'!$BJ9-1)*100</f>
        <v>2.9861172144030501</v>
      </c>
      <c r="BK9" s="7">
        <f>+('Serie IPC Cuyo'!BL9/'Serie IPC Cuyo'!$BJ9-1)*100</f>
        <v>7.0605924676309773</v>
      </c>
      <c r="BL9" s="7">
        <f>+('Serie IPC Cuyo'!BM9/'Serie IPC Cuyo'!$BJ9-1)*100</f>
        <v>13.755919559056352</v>
      </c>
      <c r="BM9" s="7">
        <f>+('Serie IPC Cuyo'!BN9/'Serie IPC Cuyo'!$BJ9-1)*100</f>
        <v>18.044672672686389</v>
      </c>
      <c r="BN9" s="7">
        <f>+('Serie IPC Cuyo'!BO9/'Serie IPC Cuyo'!$BJ9-1)*100</f>
        <v>20.423092244107831</v>
      </c>
      <c r="BO9" s="7">
        <f>+('Serie IPC Cuyo'!BP9/'Serie IPC Cuyo'!$BJ9-1)*100</f>
        <v>28.377853439574373</v>
      </c>
      <c r="BP9" s="7">
        <f>+('Serie IPC Cuyo'!BQ9/'Serie IPC Cuyo'!$BJ9-1)*100</f>
        <v>34.602659526100467</v>
      </c>
      <c r="BQ9" s="7">
        <f>+('Serie IPC Cuyo'!BR9/'Serie IPC Cuyo'!$BJ9-1)*100</f>
        <v>42.096011852244139</v>
      </c>
      <c r="BR9" s="7">
        <f>+('Serie IPC Cuyo'!BS9/'Serie IPC Cuyo'!$BJ9-1)*100</f>
        <v>46.815641522879446</v>
      </c>
      <c r="BS9" s="7">
        <f>+('Serie IPC Cuyo'!BT9/'Serie IPC Cuyo'!$BJ9-1)*100</f>
        <v>55.951080577530576</v>
      </c>
      <c r="BT9" s="7">
        <f>+('Serie IPC Cuyo'!BU9/'Serie IPC Cuyo'!$BJ9-1)*100</f>
        <v>62.883056868476686</v>
      </c>
      <c r="BU9" s="7">
        <f>+('Serie IPC Cuyo'!BV9/'Serie IPC Cuyo'!$BJ9-1)*100</f>
        <v>68.704398897716956</v>
      </c>
      <c r="BV9" s="7">
        <f>+('Serie IPC Cuyo'!BW9/'Serie IPC Cuyo'!$BV9-1)*100</f>
        <v>11.659627384102155</v>
      </c>
      <c r="BW9" s="7">
        <f>+('Serie IPC Cuyo'!BX9/'Serie IPC Cuyo'!$BV9-1)*100</f>
        <v>16.901167841333798</v>
      </c>
      <c r="BX9" s="7">
        <f>+('Serie IPC Cuyo'!BY9/'Serie IPC Cuyo'!$BV9-1)*100</f>
        <v>25.158699588017043</v>
      </c>
      <c r="BY9" s="7">
        <f>+('Serie IPC Cuyo'!BZ9/'Serie IPC Cuyo'!$BV9-1)*100</f>
        <v>29.650921797209119</v>
      </c>
      <c r="BZ9" s="7">
        <f>+('Serie IPC Cuyo'!CA9/'Serie IPC Cuyo'!$BV9-1)*100</f>
        <v>49.070275704732637</v>
      </c>
      <c r="CA9" s="7">
        <f>+('Serie IPC Cuyo'!CB9/'Serie IPC Cuyo'!$BV9-1)*100</f>
        <v>54.087354459600512</v>
      </c>
      <c r="CB9" s="7">
        <f>+('Serie IPC Cuyo'!CC9/'Serie IPC Cuyo'!$BV9-1)*100</f>
        <v>62.125171734739617</v>
      </c>
      <c r="CC9" s="7">
        <f>+('Serie IPC Cuyo'!CD9/'Serie IPC Cuyo'!$BV9-1)*100</f>
        <v>73.428486181386148</v>
      </c>
      <c r="CD9" s="7">
        <f>+('Serie IPC Cuyo'!CE9/'Serie IPC Cuyo'!$BV9-1)*100</f>
        <v>89.126214095825063</v>
      </c>
      <c r="CE9" s="7">
        <f>+('Serie IPC Cuyo'!CF9/'Serie IPC Cuyo'!$BV9-1)*100</f>
        <v>102.23335221701318</v>
      </c>
      <c r="CF9" s="7">
        <f>+('Serie IPC Cuyo'!CG9/'Serie IPC Cuyo'!$BV9-1)*100</f>
        <v>132.51644503901977</v>
      </c>
      <c r="CG9" s="7">
        <f>+('Serie IPC Cuyo'!CH9/'Serie IPC Cuyo'!$BV9-1)*100</f>
        <v>156.95986887268941</v>
      </c>
      <c r="CH9" s="7">
        <f>+('Serie IPC Cuyo'!CI9/'Serie IPC Cuyo'!$CH9-1)*100</f>
        <v>18.123433498724161</v>
      </c>
      <c r="CI9" s="7">
        <f>+('Serie IPC Cuyo'!CJ9/'Serie IPC Cuyo'!$CH9-1)*100</f>
        <v>52.131442259809567</v>
      </c>
      <c r="CJ9" s="7">
        <f>+('Serie IPC Cuyo'!CK9/'Serie IPC Cuyo'!$CH9-1)*100</f>
        <v>61.647169015471448</v>
      </c>
      <c r="CK9" s="7">
        <f>+('Serie IPC Cuyo'!CL9/'Serie IPC Cuyo'!$CH9-1)*100</f>
        <v>110.46573808616485</v>
      </c>
      <c r="CL9" s="7">
        <f>+('Serie IPC Cuyo'!CM9/'Serie IPC Cuyo'!$CH9-1)*100</f>
        <v>115.14665321867903</v>
      </c>
      <c r="CM9" s="7">
        <f>+('Serie IPC Cuyo'!CN9/'Serie IPC Cuyo'!$CH9-1)*100</f>
        <v>161.37247233680961</v>
      </c>
      <c r="CN9" s="7">
        <f>+('Serie IPC Cuyo'!CO9/'Serie IPC Cuyo'!$CH9-1)*100</f>
        <v>178.66242491018536</v>
      </c>
      <c r="CO9" s="7">
        <f>+('Serie IPC Cuyo'!CP9/'Serie IPC Cuyo'!$CH9-1)*100</f>
        <v>196.95259935429297</v>
      </c>
      <c r="CP9" s="7">
        <f>+('Serie IPC Cuyo'!CQ9/'Serie IPC Cuyo'!$CH9-1)*100</f>
        <v>220.37990623504152</v>
      </c>
      <c r="CQ9" s="7">
        <f>+('Serie IPC Cuyo'!CR9/'Serie IPC Cuyo'!$CH9-1)*100</f>
        <v>241.74128327995152</v>
      </c>
      <c r="CR9" s="7">
        <f>+('Serie IPC Cuyo'!CS9/'Serie IPC Cuyo'!$CH9-1)*100</f>
        <v>259.09312795780102</v>
      </c>
      <c r="CS9" s="7">
        <f>+('Serie IPC Cuyo'!CT9/'Serie IPC Cuyo'!$CH9-1)*100</f>
        <v>269.59324372025964</v>
      </c>
      <c r="CT9" s="7">
        <f>+('Serie IPC Cuyo'!CU9/'Serie IPC Cuyo'!$CT9-1)*100</f>
        <v>3.0609522656802612</v>
      </c>
      <c r="CU9" s="7">
        <f>+('Serie IPC Cuyo'!CV9/'Serie IPC Cuyo'!$CT9-1)*100</f>
        <v>9.0839219101853885</v>
      </c>
      <c r="CV9" s="7">
        <f>+('Serie IPC Cuyo'!CW9/'Serie IPC Cuyo'!$CT9-1)*100</f>
        <v>12.465127280861088</v>
      </c>
      <c r="CW9" s="7">
        <f>+('Serie IPC Cuyo'!CX9/'Serie IPC Cuyo'!$CT9-1)*100</f>
        <v>14.139306319048849</v>
      </c>
      <c r="CX9" s="7">
        <f>+('Serie IPC Cuyo'!CY9/'Serie IPC Cuyo'!$CT9-1)*100</f>
        <v>15.17335196670755</v>
      </c>
      <c r="CY9" s="7">
        <f>+('Serie IPC Cuyo'!CZ9/'Serie IPC Cuyo'!$CT9-1)*100</f>
        <v>15.485184576088429</v>
      </c>
      <c r="CZ9" s="7">
        <f>+('Serie IPC Cuyo'!DA9/'Serie IPC Cuyo'!$CT9-1)*100</f>
        <v>18.344664729691473</v>
      </c>
      <c r="DA9" s="7">
        <f>+('Serie IPC Cuyo'!DB9/'Serie IPC Cuyo'!$CT9-1)*100</f>
        <v>21.900816226470777</v>
      </c>
      <c r="DB9" s="7">
        <f>+('Serie IPC Cuyo'!DC9/'Serie IPC Cuyo'!$CT9-1)*100</f>
        <v>26.527365643078959</v>
      </c>
      <c r="DC9" s="7">
        <f>+('Serie IPC Cuyo'!DD9/'Serie IPC Cuyo'!$CT9-1)*100</f>
        <v>32.250066018134163</v>
      </c>
      <c r="DD9" s="7">
        <f>+('Serie IPC Cuyo'!DE9/'Serie IPC Cuyo'!$CT9-1)*100</f>
        <v>38.442648333257765</v>
      </c>
      <c r="DE9" s="7">
        <f>+('Serie IPC Cuyo'!DF9/'Serie IPC Cuyo'!$CT9-1)*100</f>
        <v>41.917078753872559</v>
      </c>
      <c r="DF9" s="7">
        <f>+('Serie IPC Cuyo'!DG9/'Serie IPC Cuyo'!$DF9-1)*100</f>
        <v>1.8741953381850029</v>
      </c>
      <c r="DG9" s="7">
        <f>+('Serie IPC Cuyo'!DH9/'Serie IPC Cuyo'!$DF9-1)*100</f>
        <v>12.972802897074519</v>
      </c>
      <c r="DH9" s="7">
        <f>+('Serie IPC Cuyo'!DI9/'Serie IPC Cuyo'!$DF9-1)*100</f>
        <v>16.586862330479835</v>
      </c>
    </row>
    <row r="10" spans="1:112" s="3" customFormat="1" ht="13.5" customHeight="1" x14ac:dyDescent="0.2">
      <c r="A10" s="6" t="s">
        <v>5</v>
      </c>
      <c r="B10" s="7">
        <f>+('Serie IPC Cuyo'!C10/'Serie IPC Cuyo'!$B10-1)*100</f>
        <v>1.2097999999999942</v>
      </c>
      <c r="C10" s="7">
        <f>+('Serie IPC Cuyo'!D10/'Serie IPC Cuyo'!$B10-1)*100</f>
        <v>1.4083999999999985</v>
      </c>
      <c r="D10" s="7">
        <f>+('Serie IPC Cuyo'!E10/'Serie IPC Cuyo'!$B10-1)*100</f>
        <v>2.4367000000000028</v>
      </c>
      <c r="E10" s="7">
        <f>+('Serie IPC Cuyo'!F10/'Serie IPC Cuyo'!$B10-1)*100</f>
        <v>3.4704000000000068</v>
      </c>
      <c r="F10" s="7">
        <f>+('Serie IPC Cuyo'!G10/'Serie IPC Cuyo'!$B10-1)*100</f>
        <v>5.9601000000000015</v>
      </c>
      <c r="G10" s="7">
        <f>+('Serie IPC Cuyo'!H10/'Serie IPC Cuyo'!$B10-1)*100</f>
        <v>7.3218000000000005</v>
      </c>
      <c r="H10" s="7">
        <f>+('Serie IPC Cuyo'!I10/'Serie IPC Cuyo'!$B10-1)*100</f>
        <v>9.2935999999999908</v>
      </c>
      <c r="I10" s="7">
        <f>+('Serie IPC Cuyo'!J10/'Serie IPC Cuyo'!$B10-1)*100</f>
        <v>10.356100000000001</v>
      </c>
      <c r="J10" s="7">
        <f>+('Serie IPC Cuyo'!K10/'Serie IPC Cuyo'!$B10-1)*100</f>
        <v>11.985800000000001</v>
      </c>
      <c r="K10" s="7">
        <f>+('Serie IPC Cuyo'!L10/'Serie IPC Cuyo'!$B10-1)*100</f>
        <v>12.396600000000003</v>
      </c>
      <c r="L10" s="7">
        <f>+('Serie IPC Cuyo'!M10/'Serie IPC Cuyo'!$B10-1)*100</f>
        <v>13.630999999999993</v>
      </c>
      <c r="M10" s="7">
        <f>+('Serie IPC Cuyo'!N10/'Serie IPC Cuyo'!$B10-1)*100</f>
        <v>16.57439999999999</v>
      </c>
      <c r="N10" s="7">
        <f>+('Serie IPC Cuyo'!O10/'Serie IPC Cuyo'!$N10-1)*100</f>
        <v>0.47300264895209221</v>
      </c>
      <c r="O10" s="7">
        <f>+('Serie IPC Cuyo'!P10/'Serie IPC Cuyo'!$N10-1)*100</f>
        <v>2.4815053733924453</v>
      </c>
      <c r="P10" s="7">
        <f>+('Serie IPC Cuyo'!Q10/'Serie IPC Cuyo'!$N10-1)*100</f>
        <v>6.8391516490756254</v>
      </c>
      <c r="Q10" s="7">
        <f>+('Serie IPC Cuyo'!R10/'Serie IPC Cuyo'!$N10-1)*100</f>
        <v>8.0744142796359988</v>
      </c>
      <c r="R10" s="7">
        <f>+('Serie IPC Cuyo'!S10/'Serie IPC Cuyo'!$N10-1)*100</f>
        <v>11.217900328030851</v>
      </c>
      <c r="S10" s="7">
        <f>+('Serie IPC Cuyo'!T10/'Serie IPC Cuyo'!$N10-1)*100</f>
        <v>16.183312974375163</v>
      </c>
      <c r="T10" s="7">
        <f>+('Serie IPC Cuyo'!U10/'Serie IPC Cuyo'!$N10-1)*100</f>
        <v>20.667745233945013</v>
      </c>
      <c r="U10" s="7">
        <f>+('Serie IPC Cuyo'!V10/'Serie IPC Cuyo'!$N10-1)*100</f>
        <v>24.437355028205165</v>
      </c>
      <c r="V10" s="7">
        <f>+('Serie IPC Cuyo'!W10/'Serie IPC Cuyo'!$N10-1)*100</f>
        <v>36.314233656789142</v>
      </c>
      <c r="W10" s="7">
        <f>+('Serie IPC Cuyo'!X10/'Serie IPC Cuyo'!$N10-1)*100</f>
        <v>42.938844205932014</v>
      </c>
      <c r="X10" s="7">
        <f>+('Serie IPC Cuyo'!Y10/'Serie IPC Cuyo'!$N10-1)*100</f>
        <v>48.298425726403039</v>
      </c>
      <c r="Y10" s="7">
        <f>+('Serie IPC Cuyo'!Z10/'Serie IPC Cuyo'!$N10-1)*100</f>
        <v>52.390318972261497</v>
      </c>
      <c r="Z10" s="7">
        <f>+('Serie IPC Cuyo'!AA10/'Serie IPC Cuyo'!$Z10-1)*100</f>
        <v>2.5744716661759925</v>
      </c>
      <c r="AA10" s="7">
        <f>+('Serie IPC Cuyo'!AB10/'Serie IPC Cuyo'!$Z10-1)*100</f>
        <v>5.938312878100005</v>
      </c>
      <c r="AB10" s="7">
        <f>+('Serie IPC Cuyo'!AC10/'Serie IPC Cuyo'!$Z10-1)*100</f>
        <v>9.760475907144528</v>
      </c>
      <c r="AC10" s="7">
        <f>+('Serie IPC Cuyo'!AD10/'Serie IPC Cuyo'!$Z10-1)*100</f>
        <v>14.497087219058358</v>
      </c>
      <c r="AD10" s="7">
        <f>+('Serie IPC Cuyo'!AE10/'Serie IPC Cuyo'!$Z10-1)*100</f>
        <v>18.158539269488383</v>
      </c>
      <c r="AE10" s="7">
        <f>+('Serie IPC Cuyo'!AF10/'Serie IPC Cuyo'!$Z10-1)*100</f>
        <v>21.227302740642884</v>
      </c>
      <c r="AF10" s="7">
        <f>+('Serie IPC Cuyo'!AG10/'Serie IPC Cuyo'!$Z10-1)*100</f>
        <v>24.827228661606849</v>
      </c>
      <c r="AG10" s="7">
        <f>+('Serie IPC Cuyo'!AH10/'Serie IPC Cuyo'!$Z10-1)*100</f>
        <v>30.876153474199832</v>
      </c>
      <c r="AH10" s="7">
        <f>+('Serie IPC Cuyo'!AI10/'Serie IPC Cuyo'!$Z10-1)*100</f>
        <v>41.073842050660822</v>
      </c>
      <c r="AI10" s="7">
        <f>+('Serie IPC Cuyo'!AJ10/'Serie IPC Cuyo'!$Z10-1)*100</f>
        <v>52.420600051450016</v>
      </c>
      <c r="AJ10" s="7">
        <f>+('Serie IPC Cuyo'!AK10/'Serie IPC Cuyo'!$Z10-1)*100</f>
        <v>54.232609298945512</v>
      </c>
      <c r="AK10" s="7">
        <f>+('Serie IPC Cuyo'!AL10/'Serie IPC Cuyo'!$Z10-1)*100</f>
        <v>62.839062168410486</v>
      </c>
      <c r="AL10" s="7">
        <f>+('Serie IPC Cuyo'!AM10/'Serie IPC Cuyo'!$AL10-1)*100</f>
        <v>-0.63996709076485914</v>
      </c>
      <c r="AM10" s="7">
        <f>+('Serie IPC Cuyo'!AN10/'Serie IPC Cuyo'!$AL10-1)*100</f>
        <v>1.1802385573863372</v>
      </c>
      <c r="AN10" s="7">
        <f>+('Serie IPC Cuyo'!AO10/'Serie IPC Cuyo'!$AL10-1)*100</f>
        <v>3.1485357637310418</v>
      </c>
      <c r="AO10" s="7">
        <f>+('Serie IPC Cuyo'!AP10/'Serie IPC Cuyo'!$AL10-1)*100</f>
        <v>4.4812906504240635</v>
      </c>
      <c r="AP10" s="7">
        <f>+('Serie IPC Cuyo'!AQ10/'Serie IPC Cuyo'!$AL10-1)*100</f>
        <v>7.4656259236277389</v>
      </c>
      <c r="AQ10" s="7">
        <f>+('Serie IPC Cuyo'!AR10/'Serie IPC Cuyo'!$AL10-1)*100</f>
        <v>9.9589153088438298</v>
      </c>
      <c r="AR10" s="7">
        <f>+('Serie IPC Cuyo'!AS10/'Serie IPC Cuyo'!$AL10-1)*100</f>
        <v>14.060678130741611</v>
      </c>
      <c r="AS10" s="7">
        <f>+('Serie IPC Cuyo'!AT10/'Serie IPC Cuyo'!$AL10-1)*100</f>
        <v>18.628597503115472</v>
      </c>
      <c r="AT10" s="7">
        <f>+('Serie IPC Cuyo'!AU10/'Serie IPC Cuyo'!$AL10-1)*100</f>
        <v>21.276684740243446</v>
      </c>
      <c r="AU10" s="7">
        <f>+('Serie IPC Cuyo'!AV10/'Serie IPC Cuyo'!$AL10-1)*100</f>
        <v>25.685277784019323</v>
      </c>
      <c r="AV10" s="7">
        <f>+('Serie IPC Cuyo'!AW10/'Serie IPC Cuyo'!$AL10-1)*100</f>
        <v>30.270757966748519</v>
      </c>
      <c r="AW10" s="7">
        <f>+('Serie IPC Cuyo'!AX10/'Serie IPC Cuyo'!$AL10-1)*100</f>
        <v>34.282815468031892</v>
      </c>
      <c r="AX10" s="7">
        <f>+('Serie IPC Cuyo'!AY10/'Serie IPC Cuyo'!$AX10-1)*100</f>
        <v>4.4926812441112629</v>
      </c>
      <c r="AY10" s="7">
        <f>+('Serie IPC Cuyo'!AZ10/'Serie IPC Cuyo'!$AX10-1)*100</f>
        <v>9.0391655125188652</v>
      </c>
      <c r="AZ10" s="7">
        <f>+('Serie IPC Cuyo'!BA10/'Serie IPC Cuyo'!$AX10-1)*100</f>
        <v>12.978499384740537</v>
      </c>
      <c r="BA10" s="7">
        <f>+('Serie IPC Cuyo'!BB10/'Serie IPC Cuyo'!$AX10-1)*100</f>
        <v>16.164204770706437</v>
      </c>
      <c r="BB10" s="7">
        <f>+('Serie IPC Cuyo'!BC10/'Serie IPC Cuyo'!$AX10-1)*100</f>
        <v>19.793360346398803</v>
      </c>
      <c r="BC10" s="7">
        <f>+('Serie IPC Cuyo'!BD10/'Serie IPC Cuyo'!$AX10-1)*100</f>
        <v>23.974807827953892</v>
      </c>
      <c r="BD10" s="7">
        <f>+('Serie IPC Cuyo'!BE10/'Serie IPC Cuyo'!$AX10-1)*100</f>
        <v>27.964598124874506</v>
      </c>
      <c r="BE10" s="7">
        <f>+('Serie IPC Cuyo'!BF10/'Serie IPC Cuyo'!$AX10-1)*100</f>
        <v>32.706472323621341</v>
      </c>
      <c r="BF10" s="7">
        <f>+('Serie IPC Cuyo'!BG10/'Serie IPC Cuyo'!$AX10-1)*100</f>
        <v>36.547030021572709</v>
      </c>
      <c r="BG10" s="7">
        <f>+('Serie IPC Cuyo'!BH10/'Serie IPC Cuyo'!$AX10-1)*100</f>
        <v>40.169054765815247</v>
      </c>
      <c r="BH10" s="7">
        <f>+('Serie IPC Cuyo'!BI10/'Serie IPC Cuyo'!$AX10-1)*100</f>
        <v>43.769867217225197</v>
      </c>
      <c r="BI10" s="7">
        <f>+('Serie IPC Cuyo'!BJ10/'Serie IPC Cuyo'!$AX10-1)*100</f>
        <v>48.867562182394828</v>
      </c>
      <c r="BJ10" s="7">
        <f>+('Serie IPC Cuyo'!BK10/'Serie IPC Cuyo'!$BJ10-1)*100</f>
        <v>3.320542572654861</v>
      </c>
      <c r="BK10" s="7">
        <f>+('Serie IPC Cuyo'!BL10/'Serie IPC Cuyo'!$BJ10-1)*100</f>
        <v>7.7952106411750766</v>
      </c>
      <c r="BL10" s="7">
        <f>+('Serie IPC Cuyo'!BM10/'Serie IPC Cuyo'!$BJ10-1)*100</f>
        <v>13.392531671399066</v>
      </c>
      <c r="BM10" s="7">
        <f>+('Serie IPC Cuyo'!BN10/'Serie IPC Cuyo'!$BJ10-1)*100</f>
        <v>20.251226910054253</v>
      </c>
      <c r="BN10" s="7">
        <f>+('Serie IPC Cuyo'!BO10/'Serie IPC Cuyo'!$BJ10-1)*100</f>
        <v>25.788715540168972</v>
      </c>
      <c r="BO10" s="7">
        <f>+('Serie IPC Cuyo'!BP10/'Serie IPC Cuyo'!$BJ10-1)*100</f>
        <v>33.786958611888295</v>
      </c>
      <c r="BP10" s="7">
        <f>+('Serie IPC Cuyo'!BQ10/'Serie IPC Cuyo'!$BJ10-1)*100</f>
        <v>45.556285687605701</v>
      </c>
      <c r="BQ10" s="7">
        <f>+('Serie IPC Cuyo'!BR10/'Serie IPC Cuyo'!$BJ10-1)*100</f>
        <v>57.156179856886411</v>
      </c>
      <c r="BR10" s="7">
        <f>+('Serie IPC Cuyo'!BS10/'Serie IPC Cuyo'!$BJ10-1)*100</f>
        <v>68.055913896680153</v>
      </c>
      <c r="BS10" s="7">
        <f>+('Serie IPC Cuyo'!BT10/'Serie IPC Cuyo'!$BJ10-1)*100</f>
        <v>77.69781871128616</v>
      </c>
      <c r="BT10" s="7">
        <f>+('Serie IPC Cuyo'!BU10/'Serie IPC Cuyo'!$BJ10-1)*100</f>
        <v>86.91112640545613</v>
      </c>
      <c r="BU10" s="7">
        <f>+('Serie IPC Cuyo'!BV10/'Serie IPC Cuyo'!$BJ10-1)*100</f>
        <v>98.042235449140719</v>
      </c>
      <c r="BV10" s="7">
        <f>+('Serie IPC Cuyo'!BW10/'Serie IPC Cuyo'!$BV10-1)*100</f>
        <v>5.8963926071209816</v>
      </c>
      <c r="BW10" s="7">
        <f>+('Serie IPC Cuyo'!BX10/'Serie IPC Cuyo'!$BV10-1)*100</f>
        <v>11.397331884091644</v>
      </c>
      <c r="BX10" s="7">
        <f>+('Serie IPC Cuyo'!BY10/'Serie IPC Cuyo'!$BV10-1)*100</f>
        <v>18.017806882140075</v>
      </c>
      <c r="BY10" s="7">
        <f>+('Serie IPC Cuyo'!BZ10/'Serie IPC Cuyo'!$BV10-1)*100</f>
        <v>27.758607652212717</v>
      </c>
      <c r="BZ10" s="7">
        <f>+('Serie IPC Cuyo'!CA10/'Serie IPC Cuyo'!$BV10-1)*100</f>
        <v>38.621144550508333</v>
      </c>
      <c r="CA10" s="7">
        <f>+('Serie IPC Cuyo'!CB10/'Serie IPC Cuyo'!$BV10-1)*100</f>
        <v>48.425495174559515</v>
      </c>
      <c r="CB10" s="7">
        <f>+('Serie IPC Cuyo'!CC10/'Serie IPC Cuyo'!$BV10-1)*100</f>
        <v>57.132331612533434</v>
      </c>
      <c r="CC10" s="7">
        <f>+('Serie IPC Cuyo'!CD10/'Serie IPC Cuyo'!$BV10-1)*100</f>
        <v>74.543288906647362</v>
      </c>
      <c r="CD10" s="7">
        <f>+('Serie IPC Cuyo'!CE10/'Serie IPC Cuyo'!$BV10-1)*100</f>
        <v>99.901217436375475</v>
      </c>
      <c r="CE10" s="7">
        <f>+('Serie IPC Cuyo'!CF10/'Serie IPC Cuyo'!$BV10-1)*100</f>
        <v>121.21083340769894</v>
      </c>
      <c r="CF10" s="7">
        <f>+('Serie IPC Cuyo'!CG10/'Serie IPC Cuyo'!$BV10-1)*100</f>
        <v>148.99715571181162</v>
      </c>
      <c r="CG10" s="7">
        <f>+('Serie IPC Cuyo'!CH10/'Serie IPC Cuyo'!$BV10-1)*100</f>
        <v>216.95842435480483</v>
      </c>
      <c r="CH10" s="7">
        <f>+('Serie IPC Cuyo'!CI10/'Serie IPC Cuyo'!$CH10-1)*100</f>
        <v>28.938193490591836</v>
      </c>
      <c r="CI10" s="7">
        <f>+('Serie IPC Cuyo'!CJ10/'Serie IPC Cuyo'!$CH10-1)*100</f>
        <v>42.14705415889599</v>
      </c>
      <c r="CJ10" s="7">
        <f>+('Serie IPC Cuyo'!CK10/'Serie IPC Cuyo'!$CH10-1)*100</f>
        <v>49.591347566376307</v>
      </c>
      <c r="CK10" s="7">
        <f>+('Serie IPC Cuyo'!CL10/'Serie IPC Cuyo'!$CH10-1)*100</f>
        <v>58.686818462075529</v>
      </c>
      <c r="CL10" s="7">
        <f>+('Serie IPC Cuyo'!CM10/'Serie IPC Cuyo'!$CH10-1)*100</f>
        <v>64.130804922578804</v>
      </c>
      <c r="CM10" s="7">
        <f>+('Serie IPC Cuyo'!CN10/'Serie IPC Cuyo'!$CH10-1)*100</f>
        <v>67.078774159229866</v>
      </c>
      <c r="CN10" s="7">
        <f>+('Serie IPC Cuyo'!CO10/'Serie IPC Cuyo'!$CH10-1)*100</f>
        <v>73.047003025860292</v>
      </c>
      <c r="CO10" s="7">
        <f>+('Serie IPC Cuyo'!CP10/'Serie IPC Cuyo'!$CH10-1)*100</f>
        <v>80.510172763323624</v>
      </c>
      <c r="CP10" s="7">
        <f>+('Serie IPC Cuyo'!CQ10/'Serie IPC Cuyo'!$CH10-1)*100</f>
        <v>86.756918407724811</v>
      </c>
      <c r="CQ10" s="7">
        <f>+('Serie IPC Cuyo'!CR10/'Serie IPC Cuyo'!$CH10-1)*100</f>
        <v>90.802326394720993</v>
      </c>
      <c r="CR10" s="7">
        <f>+('Serie IPC Cuyo'!CS10/'Serie IPC Cuyo'!$CH10-1)*100</f>
        <v>92.943134174369504</v>
      </c>
      <c r="CS10" s="7">
        <f>+('Serie IPC Cuyo'!CT10/'Serie IPC Cuyo'!$CH10-1)*100</f>
        <v>94.869704424276208</v>
      </c>
      <c r="CT10" s="7">
        <f>+('Serie IPC Cuyo'!CU10/'Serie IPC Cuyo'!$CT10-1)*100</f>
        <v>2.439620004300469</v>
      </c>
      <c r="CU10" s="7">
        <f>+('Serie IPC Cuyo'!CV10/'Serie IPC Cuyo'!$CT10-1)*100</f>
        <v>3.6192485388396589</v>
      </c>
      <c r="CV10" s="7">
        <f>+('Serie IPC Cuyo'!CW10/'Serie IPC Cuyo'!$CT10-1)*100</f>
        <v>4.8930079892174572</v>
      </c>
      <c r="CW10" s="7">
        <f>+('Serie IPC Cuyo'!CX10/'Serie IPC Cuyo'!$CT10-1)*100</f>
        <v>5.630795886541895</v>
      </c>
      <c r="CX10" s="7">
        <f>+('Serie IPC Cuyo'!CY10/'Serie IPC Cuyo'!$CT10-1)*100</f>
        <v>7.4208524894965988</v>
      </c>
      <c r="CY10" s="7">
        <f>+('Serie IPC Cuyo'!CZ10/'Serie IPC Cuyo'!$CT10-1)*100</f>
        <v>9.5235817841940129</v>
      </c>
      <c r="CZ10" s="7">
        <f>+('Serie IPC Cuyo'!DA10/'Serie IPC Cuyo'!$CT10-1)*100</f>
        <v>11.003090479764444</v>
      </c>
      <c r="DA10" s="7">
        <f>+('Serie IPC Cuyo'!DB10/'Serie IPC Cuyo'!$CT10-1)*100</f>
        <v>12.985511458779687</v>
      </c>
      <c r="DB10" s="7">
        <f>+('Serie IPC Cuyo'!DC10/'Serie IPC Cuyo'!$CT10-1)*100</f>
        <v>15.247062376063081</v>
      </c>
      <c r="DC10" s="7">
        <f>+('Serie IPC Cuyo'!DD10/'Serie IPC Cuyo'!$CT10-1)*100</f>
        <v>16.46028738450638</v>
      </c>
      <c r="DD10" s="7">
        <f>+('Serie IPC Cuyo'!DE10/'Serie IPC Cuyo'!$CT10-1)*100</f>
        <v>17.740777439229106</v>
      </c>
      <c r="DE10" s="7">
        <f>+('Serie IPC Cuyo'!DF10/'Serie IPC Cuyo'!$CT10-1)*100</f>
        <v>20.562467034387709</v>
      </c>
      <c r="DF10" s="7">
        <f>+('Serie IPC Cuyo'!DG10/'Serie IPC Cuyo'!$DF10-1)*100</f>
        <v>2.1844385092440355</v>
      </c>
      <c r="DG10" s="7">
        <f>+('Serie IPC Cuyo'!DH10/'Serie IPC Cuyo'!$DF10-1)*100</f>
        <v>4.2261771324701991</v>
      </c>
      <c r="DH10" s="7">
        <f>+('Serie IPC Cuyo'!DI10/'Serie IPC Cuyo'!$DF10-1)*100</f>
        <v>5.600033338892163</v>
      </c>
    </row>
    <row r="11" spans="1:112" s="3" customFormat="1" ht="13.5" customHeight="1" x14ac:dyDescent="0.2">
      <c r="A11" s="6" t="s">
        <v>6</v>
      </c>
      <c r="B11" s="7">
        <f>+('Serie IPC Cuyo'!C11/'Serie IPC Cuyo'!$B11-1)*100</f>
        <v>3.1395000000000062</v>
      </c>
      <c r="C11" s="7">
        <f>+('Serie IPC Cuyo'!D11/'Serie IPC Cuyo'!$B11-1)*100</f>
        <v>5.4920999999999998</v>
      </c>
      <c r="D11" s="7">
        <f>+('Serie IPC Cuyo'!E11/'Serie IPC Cuyo'!$B11-1)*100</f>
        <v>7.5536999999999965</v>
      </c>
      <c r="E11" s="7">
        <f>+('Serie IPC Cuyo'!F11/'Serie IPC Cuyo'!$B11-1)*100</f>
        <v>9.9679000000000073</v>
      </c>
      <c r="F11" s="7">
        <f>+('Serie IPC Cuyo'!G11/'Serie IPC Cuyo'!$B11-1)*100</f>
        <v>11.531800000000004</v>
      </c>
      <c r="G11" s="7">
        <f>+('Serie IPC Cuyo'!H11/'Serie IPC Cuyo'!$B11-1)*100</f>
        <v>13.736499999999996</v>
      </c>
      <c r="H11" s="7">
        <f>+('Serie IPC Cuyo'!I11/'Serie IPC Cuyo'!$B11-1)*100</f>
        <v>17.284999999999997</v>
      </c>
      <c r="I11" s="7">
        <f>+('Serie IPC Cuyo'!J11/'Serie IPC Cuyo'!$B11-1)*100</f>
        <v>19.529799999999998</v>
      </c>
      <c r="J11" s="7">
        <f>+('Serie IPC Cuyo'!K11/'Serie IPC Cuyo'!$B11-1)*100</f>
        <v>23.366299999999995</v>
      </c>
      <c r="K11" s="7">
        <f>+('Serie IPC Cuyo'!L11/'Serie IPC Cuyo'!$B11-1)*100</f>
        <v>25.879699999999993</v>
      </c>
      <c r="L11" s="7">
        <f>+('Serie IPC Cuyo'!M11/'Serie IPC Cuyo'!$B11-1)*100</f>
        <v>27.52620000000001</v>
      </c>
      <c r="M11" s="7">
        <f>+('Serie IPC Cuyo'!N11/'Serie IPC Cuyo'!$B11-1)*100</f>
        <v>30.217300000000002</v>
      </c>
      <c r="N11" s="7">
        <f>+('Serie IPC Cuyo'!O11/'Serie IPC Cuyo'!$N11-1)*100</f>
        <v>1.5559376519095558</v>
      </c>
      <c r="O11" s="7">
        <f>+('Serie IPC Cuyo'!P11/'Serie IPC Cuyo'!$N11-1)*100</f>
        <v>3.1309203922980977</v>
      </c>
      <c r="P11" s="7">
        <f>+('Serie IPC Cuyo'!Q11/'Serie IPC Cuyo'!$N11-1)*100</f>
        <v>5.0219133709576314</v>
      </c>
      <c r="Q11" s="7">
        <f>+('Serie IPC Cuyo'!R11/'Serie IPC Cuyo'!$N11-1)*100</f>
        <v>7.586933533409157</v>
      </c>
      <c r="R11" s="7">
        <f>+('Serie IPC Cuyo'!S11/'Serie IPC Cuyo'!$N11-1)*100</f>
        <v>9.2436258469496657</v>
      </c>
      <c r="S11" s="7">
        <f>+('Serie IPC Cuyo'!T11/'Serie IPC Cuyo'!$N11-1)*100</f>
        <v>13.324036053581212</v>
      </c>
      <c r="T11" s="7">
        <f>+('Serie IPC Cuyo'!U11/'Serie IPC Cuyo'!$N11-1)*100</f>
        <v>16.607777921981182</v>
      </c>
      <c r="U11" s="7">
        <f>+('Serie IPC Cuyo'!V11/'Serie IPC Cuyo'!$N11-1)*100</f>
        <v>20.090802067006464</v>
      </c>
      <c r="V11" s="7">
        <f>+('Serie IPC Cuyo'!W11/'Serie IPC Cuyo'!$N11-1)*100</f>
        <v>25.627931158148741</v>
      </c>
      <c r="W11" s="7">
        <f>+('Serie IPC Cuyo'!X11/'Serie IPC Cuyo'!$N11-1)*100</f>
        <v>32.281885740220375</v>
      </c>
      <c r="X11" s="7">
        <f>+('Serie IPC Cuyo'!Y11/'Serie IPC Cuyo'!$N11-1)*100</f>
        <v>44.709497125189991</v>
      </c>
      <c r="Y11" s="7">
        <f>+('Serie IPC Cuyo'!Z11/'Serie IPC Cuyo'!$N11-1)*100</f>
        <v>50.718452924457821</v>
      </c>
      <c r="Z11" s="7">
        <f>+('Serie IPC Cuyo'!AA11/'Serie IPC Cuyo'!$Z11-1)*100</f>
        <v>4.1657176776902061</v>
      </c>
      <c r="AA11" s="7">
        <f>+('Serie IPC Cuyo'!AB11/'Serie IPC Cuyo'!$Z11-1)*100</f>
        <v>7.1531094993159572</v>
      </c>
      <c r="AB11" s="7">
        <f>+('Serie IPC Cuyo'!AC11/'Serie IPC Cuyo'!$Z11-1)*100</f>
        <v>11.493237338958462</v>
      </c>
      <c r="AC11" s="7">
        <f>+('Serie IPC Cuyo'!AD11/'Serie IPC Cuyo'!$Z11-1)*100</f>
        <v>15.821951834669544</v>
      </c>
      <c r="AD11" s="7">
        <f>+('Serie IPC Cuyo'!AE11/'Serie IPC Cuyo'!$Z11-1)*100</f>
        <v>21.06174670019336</v>
      </c>
      <c r="AE11" s="7">
        <f>+('Serie IPC Cuyo'!AF11/'Serie IPC Cuyo'!$Z11-1)*100</f>
        <v>26.879494959531037</v>
      </c>
      <c r="AF11" s="7">
        <f>+('Serie IPC Cuyo'!AG11/'Serie IPC Cuyo'!$Z11-1)*100</f>
        <v>31.755897106666353</v>
      </c>
      <c r="AG11" s="7">
        <f>+('Serie IPC Cuyo'!AH11/'Serie IPC Cuyo'!$Z11-1)*100</f>
        <v>37.633259707074494</v>
      </c>
      <c r="AH11" s="7">
        <f>+('Serie IPC Cuyo'!AI11/'Serie IPC Cuyo'!$Z11-1)*100</f>
        <v>49.512716452284323</v>
      </c>
      <c r="AI11" s="7">
        <f>+('Serie IPC Cuyo'!AJ11/'Serie IPC Cuyo'!$Z11-1)*100</f>
        <v>56.573194437013854</v>
      </c>
      <c r="AJ11" s="7">
        <f>+('Serie IPC Cuyo'!AK11/'Serie IPC Cuyo'!$Z11-1)*100</f>
        <v>67.28308914382086</v>
      </c>
      <c r="AK11" s="7">
        <f>+('Serie IPC Cuyo'!AL11/'Serie IPC Cuyo'!$Z11-1)*100</f>
        <v>76.121654017726328</v>
      </c>
      <c r="AL11" s="7">
        <f>+('Serie IPC Cuyo'!AM11/'Serie IPC Cuyo'!$AL11-1)*100</f>
        <v>-2.3679406582788221</v>
      </c>
      <c r="AM11" s="7">
        <f>+('Serie IPC Cuyo'!AN11/'Serie IPC Cuyo'!$AL11-1)*100</f>
        <v>-1.8038587162492403</v>
      </c>
      <c r="AN11" s="7">
        <f>+('Serie IPC Cuyo'!AO11/'Serie IPC Cuyo'!$AL11-1)*100</f>
        <v>0.97790018486427766</v>
      </c>
      <c r="AO11" s="7">
        <f>+('Serie IPC Cuyo'!AP11/'Serie IPC Cuyo'!$AL11-1)*100</f>
        <v>2.891259883295394</v>
      </c>
      <c r="AP11" s="7">
        <f>+('Serie IPC Cuyo'!AQ11/'Serie IPC Cuyo'!$AL11-1)*100</f>
        <v>3.5875819810853971</v>
      </c>
      <c r="AQ11" s="7">
        <f>+('Serie IPC Cuyo'!AR11/'Serie IPC Cuyo'!$AL11-1)*100</f>
        <v>5.2482070479865861</v>
      </c>
      <c r="AR11" s="7">
        <f>+('Serie IPC Cuyo'!AS11/'Serie IPC Cuyo'!$AL11-1)*100</f>
        <v>8.6965188234647393</v>
      </c>
      <c r="AS11" s="7">
        <f>+('Serie IPC Cuyo'!AT11/'Serie IPC Cuyo'!$AL11-1)*100</f>
        <v>11.696151409336952</v>
      </c>
      <c r="AT11" s="7">
        <f>+('Serie IPC Cuyo'!AU11/'Serie IPC Cuyo'!$AL11-1)*100</f>
        <v>15.761140314587507</v>
      </c>
      <c r="AU11" s="7">
        <f>+('Serie IPC Cuyo'!AV11/'Serie IPC Cuyo'!$AL11-1)*100</f>
        <v>20.53301085752144</v>
      </c>
      <c r="AV11" s="7">
        <f>+('Serie IPC Cuyo'!AW11/'Serie IPC Cuyo'!$AL11-1)*100</f>
        <v>25.51144335891733</v>
      </c>
      <c r="AW11" s="7">
        <f>+('Serie IPC Cuyo'!AX11/'Serie IPC Cuyo'!$AL11-1)*100</f>
        <v>32.062147955065548</v>
      </c>
      <c r="AX11" s="7">
        <f>+('Serie IPC Cuyo'!AY11/'Serie IPC Cuyo'!$AX11-1)*100</f>
        <v>3.1664807166593034</v>
      </c>
      <c r="AY11" s="7">
        <f>+('Serie IPC Cuyo'!AZ11/'Serie IPC Cuyo'!$AX11-1)*100</f>
        <v>7.0769513195075406</v>
      </c>
      <c r="AZ11" s="7">
        <f>+('Serie IPC Cuyo'!BA11/'Serie IPC Cuyo'!$AX11-1)*100</f>
        <v>10.969020429381327</v>
      </c>
      <c r="BA11" s="7">
        <f>+('Serie IPC Cuyo'!BB11/'Serie IPC Cuyo'!$AX11-1)*100</f>
        <v>15.048828580673135</v>
      </c>
      <c r="BB11" s="7">
        <f>+('Serie IPC Cuyo'!BC11/'Serie IPC Cuyo'!$AX11-1)*100</f>
        <v>20.681481767077869</v>
      </c>
      <c r="BC11" s="7">
        <f>+('Serie IPC Cuyo'!BD11/'Serie IPC Cuyo'!$AX11-1)*100</f>
        <v>25.58986095262339</v>
      </c>
      <c r="BD11" s="7">
        <f>+('Serie IPC Cuyo'!BE11/'Serie IPC Cuyo'!$AX11-1)*100</f>
        <v>31.950972288885037</v>
      </c>
      <c r="BE11" s="7">
        <f>+('Serie IPC Cuyo'!BF11/'Serie IPC Cuyo'!$AX11-1)*100</f>
        <v>37.29978244615868</v>
      </c>
      <c r="BF11" s="7">
        <f>+('Serie IPC Cuyo'!BG11/'Serie IPC Cuyo'!$AX11-1)*100</f>
        <v>42.474654681745093</v>
      </c>
      <c r="BG11" s="7">
        <f>+('Serie IPC Cuyo'!BH11/'Serie IPC Cuyo'!$AX11-1)*100</f>
        <v>47.925877910037308</v>
      </c>
      <c r="BH11" s="7">
        <f>+('Serie IPC Cuyo'!BI11/'Serie IPC Cuyo'!$AX11-1)*100</f>
        <v>52.274807896080652</v>
      </c>
      <c r="BI11" s="7">
        <f>+('Serie IPC Cuyo'!BJ11/'Serie IPC Cuyo'!$AX11-1)*100</f>
        <v>53.579889972215945</v>
      </c>
      <c r="BJ11" s="7">
        <f>+('Serie IPC Cuyo'!BK11/'Serie IPC Cuyo'!$BJ11-1)*100</f>
        <v>3.6599408873909223</v>
      </c>
      <c r="BK11" s="7">
        <f>+('Serie IPC Cuyo'!BL11/'Serie IPC Cuyo'!$BJ11-1)*100</f>
        <v>8.1152246562997234</v>
      </c>
      <c r="BL11" s="7">
        <f>+('Serie IPC Cuyo'!BM11/'Serie IPC Cuyo'!$BJ11-1)*100</f>
        <v>12.728467267187927</v>
      </c>
      <c r="BM11" s="7">
        <f>+('Serie IPC Cuyo'!BN11/'Serie IPC Cuyo'!$BJ11-1)*100</f>
        <v>20.589422976664061</v>
      </c>
      <c r="BN11" s="7">
        <f>+('Serie IPC Cuyo'!BO11/'Serie IPC Cuyo'!$BJ11-1)*100</f>
        <v>28.625525572600786</v>
      </c>
      <c r="BO11" s="7">
        <f>+('Serie IPC Cuyo'!BP11/'Serie IPC Cuyo'!$BJ11-1)*100</f>
        <v>37.851796835317273</v>
      </c>
      <c r="BP11" s="7">
        <f>+('Serie IPC Cuyo'!BQ11/'Serie IPC Cuyo'!$BJ11-1)*100</f>
        <v>47.220407928638089</v>
      </c>
      <c r="BQ11" s="7">
        <f>+('Serie IPC Cuyo'!BR11/'Serie IPC Cuyo'!$BJ11-1)*100</f>
        <v>53.77681245789465</v>
      </c>
      <c r="BR11" s="7">
        <f>+('Serie IPC Cuyo'!BS11/'Serie IPC Cuyo'!$BJ11-1)*100</f>
        <v>61.937695977583914</v>
      </c>
      <c r="BS11" s="7">
        <f>+('Serie IPC Cuyo'!BT11/'Serie IPC Cuyo'!$BJ11-1)*100</f>
        <v>73.314655182865792</v>
      </c>
      <c r="BT11" s="7">
        <f>+('Serie IPC Cuyo'!BU11/'Serie IPC Cuyo'!$BJ11-1)*100</f>
        <v>82.398558087103297</v>
      </c>
      <c r="BU11" s="7">
        <f>+('Serie IPC Cuyo'!BV11/'Serie IPC Cuyo'!$BJ11-1)*100</f>
        <v>92.622049736352508</v>
      </c>
      <c r="BV11" s="7">
        <f>+('Serie IPC Cuyo'!BW11/'Serie IPC Cuyo'!$BV11-1)*100</f>
        <v>4.029804513863855</v>
      </c>
      <c r="BW11" s="7">
        <f>+('Serie IPC Cuyo'!BX11/'Serie IPC Cuyo'!$BV11-1)*100</f>
        <v>9.4698739918731576</v>
      </c>
      <c r="BX11" s="7">
        <f>+('Serie IPC Cuyo'!BY11/'Serie IPC Cuyo'!$BV11-1)*100</f>
        <v>15.666445425691645</v>
      </c>
      <c r="BY11" s="7">
        <f>+('Serie IPC Cuyo'!BZ11/'Serie IPC Cuyo'!$BV11-1)*100</f>
        <v>22.864147698826031</v>
      </c>
      <c r="BZ11" s="7">
        <f>+('Serie IPC Cuyo'!CA11/'Serie IPC Cuyo'!$BV11-1)*100</f>
        <v>35.856055581222599</v>
      </c>
      <c r="CA11" s="7">
        <f>+('Serie IPC Cuyo'!CB11/'Serie IPC Cuyo'!$BV11-1)*100</f>
        <v>48.767188168892631</v>
      </c>
      <c r="CB11" s="7">
        <f>+('Serie IPC Cuyo'!CC11/'Serie IPC Cuyo'!$BV11-1)*100</f>
        <v>63.266464649441659</v>
      </c>
      <c r="CC11" s="7">
        <f>+('Serie IPC Cuyo'!CD11/'Serie IPC Cuyo'!$BV11-1)*100</f>
        <v>84.893464806208542</v>
      </c>
      <c r="CD11" s="7">
        <f>+('Serie IPC Cuyo'!CE11/'Serie IPC Cuyo'!$BV11-1)*100</f>
        <v>109.78187486212549</v>
      </c>
      <c r="CE11" s="7">
        <f>+('Serie IPC Cuyo'!CF11/'Serie IPC Cuyo'!$BV11-1)*100</f>
        <v>118.54896380210822</v>
      </c>
      <c r="CF11" s="7">
        <f>+('Serie IPC Cuyo'!CG11/'Serie IPC Cuyo'!$BV11-1)*100</f>
        <v>151.63942820747641</v>
      </c>
      <c r="CG11" s="7">
        <f>+('Serie IPC Cuyo'!CH11/'Serie IPC Cuyo'!$BV11-1)*100</f>
        <v>245.24081486484613</v>
      </c>
      <c r="CH11" s="7">
        <f>+('Serie IPC Cuyo'!CI11/'Serie IPC Cuyo'!$CH11-1)*100</f>
        <v>18.565137977937994</v>
      </c>
      <c r="CI11" s="7">
        <f>+('Serie IPC Cuyo'!CJ11/'Serie IPC Cuyo'!$CH11-1)*100</f>
        <v>32.706848400098124</v>
      </c>
      <c r="CJ11" s="7">
        <f>+('Serie IPC Cuyo'!CK11/'Serie IPC Cuyo'!$CH11-1)*100</f>
        <v>48.066713047007134</v>
      </c>
      <c r="CK11" s="7">
        <f>+('Serie IPC Cuyo'!CL11/'Serie IPC Cuyo'!$CH11-1)*100</f>
        <v>61.568947464773174</v>
      </c>
      <c r="CL11" s="7">
        <f>+('Serie IPC Cuyo'!CM11/'Serie IPC Cuyo'!$CH11-1)*100</f>
        <v>63.347659617777239</v>
      </c>
      <c r="CM11" s="7">
        <f>+('Serie IPC Cuyo'!CN11/'Serie IPC Cuyo'!$CH11-1)*100</f>
        <v>71.025537106971399</v>
      </c>
      <c r="CN11" s="7">
        <f>+('Serie IPC Cuyo'!CO11/'Serie IPC Cuyo'!$CH11-1)*100</f>
        <v>79.121968033599771</v>
      </c>
      <c r="CO11" s="7">
        <f>+('Serie IPC Cuyo'!CP11/'Serie IPC Cuyo'!$CH11-1)*100</f>
        <v>85.718260559204509</v>
      </c>
      <c r="CP11" s="7">
        <f>+('Serie IPC Cuyo'!CQ11/'Serie IPC Cuyo'!$CH11-1)*100</f>
        <v>92.057758860051763</v>
      </c>
      <c r="CQ11" s="7">
        <f>+('Serie IPC Cuyo'!CR11/'Serie IPC Cuyo'!$CH11-1)*100</f>
        <v>97.749639036617353</v>
      </c>
      <c r="CR11" s="7">
        <f>+('Serie IPC Cuyo'!CS11/'Serie IPC Cuyo'!$CH11-1)*100</f>
        <v>102.42045748375253</v>
      </c>
      <c r="CS11" s="7">
        <f>+('Serie IPC Cuyo'!CT11/'Serie IPC Cuyo'!$CH11-1)*100</f>
        <v>105.39830699245303</v>
      </c>
      <c r="CT11" s="7">
        <f>+('Serie IPC Cuyo'!CU11/'Serie IPC Cuyo'!$CT11-1)*100</f>
        <v>1.821274273990503</v>
      </c>
      <c r="CU11" s="7">
        <f>+('Serie IPC Cuyo'!CV11/'Serie IPC Cuyo'!$CT11-1)*100</f>
        <v>3.9706970056364366</v>
      </c>
      <c r="CV11" s="7">
        <f>+('Serie IPC Cuyo'!CW11/'Serie IPC Cuyo'!$CT11-1)*100</f>
        <v>5.5653502647171615</v>
      </c>
      <c r="CW11" s="7">
        <f>+('Serie IPC Cuyo'!CX11/'Serie IPC Cuyo'!$CT11-1)*100</f>
        <v>7.7818832594495513</v>
      </c>
      <c r="CX11" s="7">
        <f>+('Serie IPC Cuyo'!CY11/'Serie IPC Cuyo'!$CT11-1)*100</f>
        <v>10.686006925875224</v>
      </c>
      <c r="CY11" s="7">
        <f>+('Serie IPC Cuyo'!CZ11/'Serie IPC Cuyo'!$CT11-1)*100</f>
        <v>13.080296226257238</v>
      </c>
      <c r="CZ11" s="7">
        <f>+('Serie IPC Cuyo'!DA11/'Serie IPC Cuyo'!$CT11-1)*100</f>
        <v>14.147851182947235</v>
      </c>
      <c r="DA11" s="7">
        <f>+('Serie IPC Cuyo'!DB11/'Serie IPC Cuyo'!$CT11-1)*100</f>
        <v>15.826687539335182</v>
      </c>
      <c r="DB11" s="7">
        <f>+('Serie IPC Cuyo'!DC11/'Serie IPC Cuyo'!$CT11-1)*100</f>
        <v>18.257874169922328</v>
      </c>
      <c r="DC11" s="7">
        <f>+('Serie IPC Cuyo'!DD11/'Serie IPC Cuyo'!$CT11-1)*100</f>
        <v>20.7532199455148</v>
      </c>
      <c r="DD11" s="7">
        <f>+('Serie IPC Cuyo'!DE11/'Serie IPC Cuyo'!$CT11-1)*100</f>
        <v>23.395471042514117</v>
      </c>
      <c r="DE11" s="7">
        <f>+('Serie IPC Cuyo'!DF11/'Serie IPC Cuyo'!$CT11-1)*100</f>
        <v>25.589964636290464</v>
      </c>
      <c r="DF11" s="7">
        <f>+('Serie IPC Cuyo'!DG11/'Serie IPC Cuyo'!$DF11-1)*100</f>
        <v>2.2690858739217834</v>
      </c>
      <c r="DG11" s="7">
        <f>+('Serie IPC Cuyo'!DH11/'Serie IPC Cuyo'!$DF11-1)*100</f>
        <v>4.837783405722007</v>
      </c>
      <c r="DH11" s="7">
        <f>+('Serie IPC Cuyo'!DI11/'Serie IPC Cuyo'!$DF11-1)*100</f>
        <v>7.1269623493457335</v>
      </c>
    </row>
    <row r="12" spans="1:112" s="3" customFormat="1" ht="13.5" customHeight="1" x14ac:dyDescent="0.2">
      <c r="A12" s="6" t="s">
        <v>7</v>
      </c>
      <c r="B12" s="7">
        <f>+('Serie IPC Cuyo'!C12/'Serie IPC Cuyo'!$B12-1)*100</f>
        <v>2.6270999999999933</v>
      </c>
      <c r="C12" s="7">
        <f>+('Serie IPC Cuyo'!D12/'Serie IPC Cuyo'!$B12-1)*100</f>
        <v>5.0294000000000061</v>
      </c>
      <c r="D12" s="7">
        <f>+('Serie IPC Cuyo'!E12/'Serie IPC Cuyo'!$B12-1)*100</f>
        <v>7.7577999999999925</v>
      </c>
      <c r="E12" s="7">
        <f>+('Serie IPC Cuyo'!F12/'Serie IPC Cuyo'!$B12-1)*100</f>
        <v>8.5852000000000039</v>
      </c>
      <c r="F12" s="7">
        <f>+('Serie IPC Cuyo'!G12/'Serie IPC Cuyo'!$B12-1)*100</f>
        <v>9.0421000000000085</v>
      </c>
      <c r="G12" s="7">
        <f>+('Serie IPC Cuyo'!H12/'Serie IPC Cuyo'!$B12-1)*100</f>
        <v>11.878999999999994</v>
      </c>
      <c r="H12" s="7">
        <f>+('Serie IPC Cuyo'!I12/'Serie IPC Cuyo'!$B12-1)*100</f>
        <v>12.942699999999995</v>
      </c>
      <c r="I12" s="7">
        <f>+('Serie IPC Cuyo'!J12/'Serie IPC Cuyo'!$B12-1)*100</f>
        <v>13.467399999999996</v>
      </c>
      <c r="J12" s="7">
        <f>+('Serie IPC Cuyo'!K12/'Serie IPC Cuyo'!$B12-1)*100</f>
        <v>14.618399999999987</v>
      </c>
      <c r="K12" s="7">
        <f>+('Serie IPC Cuyo'!L12/'Serie IPC Cuyo'!$B12-1)*100</f>
        <v>16.82030000000001</v>
      </c>
      <c r="L12" s="7">
        <f>+('Serie IPC Cuyo'!M12/'Serie IPC Cuyo'!$B12-1)*100</f>
        <v>20.2882</v>
      </c>
      <c r="M12" s="7">
        <f>+('Serie IPC Cuyo'!N12/'Serie IPC Cuyo'!$B12-1)*100</f>
        <v>25.021099999999997</v>
      </c>
      <c r="N12" s="7">
        <f>+('Serie IPC Cuyo'!O12/'Serie IPC Cuyo'!$N12-1)*100</f>
        <v>4.0787515067456592</v>
      </c>
      <c r="O12" s="7">
        <f>+('Serie IPC Cuyo'!P12/'Serie IPC Cuyo'!$N12-1)*100</f>
        <v>9.2547577968838723</v>
      </c>
      <c r="P12" s="7">
        <f>+('Serie IPC Cuyo'!Q12/'Serie IPC Cuyo'!$N12-1)*100</f>
        <v>10.252349403420681</v>
      </c>
      <c r="Q12" s="7">
        <f>+('Serie IPC Cuyo'!R12/'Serie IPC Cuyo'!$N12-1)*100</f>
        <v>13.898133994981654</v>
      </c>
      <c r="R12" s="7">
        <f>+('Serie IPC Cuyo'!S12/'Serie IPC Cuyo'!$N12-1)*100</f>
        <v>16.3947525657669</v>
      </c>
      <c r="S12" s="7">
        <f>+('Serie IPC Cuyo'!T12/'Serie IPC Cuyo'!$N12-1)*100</f>
        <v>21.500450723917798</v>
      </c>
      <c r="T12" s="7">
        <f>+('Serie IPC Cuyo'!U12/'Serie IPC Cuyo'!$N12-1)*100</f>
        <v>28.431120826804435</v>
      </c>
      <c r="U12" s="7">
        <f>+('Serie IPC Cuyo'!V12/'Serie IPC Cuyo'!$N12-1)*100</f>
        <v>33.069217916015759</v>
      </c>
      <c r="V12" s="7">
        <f>+('Serie IPC Cuyo'!W12/'Serie IPC Cuyo'!$N12-1)*100</f>
        <v>45.014161609520322</v>
      </c>
      <c r="W12" s="7">
        <f>+('Serie IPC Cuyo'!X12/'Serie IPC Cuyo'!$N12-1)*100</f>
        <v>56.725864674043038</v>
      </c>
      <c r="X12" s="7">
        <f>+('Serie IPC Cuyo'!Y12/'Serie IPC Cuyo'!$N12-1)*100</f>
        <v>60.464433603607695</v>
      </c>
      <c r="Y12" s="7">
        <f>+('Serie IPC Cuyo'!Z12/'Serie IPC Cuyo'!$N12-1)*100</f>
        <v>66.83607807002177</v>
      </c>
      <c r="Z12" s="7">
        <f>+('Serie IPC Cuyo'!AA12/'Serie IPC Cuyo'!$Z12-1)*100</f>
        <v>2.1366830903973177</v>
      </c>
      <c r="AA12" s="7">
        <f>+('Serie IPC Cuyo'!AB12/'Serie IPC Cuyo'!$Z12-1)*100</f>
        <v>3.9276000657780363</v>
      </c>
      <c r="AB12" s="7">
        <f>+('Serie IPC Cuyo'!AC12/'Serie IPC Cuyo'!$Z12-1)*100</f>
        <v>7.8015517285189517</v>
      </c>
      <c r="AC12" s="7">
        <f>+('Serie IPC Cuyo'!AD12/'Serie IPC Cuyo'!$Z12-1)*100</f>
        <v>12.820865633043965</v>
      </c>
      <c r="AD12" s="7">
        <f>+('Serie IPC Cuyo'!AE12/'Serie IPC Cuyo'!$Z12-1)*100</f>
        <v>17.007886171416953</v>
      </c>
      <c r="AE12" s="7">
        <f>+('Serie IPC Cuyo'!AF12/'Serie IPC Cuyo'!$Z12-1)*100</f>
        <v>18.363143595056684</v>
      </c>
      <c r="AF12" s="7">
        <f>+('Serie IPC Cuyo'!AG12/'Serie IPC Cuyo'!$Z12-1)*100</f>
        <v>22.495125378571235</v>
      </c>
      <c r="AG12" s="7">
        <f>+('Serie IPC Cuyo'!AH12/'Serie IPC Cuyo'!$Z12-1)*100</f>
        <v>26.080698896300358</v>
      </c>
      <c r="AH12" s="7">
        <f>+('Serie IPC Cuyo'!AI12/'Serie IPC Cuyo'!$Z12-1)*100</f>
        <v>32.348165191055919</v>
      </c>
      <c r="AI12" s="7">
        <f>+('Serie IPC Cuyo'!AJ12/'Serie IPC Cuyo'!$Z12-1)*100</f>
        <v>38.262769782189388</v>
      </c>
      <c r="AJ12" s="7">
        <f>+('Serie IPC Cuyo'!AK12/'Serie IPC Cuyo'!$Z12-1)*100</f>
        <v>44.564898986145884</v>
      </c>
      <c r="AK12" s="7">
        <f>+('Serie IPC Cuyo'!AL12/'Serie IPC Cuyo'!$Z12-1)*100</f>
        <v>52.781350875418262</v>
      </c>
      <c r="AL12" s="7">
        <f>+('Serie IPC Cuyo'!AM12/'Serie IPC Cuyo'!$AL12-1)*100</f>
        <v>2.9713956490658999</v>
      </c>
      <c r="AM12" s="7">
        <f>+('Serie IPC Cuyo'!AN12/'Serie IPC Cuyo'!$AL12-1)*100</f>
        <v>3.5141484122536149</v>
      </c>
      <c r="AN12" s="7">
        <f>+('Serie IPC Cuyo'!AO12/'Serie IPC Cuyo'!$AL12-1)*100</f>
        <v>4.9934446662679211</v>
      </c>
      <c r="AO12" s="7">
        <f>+('Serie IPC Cuyo'!AP12/'Serie IPC Cuyo'!$AL12-1)*100</f>
        <v>4.0494012962552617</v>
      </c>
      <c r="AP12" s="7">
        <f>+('Serie IPC Cuyo'!AQ12/'Serie IPC Cuyo'!$AL12-1)*100</f>
        <v>6.1437190237730421</v>
      </c>
      <c r="AQ12" s="7">
        <f>+('Serie IPC Cuyo'!AR12/'Serie IPC Cuyo'!$AL12-1)*100</f>
        <v>7.9672879746497838</v>
      </c>
      <c r="AR12" s="7">
        <f>+('Serie IPC Cuyo'!AS12/'Serie IPC Cuyo'!$AL12-1)*100</f>
        <v>10.282679546793894</v>
      </c>
      <c r="AS12" s="7">
        <f>+('Serie IPC Cuyo'!AT12/'Serie IPC Cuyo'!$AL12-1)*100</f>
        <v>13.637604582520302</v>
      </c>
      <c r="AT12" s="7">
        <f>+('Serie IPC Cuyo'!AU12/'Serie IPC Cuyo'!$AL12-1)*100</f>
        <v>18.754279481271951</v>
      </c>
      <c r="AU12" s="7">
        <f>+('Serie IPC Cuyo'!AV12/'Serie IPC Cuyo'!$AL12-1)*100</f>
        <v>24.343666430477985</v>
      </c>
      <c r="AV12" s="7">
        <f>+('Serie IPC Cuyo'!AW12/'Serie IPC Cuyo'!$AL12-1)*100</f>
        <v>28.406686754209186</v>
      </c>
      <c r="AW12" s="7">
        <f>+('Serie IPC Cuyo'!AX12/'Serie IPC Cuyo'!$AL12-1)*100</f>
        <v>35.45506693720624</v>
      </c>
      <c r="AX12" s="7">
        <f>+('Serie IPC Cuyo'!AY12/'Serie IPC Cuyo'!$AX12-1)*100</f>
        <v>5.2714990671993922</v>
      </c>
      <c r="AY12" s="7">
        <f>+('Serie IPC Cuyo'!AZ12/'Serie IPC Cuyo'!$AX12-1)*100</f>
        <v>11.266743903899634</v>
      </c>
      <c r="AZ12" s="7">
        <f>+('Serie IPC Cuyo'!BA12/'Serie IPC Cuyo'!$AX12-1)*100</f>
        <v>16.326987323966158</v>
      </c>
      <c r="BA12" s="7">
        <f>+('Serie IPC Cuyo'!BB12/'Serie IPC Cuyo'!$AX12-1)*100</f>
        <v>23.859540362014208</v>
      </c>
      <c r="BB12" s="7">
        <f>+('Serie IPC Cuyo'!BC12/'Serie IPC Cuyo'!$AX12-1)*100</f>
        <v>33.346468759577917</v>
      </c>
      <c r="BC12" s="7">
        <f>+('Serie IPC Cuyo'!BD12/'Serie IPC Cuyo'!$AX12-1)*100</f>
        <v>36.069509803035785</v>
      </c>
      <c r="BD12" s="7">
        <f>+('Serie IPC Cuyo'!BE12/'Serie IPC Cuyo'!$AX12-1)*100</f>
        <v>39.814473108400165</v>
      </c>
      <c r="BE12" s="7">
        <f>+('Serie IPC Cuyo'!BF12/'Serie IPC Cuyo'!$AX12-1)*100</f>
        <v>43.566525373960019</v>
      </c>
      <c r="BF12" s="7">
        <f>+('Serie IPC Cuyo'!BG12/'Serie IPC Cuyo'!$AX12-1)*100</f>
        <v>45.955690292132331</v>
      </c>
      <c r="BG12" s="7">
        <f>+('Serie IPC Cuyo'!BH12/'Serie IPC Cuyo'!$AX12-1)*100</f>
        <v>50.890973413850936</v>
      </c>
      <c r="BH12" s="7">
        <f>+('Serie IPC Cuyo'!BI12/'Serie IPC Cuyo'!$AX12-1)*100</f>
        <v>55.777629975274358</v>
      </c>
      <c r="BI12" s="7">
        <f>+('Serie IPC Cuyo'!BJ12/'Serie IPC Cuyo'!$AX12-1)*100</f>
        <v>61.592268492745752</v>
      </c>
      <c r="BJ12" s="7">
        <f>+('Serie IPC Cuyo'!BK12/'Serie IPC Cuyo'!$BJ12-1)*100</f>
        <v>3.2646451845060653</v>
      </c>
      <c r="BK12" s="7">
        <f>+('Serie IPC Cuyo'!BL12/'Serie IPC Cuyo'!$BJ12-1)*100</f>
        <v>9.5180312662852771</v>
      </c>
      <c r="BL12" s="7">
        <f>+('Serie IPC Cuyo'!BM12/'Serie IPC Cuyo'!$BJ12-1)*100</f>
        <v>16.732028767448327</v>
      </c>
      <c r="BM12" s="7">
        <f>+('Serie IPC Cuyo'!BN12/'Serie IPC Cuyo'!$BJ12-1)*100</f>
        <v>23.014374405486837</v>
      </c>
      <c r="BN12" s="7">
        <f>+('Serie IPC Cuyo'!BO12/'Serie IPC Cuyo'!$BJ12-1)*100</f>
        <v>30.571528311908768</v>
      </c>
      <c r="BO12" s="7">
        <f>+('Serie IPC Cuyo'!BP12/'Serie IPC Cuyo'!$BJ12-1)*100</f>
        <v>38.26019014385875</v>
      </c>
      <c r="BP12" s="7">
        <f>+('Serie IPC Cuyo'!BQ12/'Serie IPC Cuyo'!$BJ12-1)*100</f>
        <v>48.190995441737172</v>
      </c>
      <c r="BQ12" s="7">
        <f>+('Serie IPC Cuyo'!BR12/'Serie IPC Cuyo'!$BJ12-1)*100</f>
        <v>53.304607938502514</v>
      </c>
      <c r="BR12" s="7">
        <f>+('Serie IPC Cuyo'!BS12/'Serie IPC Cuyo'!$BJ12-1)*100</f>
        <v>58.656491635777662</v>
      </c>
      <c r="BS12" s="7">
        <f>+('Serie IPC Cuyo'!BT12/'Serie IPC Cuyo'!$BJ12-1)*100</f>
        <v>68.790831003068732</v>
      </c>
      <c r="BT12" s="7">
        <f>+('Serie IPC Cuyo'!BU12/'Serie IPC Cuyo'!$BJ12-1)*100</f>
        <v>78.818579132345889</v>
      </c>
      <c r="BU12" s="7">
        <f>+('Serie IPC Cuyo'!BV12/'Serie IPC Cuyo'!$BJ12-1)*100</f>
        <v>93.345237335749516</v>
      </c>
      <c r="BV12" s="7">
        <f>+('Serie IPC Cuyo'!BW12/'Serie IPC Cuyo'!$BV12-1)*100</f>
        <v>5.8313308079070536</v>
      </c>
      <c r="BW12" s="7">
        <f>+('Serie IPC Cuyo'!BX12/'Serie IPC Cuyo'!$BV12-1)*100</f>
        <v>11.069726739068031</v>
      </c>
      <c r="BX12" s="7">
        <f>+('Serie IPC Cuyo'!BY12/'Serie IPC Cuyo'!$BV12-1)*100</f>
        <v>16.012519071199939</v>
      </c>
      <c r="BY12" s="7">
        <f>+('Serie IPC Cuyo'!BZ12/'Serie IPC Cuyo'!$BV12-1)*100</f>
        <v>22.545695247563756</v>
      </c>
      <c r="BZ12" s="7">
        <f>+('Serie IPC Cuyo'!CA12/'Serie IPC Cuyo'!$BV12-1)*100</f>
        <v>28.347818646235456</v>
      </c>
      <c r="CA12" s="7">
        <f>+('Serie IPC Cuyo'!CB12/'Serie IPC Cuyo'!$BV12-1)*100</f>
        <v>36.036611661727335</v>
      </c>
      <c r="CB12" s="7">
        <f>+('Serie IPC Cuyo'!CC12/'Serie IPC Cuyo'!$BV12-1)*100</f>
        <v>44.25001838902638</v>
      </c>
      <c r="CC12" s="7">
        <f>+('Serie IPC Cuyo'!CD12/'Serie IPC Cuyo'!$BV12-1)*100</f>
        <v>60.447065407987232</v>
      </c>
      <c r="CD12" s="7">
        <f>+('Serie IPC Cuyo'!CE12/'Serie IPC Cuyo'!$BV12-1)*100</f>
        <v>79.361372841662188</v>
      </c>
      <c r="CE12" s="7">
        <f>+('Serie IPC Cuyo'!CF12/'Serie IPC Cuyo'!$BV12-1)*100</f>
        <v>88.331280386383099</v>
      </c>
      <c r="CF12" s="7">
        <f>+('Serie IPC Cuyo'!CG12/'Serie IPC Cuyo'!$BV12-1)*100</f>
        <v>105.42984200860373</v>
      </c>
      <c r="CG12" s="7">
        <f>+('Serie IPC Cuyo'!CH12/'Serie IPC Cuyo'!$BV12-1)*100</f>
        <v>174.67971209903027</v>
      </c>
      <c r="CH12" s="7">
        <f>+('Serie IPC Cuyo'!CI12/'Serie IPC Cuyo'!$CH12-1)*100</f>
        <v>32.753565536855064</v>
      </c>
      <c r="CI12" s="7">
        <f>+('Serie IPC Cuyo'!CJ12/'Serie IPC Cuyo'!$CH12-1)*100</f>
        <v>53.037113210426433</v>
      </c>
      <c r="CJ12" s="7">
        <f>+('Serie IPC Cuyo'!CK12/'Serie IPC Cuyo'!$CH12-1)*100</f>
        <v>67.130202857180592</v>
      </c>
      <c r="CK12" s="7">
        <f>+('Serie IPC Cuyo'!CL12/'Serie IPC Cuyo'!$CH12-1)*100</f>
        <v>74.705155128310281</v>
      </c>
      <c r="CL12" s="7">
        <f>+('Serie IPC Cuyo'!CM12/'Serie IPC Cuyo'!$CH12-1)*100</f>
        <v>88.72207618473324</v>
      </c>
      <c r="CM12" s="7">
        <f>+('Serie IPC Cuyo'!CN12/'Serie IPC Cuyo'!$CH12-1)*100</f>
        <v>95.997850240338948</v>
      </c>
      <c r="CN12" s="7">
        <f>+('Serie IPC Cuyo'!CO12/'Serie IPC Cuyo'!$CH12-1)*100</f>
        <v>106.25508903013841</v>
      </c>
      <c r="CO12" s="7">
        <f>+('Serie IPC Cuyo'!CP12/'Serie IPC Cuyo'!$CH12-1)*100</f>
        <v>114.8239285667334</v>
      </c>
      <c r="CP12" s="7">
        <f>+('Serie IPC Cuyo'!CQ12/'Serie IPC Cuyo'!$CH12-1)*100</f>
        <v>117.79142617991872</v>
      </c>
      <c r="CQ12" s="7">
        <f>+('Serie IPC Cuyo'!CR12/'Serie IPC Cuyo'!$CH12-1)*100</f>
        <v>121.58865554474593</v>
      </c>
      <c r="CR12" s="7">
        <f>+('Serie IPC Cuyo'!CS12/'Serie IPC Cuyo'!$CH12-1)*100</f>
        <v>127.68852974617499</v>
      </c>
      <c r="CS12" s="7">
        <f>+('Serie IPC Cuyo'!CT12/'Serie IPC Cuyo'!$CH12-1)*100</f>
        <v>132.39611089915678</v>
      </c>
      <c r="CT12" s="7">
        <f>+('Serie IPC Cuyo'!CU12/'Serie IPC Cuyo'!$CT12-1)*100</f>
        <v>0.81996518422768894</v>
      </c>
      <c r="CU12" s="7">
        <f>+('Serie IPC Cuyo'!CV12/'Serie IPC Cuyo'!$CT12-1)*100</f>
        <v>2.1986663289237152</v>
      </c>
      <c r="CV12" s="7">
        <f>+('Serie IPC Cuyo'!CW12/'Serie IPC Cuyo'!$CT12-1)*100</f>
        <v>3.2573817118843884</v>
      </c>
      <c r="CW12" s="7">
        <f>+('Serie IPC Cuyo'!CX12/'Serie IPC Cuyo'!$CT12-1)*100</f>
        <v>5.8147494858904469</v>
      </c>
      <c r="CX12" s="7">
        <f>+('Serie IPC Cuyo'!CY12/'Serie IPC Cuyo'!$CT12-1)*100</f>
        <v>7.059174697557391</v>
      </c>
      <c r="CY12" s="7">
        <f>+('Serie IPC Cuyo'!CZ12/'Serie IPC Cuyo'!$CT12-1)*100</f>
        <v>7.9940115096743369</v>
      </c>
      <c r="CZ12" s="7">
        <f>+('Serie IPC Cuyo'!DA12/'Serie IPC Cuyo'!$CT12-1)*100</f>
        <v>10.464492601581599</v>
      </c>
      <c r="DA12" s="7">
        <f>+('Serie IPC Cuyo'!DB12/'Serie IPC Cuyo'!$CT12-1)*100</f>
        <v>13.907229858241244</v>
      </c>
      <c r="DB12" s="7">
        <f>+('Serie IPC Cuyo'!DC12/'Serie IPC Cuyo'!$CT12-1)*100</f>
        <v>17.065636255665815</v>
      </c>
      <c r="DC12" s="7">
        <f>+('Serie IPC Cuyo'!DD12/'Serie IPC Cuyo'!$CT12-1)*100</f>
        <v>20.444953203913286</v>
      </c>
      <c r="DD12" s="7">
        <f>+('Serie IPC Cuyo'!DE12/'Serie IPC Cuyo'!$CT12-1)*100</f>
        <v>25.953688492403735</v>
      </c>
      <c r="DE12" s="7">
        <f>+('Serie IPC Cuyo'!DF12/'Serie IPC Cuyo'!$CT12-1)*100</f>
        <v>30.905791453865426</v>
      </c>
      <c r="DF12" s="7">
        <f>+('Serie IPC Cuyo'!DG12/'Serie IPC Cuyo'!$DF12-1)*100</f>
        <v>4.4734148357815418</v>
      </c>
      <c r="DG12" s="7">
        <f>+('Serie IPC Cuyo'!DH12/'Serie IPC Cuyo'!$DF12-1)*100</f>
        <v>5.3127585003839517</v>
      </c>
      <c r="DH12" s="7">
        <f>+('Serie IPC Cuyo'!DI12/'Serie IPC Cuyo'!$DF12-1)*100</f>
        <v>9.2790438433333335</v>
      </c>
    </row>
    <row r="13" spans="1:112" s="3" customFormat="1" ht="13.5" customHeight="1" x14ac:dyDescent="0.2">
      <c r="A13" s="6" t="s">
        <v>8</v>
      </c>
      <c r="B13" s="7">
        <f>+('Serie IPC Cuyo'!C13/'Serie IPC Cuyo'!$B13-1)*100</f>
        <v>2.7973000000000026</v>
      </c>
      <c r="C13" s="7">
        <f>+('Serie IPC Cuyo'!D13/'Serie IPC Cuyo'!$B13-1)*100</f>
        <v>5.0926999999999945</v>
      </c>
      <c r="D13" s="7">
        <f>+('Serie IPC Cuyo'!E13/'Serie IPC Cuyo'!$B13-1)*100</f>
        <v>8.0970999999999904</v>
      </c>
      <c r="E13" s="7">
        <f>+('Serie IPC Cuyo'!F13/'Serie IPC Cuyo'!$B13-1)*100</f>
        <v>17.349400000000003</v>
      </c>
      <c r="F13" s="7">
        <f>+('Serie IPC Cuyo'!G13/'Serie IPC Cuyo'!$B13-1)*100</f>
        <v>17.353299999999994</v>
      </c>
      <c r="G13" s="7">
        <f>+('Serie IPC Cuyo'!H13/'Serie IPC Cuyo'!$B13-1)*100</f>
        <v>17.059099999999994</v>
      </c>
      <c r="H13" s="7">
        <f>+('Serie IPC Cuyo'!I13/'Serie IPC Cuyo'!$B13-1)*100</f>
        <v>19.805300000000003</v>
      </c>
      <c r="I13" s="7">
        <f>+('Serie IPC Cuyo'!J13/'Serie IPC Cuyo'!$B13-1)*100</f>
        <v>21.391800000000003</v>
      </c>
      <c r="J13" s="7">
        <f>+('Serie IPC Cuyo'!K13/'Serie IPC Cuyo'!$B13-1)*100</f>
        <v>21.506899999999995</v>
      </c>
      <c r="K13" s="7">
        <f>+('Serie IPC Cuyo'!L13/'Serie IPC Cuyo'!$B13-1)*100</f>
        <v>27.781300000000009</v>
      </c>
      <c r="L13" s="7">
        <f>+('Serie IPC Cuyo'!M13/'Serie IPC Cuyo'!$B13-1)*100</f>
        <v>29.534199999999998</v>
      </c>
      <c r="M13" s="7">
        <f>+('Serie IPC Cuyo'!N13/'Serie IPC Cuyo'!$B13-1)*100</f>
        <v>31.956199999999988</v>
      </c>
      <c r="N13" s="7">
        <f>+('Serie IPC Cuyo'!O13/'Serie IPC Cuyo'!$N13-1)*100</f>
        <v>0.51986947183990662</v>
      </c>
      <c r="O13" s="7">
        <f>+('Serie IPC Cuyo'!P13/'Serie IPC Cuyo'!$N13-1)*100</f>
        <v>9.0440615901336905</v>
      </c>
      <c r="P13" s="7">
        <f>+('Serie IPC Cuyo'!Q13/'Serie IPC Cuyo'!$N13-1)*100</f>
        <v>12.644119791264075</v>
      </c>
      <c r="Q13" s="7">
        <f>+('Serie IPC Cuyo'!R13/'Serie IPC Cuyo'!$N13-1)*100</f>
        <v>12.569094896639953</v>
      </c>
      <c r="R13" s="7">
        <f>+('Serie IPC Cuyo'!S13/'Serie IPC Cuyo'!$N13-1)*100</f>
        <v>15.445731235061322</v>
      </c>
      <c r="S13" s="7">
        <f>+('Serie IPC Cuyo'!T13/'Serie IPC Cuyo'!$N13-1)*100</f>
        <v>16.074348912745307</v>
      </c>
      <c r="T13" s="7">
        <f>+('Serie IPC Cuyo'!U13/'Serie IPC Cuyo'!$N13-1)*100</f>
        <v>17.586214213504171</v>
      </c>
      <c r="U13" s="7">
        <f>+('Serie IPC Cuyo'!V13/'Serie IPC Cuyo'!$N13-1)*100</f>
        <v>28.163284483790839</v>
      </c>
      <c r="V13" s="7">
        <f>+('Serie IPC Cuyo'!W13/'Serie IPC Cuyo'!$N13-1)*100</f>
        <v>30.25079533966575</v>
      </c>
      <c r="W13" s="7">
        <f>+('Serie IPC Cuyo'!X13/'Serie IPC Cuyo'!$N13-1)*100</f>
        <v>30.736789934842012</v>
      </c>
      <c r="X13" s="7">
        <f>+('Serie IPC Cuyo'!Y13/'Serie IPC Cuyo'!$N13-1)*100</f>
        <v>35.515572591511436</v>
      </c>
      <c r="Y13" s="7">
        <f>+('Serie IPC Cuyo'!Z13/'Serie IPC Cuyo'!$N13-1)*100</f>
        <v>47.520616689477265</v>
      </c>
      <c r="Z13" s="7">
        <f>+('Serie IPC Cuyo'!AA13/'Serie IPC Cuyo'!$Z13-1)*100</f>
        <v>7.2185412092512946</v>
      </c>
      <c r="AA13" s="7">
        <f>+('Serie IPC Cuyo'!AB13/'Serie IPC Cuyo'!$Z13-1)*100</f>
        <v>8.4845779312513017</v>
      </c>
      <c r="AB13" s="7">
        <f>+('Serie IPC Cuyo'!AC13/'Serie IPC Cuyo'!$Z13-1)*100</f>
        <v>13.941147400681997</v>
      </c>
      <c r="AC13" s="7">
        <f>+('Serie IPC Cuyo'!AD13/'Serie IPC Cuyo'!$Z13-1)*100</f>
        <v>18.292419807400083</v>
      </c>
      <c r="AD13" s="7">
        <f>+('Serie IPC Cuyo'!AE13/'Serie IPC Cuyo'!$Z13-1)*100</f>
        <v>22.106095367060739</v>
      </c>
      <c r="AE13" s="7">
        <f>+('Serie IPC Cuyo'!AF13/'Serie IPC Cuyo'!$Z13-1)*100</f>
        <v>30.182274355731398</v>
      </c>
      <c r="AF13" s="7">
        <f>+('Serie IPC Cuyo'!AG13/'Serie IPC Cuyo'!$Z13-1)*100</f>
        <v>30.995681759105231</v>
      </c>
      <c r="AG13" s="7">
        <f>+('Serie IPC Cuyo'!AH13/'Serie IPC Cuyo'!$Z13-1)*100</f>
        <v>32.703097564709417</v>
      </c>
      <c r="AH13" s="7">
        <f>+('Serie IPC Cuyo'!AI13/'Serie IPC Cuyo'!$Z13-1)*100</f>
        <v>40.099022616568348</v>
      </c>
      <c r="AI13" s="7">
        <f>+('Serie IPC Cuyo'!AJ13/'Serie IPC Cuyo'!$Z13-1)*100</f>
        <v>41.427423655083231</v>
      </c>
      <c r="AJ13" s="7">
        <f>+('Serie IPC Cuyo'!AK13/'Serie IPC Cuyo'!$Z13-1)*100</f>
        <v>51.888960694041899</v>
      </c>
      <c r="AK13" s="7">
        <f>+('Serie IPC Cuyo'!AL13/'Serie IPC Cuyo'!$Z13-1)*100</f>
        <v>63.848320119016179</v>
      </c>
      <c r="AL13" s="7">
        <f>+('Serie IPC Cuyo'!AM13/'Serie IPC Cuyo'!$AL13-1)*100</f>
        <v>2.0943629656433593E-2</v>
      </c>
      <c r="AM13" s="7">
        <f>+('Serie IPC Cuyo'!AN13/'Serie IPC Cuyo'!$AL13-1)*100</f>
        <v>1.730326313037045</v>
      </c>
      <c r="AN13" s="7">
        <f>+('Serie IPC Cuyo'!AO13/'Serie IPC Cuyo'!$AL13-1)*100</f>
        <v>11.112445344337729</v>
      </c>
      <c r="AO13" s="7">
        <f>+('Serie IPC Cuyo'!AP13/'Serie IPC Cuyo'!$AL13-1)*100</f>
        <v>6.1605937456302273</v>
      </c>
      <c r="AP13" s="7">
        <f>+('Serie IPC Cuyo'!AQ13/'Serie IPC Cuyo'!$AL13-1)*100</f>
        <v>5.9764904621832704</v>
      </c>
      <c r="AQ13" s="7">
        <f>+('Serie IPC Cuyo'!AR13/'Serie IPC Cuyo'!$AL13-1)*100</f>
        <v>6.5721611505702882</v>
      </c>
      <c r="AR13" s="7">
        <f>+('Serie IPC Cuyo'!AS13/'Serie IPC Cuyo'!$AL13-1)*100</f>
        <v>9.0148843993160135</v>
      </c>
      <c r="AS13" s="7">
        <f>+('Serie IPC Cuyo'!AT13/'Serie IPC Cuyo'!$AL13-1)*100</f>
        <v>8.725153738155722</v>
      </c>
      <c r="AT13" s="7">
        <f>+('Serie IPC Cuyo'!AU13/'Serie IPC Cuyo'!$AL13-1)*100</f>
        <v>9.328004203775242</v>
      </c>
      <c r="AU13" s="7">
        <f>+('Serie IPC Cuyo'!AV13/'Serie IPC Cuyo'!$AL13-1)*100</f>
        <v>9.9787303018579188</v>
      </c>
      <c r="AV13" s="7">
        <f>+('Serie IPC Cuyo'!AW13/'Serie IPC Cuyo'!$AL13-1)*100</f>
        <v>10.748659513643787</v>
      </c>
      <c r="AW13" s="7">
        <f>+('Serie IPC Cuyo'!AX13/'Serie IPC Cuyo'!$AL13-1)*100</f>
        <v>10.494232036604956</v>
      </c>
      <c r="AX13" s="7">
        <f>+('Serie IPC Cuyo'!AY13/'Serie IPC Cuyo'!$AX13-1)*100</f>
        <v>13.451310910840352</v>
      </c>
      <c r="AY13" s="7">
        <f>+('Serie IPC Cuyo'!AZ13/'Serie IPC Cuyo'!$AX13-1)*100</f>
        <v>14.759199813632984</v>
      </c>
      <c r="AZ13" s="7">
        <f>+('Serie IPC Cuyo'!BA13/'Serie IPC Cuyo'!$AX13-1)*100</f>
        <v>16.231550219920443</v>
      </c>
      <c r="BA13" s="7">
        <f>+('Serie IPC Cuyo'!BB13/'Serie IPC Cuyo'!$AX13-1)*100</f>
        <v>17.753102877253426</v>
      </c>
      <c r="BB13" s="7">
        <f>+('Serie IPC Cuyo'!BC13/'Serie IPC Cuyo'!$AX13-1)*100</f>
        <v>18.012819257772406</v>
      </c>
      <c r="BC13" s="7">
        <f>+('Serie IPC Cuyo'!BD13/'Serie IPC Cuyo'!$AX13-1)*100</f>
        <v>26.433129061703987</v>
      </c>
      <c r="BD13" s="7">
        <f>+('Serie IPC Cuyo'!BE13/'Serie IPC Cuyo'!$AX13-1)*100</f>
        <v>25.829536048877632</v>
      </c>
      <c r="BE13" s="7">
        <f>+('Serie IPC Cuyo'!BF13/'Serie IPC Cuyo'!$AX13-1)*100</f>
        <v>27.629504212126953</v>
      </c>
      <c r="BF13" s="7">
        <f>+('Serie IPC Cuyo'!BG13/'Serie IPC Cuyo'!$AX13-1)*100</f>
        <v>30.090382889420631</v>
      </c>
      <c r="BG13" s="7">
        <f>+('Serie IPC Cuyo'!BH13/'Serie IPC Cuyo'!$AX13-1)*100</f>
        <v>31.716951423985208</v>
      </c>
      <c r="BH13" s="7">
        <f>+('Serie IPC Cuyo'!BI13/'Serie IPC Cuyo'!$AX13-1)*100</f>
        <v>32.278606185920353</v>
      </c>
      <c r="BI13" s="7">
        <f>+('Serie IPC Cuyo'!BJ13/'Serie IPC Cuyo'!$AX13-1)*100</f>
        <v>35.439638003092291</v>
      </c>
      <c r="BJ13" s="7">
        <f>+('Serie IPC Cuyo'!BK13/'Serie IPC Cuyo'!$BJ13-1)*100</f>
        <v>7.2628379727407433</v>
      </c>
      <c r="BK13" s="7">
        <f>+('Serie IPC Cuyo'!BL13/'Serie IPC Cuyo'!$BJ13-1)*100</f>
        <v>10.138538000583686</v>
      </c>
      <c r="BL13" s="7">
        <f>+('Serie IPC Cuyo'!BM13/'Serie IPC Cuyo'!$BJ13-1)*100</f>
        <v>12.469970374191085</v>
      </c>
      <c r="BM13" s="7">
        <f>+('Serie IPC Cuyo'!BN13/'Serie IPC Cuyo'!$BJ13-1)*100</f>
        <v>16.317952536273861</v>
      </c>
      <c r="BN13" s="7">
        <f>+('Serie IPC Cuyo'!BO13/'Serie IPC Cuyo'!$BJ13-1)*100</f>
        <v>20.341770505046618</v>
      </c>
      <c r="BO13" s="7">
        <f>+('Serie IPC Cuyo'!BP13/'Serie IPC Cuyo'!$BJ13-1)*100</f>
        <v>20.898817837833427</v>
      </c>
      <c r="BP13" s="7">
        <f>+('Serie IPC Cuyo'!BQ13/'Serie IPC Cuyo'!$BJ13-1)*100</f>
        <v>29.72389818744352</v>
      </c>
      <c r="BQ13" s="7">
        <f>+('Serie IPC Cuyo'!BR13/'Serie IPC Cuyo'!$BJ13-1)*100</f>
        <v>35.487344661435948</v>
      </c>
      <c r="BR13" s="7">
        <f>+('Serie IPC Cuyo'!BS13/'Serie IPC Cuyo'!$BJ13-1)*100</f>
        <v>40.448876781481943</v>
      </c>
      <c r="BS13" s="7">
        <f>+('Serie IPC Cuyo'!BT13/'Serie IPC Cuyo'!$BJ13-1)*100</f>
        <v>55.476479839638102</v>
      </c>
      <c r="BT13" s="7">
        <f>+('Serie IPC Cuyo'!BU13/'Serie IPC Cuyo'!$BJ13-1)*100</f>
        <v>67.123585567175752</v>
      </c>
      <c r="BU13" s="7">
        <f>+('Serie IPC Cuyo'!BV13/'Serie IPC Cuyo'!$BJ13-1)*100</f>
        <v>77.509944580190719</v>
      </c>
      <c r="BV13" s="7">
        <f>+('Serie IPC Cuyo'!BW13/'Serie IPC Cuyo'!$BV13-1)*100</f>
        <v>7.9847537622847353</v>
      </c>
      <c r="BW13" s="7">
        <f>+('Serie IPC Cuyo'!BX13/'Serie IPC Cuyo'!$BV13-1)*100</f>
        <v>13.948714196185241</v>
      </c>
      <c r="BX13" s="7">
        <f>+('Serie IPC Cuyo'!BY13/'Serie IPC Cuyo'!$BV13-1)*100</f>
        <v>16.660226533741064</v>
      </c>
      <c r="BY13" s="7">
        <f>+('Serie IPC Cuyo'!BZ13/'Serie IPC Cuyo'!$BV13-1)*100</f>
        <v>24.011030448806835</v>
      </c>
      <c r="BZ13" s="7">
        <f>+('Serie IPC Cuyo'!CA13/'Serie IPC Cuyo'!$BV13-1)*100</f>
        <v>31.351224077678165</v>
      </c>
      <c r="CA13" s="7">
        <f>+('Serie IPC Cuyo'!CB13/'Serie IPC Cuyo'!$BV13-1)*100</f>
        <v>40.518558558983877</v>
      </c>
      <c r="CB13" s="7">
        <f>+('Serie IPC Cuyo'!CC13/'Serie IPC Cuyo'!$BV13-1)*100</f>
        <v>55.905173075130008</v>
      </c>
      <c r="CC13" s="7">
        <f>+('Serie IPC Cuyo'!CD13/'Serie IPC Cuyo'!$BV13-1)*100</f>
        <v>61.4667215867984</v>
      </c>
      <c r="CD13" s="7">
        <f>+('Serie IPC Cuyo'!CE13/'Serie IPC Cuyo'!$BV13-1)*100</f>
        <v>77.063075141834375</v>
      </c>
      <c r="CE13" s="7">
        <f>+('Serie IPC Cuyo'!CF13/'Serie IPC Cuyo'!$BV13-1)*100</f>
        <v>97.23636861479703</v>
      </c>
      <c r="CF13" s="7">
        <f>+('Serie IPC Cuyo'!CG13/'Serie IPC Cuyo'!$BV13-1)*100</f>
        <v>123.65072920637657</v>
      </c>
      <c r="CG13" s="7">
        <f>+('Serie IPC Cuyo'!CH13/'Serie IPC Cuyo'!$BV13-1)*100</f>
        <v>157.11134663297494</v>
      </c>
      <c r="CH13" s="7">
        <f>+('Serie IPC Cuyo'!CI13/'Serie IPC Cuyo'!$CH13-1)*100</f>
        <v>27.920620663578788</v>
      </c>
      <c r="CI13" s="7">
        <f>+('Serie IPC Cuyo'!CJ13/'Serie IPC Cuyo'!$CH13-1)*100</f>
        <v>57.081265742331588</v>
      </c>
      <c r="CJ13" s="7">
        <f>+('Serie IPC Cuyo'!CK13/'Serie IPC Cuyo'!$CH13-1)*100</f>
        <v>81.199420899321012</v>
      </c>
      <c r="CK13" s="7">
        <f>+('Serie IPC Cuyo'!CL13/'Serie IPC Cuyo'!$CH13-1)*100</f>
        <v>104.62073739168657</v>
      </c>
      <c r="CL13" s="7">
        <f>+('Serie IPC Cuyo'!CM13/'Serie IPC Cuyo'!$CH13-1)*100</f>
        <v>119.74828978334587</v>
      </c>
      <c r="CM13" s="7">
        <f>+('Serie IPC Cuyo'!CN13/'Serie IPC Cuyo'!$CH13-1)*100</f>
        <v>135.13735004289461</v>
      </c>
      <c r="CN13" s="7">
        <f>+('Serie IPC Cuyo'!CO13/'Serie IPC Cuyo'!$CH13-1)*100</f>
        <v>148.37881784892991</v>
      </c>
      <c r="CO13" s="7">
        <f>+('Serie IPC Cuyo'!CP13/'Serie IPC Cuyo'!$CH13-1)*100</f>
        <v>161.5201975798461</v>
      </c>
      <c r="CP13" s="7">
        <f>+('Serie IPC Cuyo'!CQ13/'Serie IPC Cuyo'!$CH13-1)*100</f>
        <v>169.76707121608067</v>
      </c>
      <c r="CQ13" s="7">
        <f>+('Serie IPC Cuyo'!CR13/'Serie IPC Cuyo'!$CH13-1)*100</f>
        <v>175.24779303820512</v>
      </c>
      <c r="CR13" s="7">
        <f>+('Serie IPC Cuyo'!CS13/'Serie IPC Cuyo'!$CH13-1)*100</f>
        <v>179.44989475007199</v>
      </c>
      <c r="CS13" s="7">
        <f>+('Serie IPC Cuyo'!CT13/'Serie IPC Cuyo'!$CH13-1)*100</f>
        <v>191.15139983069858</v>
      </c>
      <c r="CT13" s="7">
        <f>+('Serie IPC Cuyo'!CU13/'Serie IPC Cuyo'!$CT13-1)*100</f>
        <v>2.5363778471645171</v>
      </c>
      <c r="CU13" s="7">
        <f>+('Serie IPC Cuyo'!CV13/'Serie IPC Cuyo'!$CT13-1)*100</f>
        <v>4.9415524557226531</v>
      </c>
      <c r="CV13" s="7">
        <f>+('Serie IPC Cuyo'!CW13/'Serie IPC Cuyo'!$CT13-1)*100</f>
        <v>6.7502503831661897</v>
      </c>
      <c r="CW13" s="7">
        <f>+('Serie IPC Cuyo'!CX13/'Serie IPC Cuyo'!$CT13-1)*100</f>
        <v>9.8717027890486975</v>
      </c>
      <c r="CX13" s="7">
        <f>+('Serie IPC Cuyo'!CY13/'Serie IPC Cuyo'!$CT13-1)*100</f>
        <v>13.493948329844496</v>
      </c>
      <c r="CY13" s="7">
        <f>+('Serie IPC Cuyo'!CZ13/'Serie IPC Cuyo'!$CT13-1)*100</f>
        <v>15.110222828877928</v>
      </c>
      <c r="CZ13" s="7">
        <f>+('Serie IPC Cuyo'!DA13/'Serie IPC Cuyo'!$CT13-1)*100</f>
        <v>17.922745827835396</v>
      </c>
      <c r="DA13" s="7">
        <f>+('Serie IPC Cuyo'!DB13/'Serie IPC Cuyo'!$CT13-1)*100</f>
        <v>20.418599787837287</v>
      </c>
      <c r="DB13" s="7">
        <f>+('Serie IPC Cuyo'!DC13/'Serie IPC Cuyo'!$CT13-1)*100</f>
        <v>23.269020023526977</v>
      </c>
      <c r="DC13" s="7">
        <f>+('Serie IPC Cuyo'!DD13/'Serie IPC Cuyo'!$CT13-1)*100</f>
        <v>26.846134790871012</v>
      </c>
      <c r="DD13" s="7">
        <f>+('Serie IPC Cuyo'!DE13/'Serie IPC Cuyo'!$CT13-1)*100</f>
        <v>29.810714993166609</v>
      </c>
      <c r="DE13" s="7">
        <f>+('Serie IPC Cuyo'!DF13/'Serie IPC Cuyo'!$CT13-1)*100</f>
        <v>33.690055375340798</v>
      </c>
      <c r="DF13" s="7">
        <f>+('Serie IPC Cuyo'!DG13/'Serie IPC Cuyo'!$DF13-1)*100</f>
        <v>3.519021359059149</v>
      </c>
      <c r="DG13" s="7">
        <f>+('Serie IPC Cuyo'!DH13/'Serie IPC Cuyo'!$DF13-1)*100</f>
        <v>5.0715235328822716</v>
      </c>
      <c r="DH13" s="7">
        <f>+('Serie IPC Cuyo'!DI13/'Serie IPC Cuyo'!$DF13-1)*100</f>
        <v>8.0174813446045832</v>
      </c>
    </row>
    <row r="14" spans="1:112" s="3" customFormat="1" ht="13.5" customHeight="1" x14ac:dyDescent="0.2">
      <c r="A14" s="6" t="s">
        <v>9</v>
      </c>
      <c r="B14" s="7">
        <f>+('Serie IPC Cuyo'!C14/'Serie IPC Cuyo'!$B14-1)*100</f>
        <v>1.4939999999999953</v>
      </c>
      <c r="C14" s="7">
        <f>+('Serie IPC Cuyo'!D14/'Serie IPC Cuyo'!$B14-1)*100</f>
        <v>3.0695000000000139</v>
      </c>
      <c r="D14" s="7">
        <f>+('Serie IPC Cuyo'!E14/'Serie IPC Cuyo'!$B14-1)*100</f>
        <v>5.7507999999999893</v>
      </c>
      <c r="E14" s="7">
        <f>+('Serie IPC Cuyo'!F14/'Serie IPC Cuyo'!$B14-1)*100</f>
        <v>8.007999999999992</v>
      </c>
      <c r="F14" s="7">
        <f>+('Serie IPC Cuyo'!G14/'Serie IPC Cuyo'!$B14-1)*100</f>
        <v>10.906799999999993</v>
      </c>
      <c r="G14" s="7">
        <f>+('Serie IPC Cuyo'!H14/'Serie IPC Cuyo'!$B14-1)*100</f>
        <v>12.78220000000001</v>
      </c>
      <c r="H14" s="7">
        <f>+('Serie IPC Cuyo'!I14/'Serie IPC Cuyo'!$B14-1)*100</f>
        <v>15.24049999999999</v>
      </c>
      <c r="I14" s="7">
        <f>+('Serie IPC Cuyo'!J14/'Serie IPC Cuyo'!$B14-1)*100</f>
        <v>16.524300000000004</v>
      </c>
      <c r="J14" s="7">
        <f>+('Serie IPC Cuyo'!K14/'Serie IPC Cuyo'!$B14-1)*100</f>
        <v>19.603999999999999</v>
      </c>
      <c r="K14" s="7">
        <f>+('Serie IPC Cuyo'!L14/'Serie IPC Cuyo'!$B14-1)*100</f>
        <v>22.6707</v>
      </c>
      <c r="L14" s="7">
        <f>+('Serie IPC Cuyo'!M14/'Serie IPC Cuyo'!$B14-1)*100</f>
        <v>22.970000000000002</v>
      </c>
      <c r="M14" s="7">
        <f>+('Serie IPC Cuyo'!N14/'Serie IPC Cuyo'!$B14-1)*100</f>
        <v>23.688599999999994</v>
      </c>
      <c r="N14" s="7">
        <f>+('Serie IPC Cuyo'!O14/'Serie IPC Cuyo'!$N14-1)*100</f>
        <v>2.2772510967057791</v>
      </c>
      <c r="O14" s="7">
        <f>+('Serie IPC Cuyo'!P14/'Serie IPC Cuyo'!$N14-1)*100</f>
        <v>4.1585077363637479</v>
      </c>
      <c r="P14" s="7">
        <f>+('Serie IPC Cuyo'!Q14/'Serie IPC Cuyo'!$N14-1)*100</f>
        <v>4.0836423081836104</v>
      </c>
      <c r="Q14" s="7">
        <f>+('Serie IPC Cuyo'!R14/'Serie IPC Cuyo'!$N14-1)*100</f>
        <v>6.2782665500296764</v>
      </c>
      <c r="R14" s="7">
        <f>+('Serie IPC Cuyo'!S14/'Serie IPC Cuyo'!$N14-1)*100</f>
        <v>8.916262290946797</v>
      </c>
      <c r="S14" s="7">
        <f>+('Serie IPC Cuyo'!T14/'Serie IPC Cuyo'!$N14-1)*100</f>
        <v>13.14494626020506</v>
      </c>
      <c r="T14" s="7">
        <f>+('Serie IPC Cuyo'!U14/'Serie IPC Cuyo'!$N14-1)*100</f>
        <v>19.013555008303108</v>
      </c>
      <c r="U14" s="7">
        <f>+('Serie IPC Cuyo'!V14/'Serie IPC Cuyo'!$N14-1)*100</f>
        <v>21.961118486263096</v>
      </c>
      <c r="V14" s="7">
        <f>+('Serie IPC Cuyo'!W14/'Serie IPC Cuyo'!$N14-1)*100</f>
        <v>30.856764487592226</v>
      </c>
      <c r="W14" s="7">
        <f>+('Serie IPC Cuyo'!X14/'Serie IPC Cuyo'!$N14-1)*100</f>
        <v>33.950178108572658</v>
      </c>
      <c r="X14" s="7">
        <f>+('Serie IPC Cuyo'!Y14/'Serie IPC Cuyo'!$N14-1)*100</f>
        <v>38.607519205488614</v>
      </c>
      <c r="Y14" s="7">
        <f>+('Serie IPC Cuyo'!Z14/'Serie IPC Cuyo'!$N14-1)*100</f>
        <v>42.713799008154353</v>
      </c>
      <c r="Z14" s="7">
        <f>+('Serie IPC Cuyo'!AA14/'Serie IPC Cuyo'!$Z14-1)*100</f>
        <v>4.2074952116097464</v>
      </c>
      <c r="AA14" s="7">
        <f>+('Serie IPC Cuyo'!AB14/'Serie IPC Cuyo'!$Z14-1)*100</f>
        <v>7.3995287804772936</v>
      </c>
      <c r="AB14" s="7">
        <f>+('Serie IPC Cuyo'!AC14/'Serie IPC Cuyo'!$Z14-1)*100</f>
        <v>9.006139223331866</v>
      </c>
      <c r="AC14" s="7">
        <f>+('Serie IPC Cuyo'!AD14/'Serie IPC Cuyo'!$Z14-1)*100</f>
        <v>12.475534030853041</v>
      </c>
      <c r="AD14" s="7">
        <f>+('Serie IPC Cuyo'!AE14/'Serie IPC Cuyo'!$Z14-1)*100</f>
        <v>16.42929129558177</v>
      </c>
      <c r="AE14" s="7">
        <f>+('Serie IPC Cuyo'!AF14/'Serie IPC Cuyo'!$Z14-1)*100</f>
        <v>19.461286976541547</v>
      </c>
      <c r="AF14" s="7">
        <f>+('Serie IPC Cuyo'!AG14/'Serie IPC Cuyo'!$Z14-1)*100</f>
        <v>24.758456090418868</v>
      </c>
      <c r="AG14" s="7">
        <f>+('Serie IPC Cuyo'!AH14/'Serie IPC Cuyo'!$Z14-1)*100</f>
        <v>29.815823300043576</v>
      </c>
      <c r="AH14" s="7">
        <f>+('Serie IPC Cuyo'!AI14/'Serie IPC Cuyo'!$Z14-1)*100</f>
        <v>41.057507703062576</v>
      </c>
      <c r="AI14" s="7">
        <f>+('Serie IPC Cuyo'!AJ14/'Serie IPC Cuyo'!$Z14-1)*100</f>
        <v>44.75684721395281</v>
      </c>
      <c r="AJ14" s="7">
        <f>+('Serie IPC Cuyo'!AK14/'Serie IPC Cuyo'!$Z14-1)*100</f>
        <v>51.685836278691369</v>
      </c>
      <c r="AK14" s="7">
        <f>+('Serie IPC Cuyo'!AL14/'Serie IPC Cuyo'!$Z14-1)*100</f>
        <v>54.896111334251451</v>
      </c>
      <c r="AL14" s="7">
        <f>+('Serie IPC Cuyo'!AM14/'Serie IPC Cuyo'!$AL14-1)*100</f>
        <v>3.7117850427742738</v>
      </c>
      <c r="AM14" s="7">
        <f>+('Serie IPC Cuyo'!AN14/'Serie IPC Cuyo'!$AL14-1)*100</f>
        <v>8.4513888152343739</v>
      </c>
      <c r="AN14" s="7">
        <f>+('Serie IPC Cuyo'!AO14/'Serie IPC Cuyo'!$AL14-1)*100</f>
        <v>10.663523315645286</v>
      </c>
      <c r="AO14" s="7">
        <f>+('Serie IPC Cuyo'!AP14/'Serie IPC Cuyo'!$AL14-1)*100</f>
        <v>12.356134453597111</v>
      </c>
      <c r="AP14" s="7">
        <f>+('Serie IPC Cuyo'!AQ14/'Serie IPC Cuyo'!$AL14-1)*100</f>
        <v>15.967160125475587</v>
      </c>
      <c r="AQ14" s="7">
        <f>+('Serie IPC Cuyo'!AR14/'Serie IPC Cuyo'!$AL14-1)*100</f>
        <v>19.574089590624368</v>
      </c>
      <c r="AR14" s="7">
        <f>+('Serie IPC Cuyo'!AS14/'Serie IPC Cuyo'!$AL14-1)*100</f>
        <v>21.975746798832741</v>
      </c>
      <c r="AS14" s="7">
        <f>+('Serie IPC Cuyo'!AT14/'Serie IPC Cuyo'!$AL14-1)*100</f>
        <v>25.304061059813023</v>
      </c>
      <c r="AT14" s="7">
        <f>+('Serie IPC Cuyo'!AU14/'Serie IPC Cuyo'!$AL14-1)*100</f>
        <v>27.739475400267043</v>
      </c>
      <c r="AU14" s="7">
        <f>+('Serie IPC Cuyo'!AV14/'Serie IPC Cuyo'!$AL14-1)*100</f>
        <v>31.752587650595032</v>
      </c>
      <c r="AV14" s="7">
        <f>+('Serie IPC Cuyo'!AW14/'Serie IPC Cuyo'!$AL14-1)*100</f>
        <v>37.965436061321675</v>
      </c>
      <c r="AW14" s="7">
        <f>+('Serie IPC Cuyo'!AX14/'Serie IPC Cuyo'!$AL14-1)*100</f>
        <v>42.142213714465868</v>
      </c>
      <c r="AX14" s="7">
        <f>+('Serie IPC Cuyo'!AY14/'Serie IPC Cuyo'!$AX14-1)*100</f>
        <v>2.7296504185637227</v>
      </c>
      <c r="AY14" s="7">
        <f>+('Serie IPC Cuyo'!AZ14/'Serie IPC Cuyo'!$AX14-1)*100</f>
        <v>3.6729400836998716</v>
      </c>
      <c r="AZ14" s="7">
        <f>+('Serie IPC Cuyo'!BA14/'Serie IPC Cuyo'!$AX14-1)*100</f>
        <v>10.448410589977364</v>
      </c>
      <c r="BA14" s="7">
        <f>+('Serie IPC Cuyo'!BB14/'Serie IPC Cuyo'!$AX14-1)*100</f>
        <v>11.743816102127735</v>
      </c>
      <c r="BB14" s="7">
        <f>+('Serie IPC Cuyo'!BC14/'Serie IPC Cuyo'!$AX14-1)*100</f>
        <v>15.693946103246992</v>
      </c>
      <c r="BC14" s="7">
        <f>+('Serie IPC Cuyo'!BD14/'Serie IPC Cuyo'!$AX14-1)*100</f>
        <v>19.020276572396021</v>
      </c>
      <c r="BD14" s="7">
        <f>+('Serie IPC Cuyo'!BE14/'Serie IPC Cuyo'!$AX14-1)*100</f>
        <v>22.85199684549486</v>
      </c>
      <c r="BE14" s="7">
        <f>+('Serie IPC Cuyo'!BF14/'Serie IPC Cuyo'!$AX14-1)*100</f>
        <v>26.13950065675974</v>
      </c>
      <c r="BF14" s="7">
        <f>+('Serie IPC Cuyo'!BG14/'Serie IPC Cuyo'!$AX14-1)*100</f>
        <v>29.041336625065426</v>
      </c>
      <c r="BG14" s="7">
        <f>+('Serie IPC Cuyo'!BH14/'Serie IPC Cuyo'!$AX14-1)*100</f>
        <v>33.798232602299507</v>
      </c>
      <c r="BH14" s="7">
        <f>+('Serie IPC Cuyo'!BI14/'Serie IPC Cuyo'!$AX14-1)*100</f>
        <v>37.203348509779332</v>
      </c>
      <c r="BI14" s="7">
        <f>+('Serie IPC Cuyo'!BJ14/'Serie IPC Cuyo'!$AX14-1)*100</f>
        <v>42.694271588483737</v>
      </c>
      <c r="BJ14" s="7">
        <f>+('Serie IPC Cuyo'!BK14/'Serie IPC Cuyo'!$BJ14-1)*100</f>
        <v>5.5829976450732399</v>
      </c>
      <c r="BK14" s="7">
        <f>+('Serie IPC Cuyo'!BL14/'Serie IPC Cuyo'!$BJ14-1)*100</f>
        <v>9.2921515664049714</v>
      </c>
      <c r="BL14" s="7">
        <f>+('Serie IPC Cuyo'!BM14/'Serie IPC Cuyo'!$BJ14-1)*100</f>
        <v>12.871874673177274</v>
      </c>
      <c r="BM14" s="7">
        <f>+('Serie IPC Cuyo'!BN14/'Serie IPC Cuyo'!$BJ14-1)*100</f>
        <v>16.814573859230908</v>
      </c>
      <c r="BN14" s="7">
        <f>+('Serie IPC Cuyo'!BO14/'Serie IPC Cuyo'!$BJ14-1)*100</f>
        <v>21.745332520709294</v>
      </c>
      <c r="BO14" s="7">
        <f>+('Serie IPC Cuyo'!BP14/'Serie IPC Cuyo'!$BJ14-1)*100</f>
        <v>27.249496016819876</v>
      </c>
      <c r="BP14" s="7">
        <f>+('Serie IPC Cuyo'!BQ14/'Serie IPC Cuyo'!$BJ14-1)*100</f>
        <v>43.514755257112569</v>
      </c>
      <c r="BQ14" s="7">
        <f>+('Serie IPC Cuyo'!BR14/'Serie IPC Cuyo'!$BJ14-1)*100</f>
        <v>51.757738260527745</v>
      </c>
      <c r="BR14" s="7">
        <f>+('Serie IPC Cuyo'!BS14/'Serie IPC Cuyo'!$BJ14-1)*100</f>
        <v>60.540388977644419</v>
      </c>
      <c r="BS14" s="7">
        <f>+('Serie IPC Cuyo'!BT14/'Serie IPC Cuyo'!$BJ14-1)*100</f>
        <v>67.711321319480248</v>
      </c>
      <c r="BT14" s="7">
        <f>+('Serie IPC Cuyo'!BU14/'Serie IPC Cuyo'!$BJ14-1)*100</f>
        <v>80.437103981016335</v>
      </c>
      <c r="BU14" s="7">
        <f>+('Serie IPC Cuyo'!BV14/'Serie IPC Cuyo'!$BJ14-1)*100</f>
        <v>89.254158988210961</v>
      </c>
      <c r="BV14" s="7">
        <f>+('Serie IPC Cuyo'!BW14/'Serie IPC Cuyo'!$BV14-1)*100</f>
        <v>7.8005410789852458</v>
      </c>
      <c r="BW14" s="7">
        <f>+('Serie IPC Cuyo'!BX14/'Serie IPC Cuyo'!$BV14-1)*100</f>
        <v>13.498905980023235</v>
      </c>
      <c r="BX14" s="7">
        <f>+('Serie IPC Cuyo'!BY14/'Serie IPC Cuyo'!$BV14-1)*100</f>
        <v>22.825796671873565</v>
      </c>
      <c r="BY14" s="7">
        <f>+('Serie IPC Cuyo'!BZ14/'Serie IPC Cuyo'!$BV14-1)*100</f>
        <v>30.41065884631746</v>
      </c>
      <c r="BZ14" s="7">
        <f>+('Serie IPC Cuyo'!CA14/'Serie IPC Cuyo'!$BV14-1)*100</f>
        <v>38.626551171694665</v>
      </c>
      <c r="CA14" s="7">
        <f>+('Serie IPC Cuyo'!CB14/'Serie IPC Cuyo'!$BV14-1)*100</f>
        <v>48.908204744897766</v>
      </c>
      <c r="CB14" s="7">
        <f>+('Serie IPC Cuyo'!CC14/'Serie IPC Cuyo'!$BV14-1)*100</f>
        <v>62.680384672001232</v>
      </c>
      <c r="CC14" s="7">
        <f>+('Serie IPC Cuyo'!CD14/'Serie IPC Cuyo'!$BV14-1)*100</f>
        <v>83.74766035026741</v>
      </c>
      <c r="CD14" s="7">
        <f>+('Serie IPC Cuyo'!CE14/'Serie IPC Cuyo'!$BV14-1)*100</f>
        <v>109.77819953800103</v>
      </c>
      <c r="CE14" s="7">
        <f>+('Serie IPC Cuyo'!CF14/'Serie IPC Cuyo'!$BV14-1)*100</f>
        <v>130.80753585160386</v>
      </c>
      <c r="CF14" s="7">
        <f>+('Serie IPC Cuyo'!CG14/'Serie IPC Cuyo'!$BV14-1)*100</f>
        <v>158.05848016734475</v>
      </c>
      <c r="CG14" s="7">
        <f>+('Serie IPC Cuyo'!CH14/'Serie IPC Cuyo'!$BV14-1)*100</f>
        <v>212.40522900103323</v>
      </c>
      <c r="CH14" s="7">
        <f>+('Serie IPC Cuyo'!CI14/'Serie IPC Cuyo'!$CH14-1)*100</f>
        <v>23.074518666264112</v>
      </c>
      <c r="CI14" s="7">
        <f>+('Serie IPC Cuyo'!CJ14/'Serie IPC Cuyo'!$CH14-1)*100</f>
        <v>35.100566956702075</v>
      </c>
      <c r="CJ14" s="7">
        <f>+('Serie IPC Cuyo'!CK14/'Serie IPC Cuyo'!$CH14-1)*100</f>
        <v>44.914450228887048</v>
      </c>
      <c r="CK14" s="7">
        <f>+('Serie IPC Cuyo'!CL14/'Serie IPC Cuyo'!$CH14-1)*100</f>
        <v>56.944130823962858</v>
      </c>
      <c r="CL14" s="7">
        <f>+('Serie IPC Cuyo'!CM14/'Serie IPC Cuyo'!$CH14-1)*100</f>
        <v>62.138451497601331</v>
      </c>
      <c r="CM14" s="7">
        <f>+('Serie IPC Cuyo'!CN14/'Serie IPC Cuyo'!$CH14-1)*100</f>
        <v>69.334025636568256</v>
      </c>
      <c r="CN14" s="7">
        <f>+('Serie IPC Cuyo'!CO14/'Serie IPC Cuyo'!$CH14-1)*100</f>
        <v>77.920272285607098</v>
      </c>
      <c r="CO14" s="7">
        <f>+('Serie IPC Cuyo'!CP14/'Serie IPC Cuyo'!$CH14-1)*100</f>
        <v>82.578292786322294</v>
      </c>
      <c r="CP14" s="7">
        <f>+('Serie IPC Cuyo'!CQ14/'Serie IPC Cuyo'!$CH14-1)*100</f>
        <v>86.837323988764581</v>
      </c>
      <c r="CQ14" s="7">
        <f>+('Serie IPC Cuyo'!CR14/'Serie IPC Cuyo'!$CH14-1)*100</f>
        <v>93.539874531475405</v>
      </c>
      <c r="CR14" s="7">
        <f>+('Serie IPC Cuyo'!CS14/'Serie IPC Cuyo'!$CH14-1)*100</f>
        <v>101.65422655699609</v>
      </c>
      <c r="CS14" s="7">
        <f>+('Serie IPC Cuyo'!CT14/'Serie IPC Cuyo'!$CH14-1)*100</f>
        <v>104.9320383908067</v>
      </c>
      <c r="CT14" s="7">
        <f>+('Serie IPC Cuyo'!CU14/'Serie IPC Cuyo'!$CT14-1)*100</f>
        <v>3.7938788968067572</v>
      </c>
      <c r="CU14" s="7">
        <f>+('Serie IPC Cuyo'!CV14/'Serie IPC Cuyo'!$CT14-1)*100</f>
        <v>5.1915034444857788</v>
      </c>
      <c r="CV14" s="7">
        <f>+('Serie IPC Cuyo'!CW14/'Serie IPC Cuyo'!$CT14-1)*100</f>
        <v>6.2933665475260359</v>
      </c>
      <c r="CW14" s="7">
        <f>+('Serie IPC Cuyo'!CX14/'Serie IPC Cuyo'!$CT14-1)*100</f>
        <v>8.5419887033587614</v>
      </c>
      <c r="CX14" s="7">
        <f>+('Serie IPC Cuyo'!CY14/'Serie IPC Cuyo'!$CT14-1)*100</f>
        <v>10.725659956546707</v>
      </c>
      <c r="CY14" s="7">
        <f>+('Serie IPC Cuyo'!CZ14/'Serie IPC Cuyo'!$CT14-1)*100</f>
        <v>14.95034680290701</v>
      </c>
      <c r="CZ14" s="7">
        <f>+('Serie IPC Cuyo'!DA14/'Serie IPC Cuyo'!$CT14-1)*100</f>
        <v>19.727870838007576</v>
      </c>
      <c r="DA14" s="7">
        <f>+('Serie IPC Cuyo'!DB14/'Serie IPC Cuyo'!$CT14-1)*100</f>
        <v>20.575336952898148</v>
      </c>
      <c r="DB14" s="7">
        <f>+('Serie IPC Cuyo'!DC14/'Serie IPC Cuyo'!$CT14-1)*100</f>
        <v>22.226236387622599</v>
      </c>
      <c r="DC14" s="7">
        <f>+('Serie IPC Cuyo'!DD14/'Serie IPC Cuyo'!$CT14-1)*100</f>
        <v>23.561033690847545</v>
      </c>
      <c r="DD14" s="7">
        <f>+('Serie IPC Cuyo'!DE14/'Serie IPC Cuyo'!$CT14-1)*100</f>
        <v>25.698755350275547</v>
      </c>
      <c r="DE14" s="7">
        <f>+('Serie IPC Cuyo'!DF14/'Serie IPC Cuyo'!$CT14-1)*100</f>
        <v>28.990849682190166</v>
      </c>
      <c r="DF14" s="7">
        <f>+('Serie IPC Cuyo'!DG14/'Serie IPC Cuyo'!$DF14-1)*100</f>
        <v>2.5513580017878068</v>
      </c>
      <c r="DG14" s="7">
        <f>+('Serie IPC Cuyo'!DH14/'Serie IPC Cuyo'!$DF14-1)*100</f>
        <v>3.7079485088585162</v>
      </c>
      <c r="DH14" s="7">
        <f>+('Serie IPC Cuyo'!DI14/'Serie IPC Cuyo'!$DF14-1)*100</f>
        <v>6.8714791242961759</v>
      </c>
    </row>
    <row r="15" spans="1:112" s="3" customFormat="1" ht="13.5" customHeight="1" x14ac:dyDescent="0.2">
      <c r="A15" s="6" t="s">
        <v>10</v>
      </c>
      <c r="B15" s="7">
        <f>+('Serie IPC Cuyo'!C15/'Serie IPC Cuyo'!$B15-1)*100</f>
        <v>0</v>
      </c>
      <c r="C15" s="7">
        <f>+('Serie IPC Cuyo'!D15/'Serie IPC Cuyo'!$B15-1)*100</f>
        <v>2.6467999999999936</v>
      </c>
      <c r="D15" s="7">
        <f>+('Serie IPC Cuyo'!E15/'Serie IPC Cuyo'!$B15-1)*100</f>
        <v>12.718600000000002</v>
      </c>
      <c r="E15" s="7">
        <f>+('Serie IPC Cuyo'!F15/'Serie IPC Cuyo'!$B15-1)*100</f>
        <v>23.039900000000003</v>
      </c>
      <c r="F15" s="7">
        <f>+('Serie IPC Cuyo'!G15/'Serie IPC Cuyo'!$B15-1)*100</f>
        <v>25.926099999999998</v>
      </c>
      <c r="G15" s="7">
        <f>+('Serie IPC Cuyo'!H15/'Serie IPC Cuyo'!$B15-1)*100</f>
        <v>25.956000000000003</v>
      </c>
      <c r="H15" s="7">
        <f>+('Serie IPC Cuyo'!I15/'Serie IPC Cuyo'!$B15-1)*100</f>
        <v>27.153600000000001</v>
      </c>
      <c r="I15" s="7">
        <f>+('Serie IPC Cuyo'!J15/'Serie IPC Cuyo'!$B15-1)*100</f>
        <v>28.559800000000003</v>
      </c>
      <c r="J15" s="7">
        <f>+('Serie IPC Cuyo'!K15/'Serie IPC Cuyo'!$B15-1)*100</f>
        <v>29.279300000000006</v>
      </c>
      <c r="K15" s="7">
        <f>+('Serie IPC Cuyo'!L15/'Serie IPC Cuyo'!$B15-1)*100</f>
        <v>31.175199999999982</v>
      </c>
      <c r="L15" s="7">
        <f>+('Serie IPC Cuyo'!M15/'Serie IPC Cuyo'!$B15-1)*100</f>
        <v>32.60179999999999</v>
      </c>
      <c r="M15" s="7">
        <f>+('Serie IPC Cuyo'!N15/'Serie IPC Cuyo'!$B15-1)*100</f>
        <v>32.640500000000003</v>
      </c>
      <c r="N15" s="7">
        <f>+('Serie IPC Cuyo'!O15/'Serie IPC Cuyo'!$N15-1)*100</f>
        <v>1.6619358340778323</v>
      </c>
      <c r="O15" s="7">
        <f>+('Serie IPC Cuyo'!P15/'Serie IPC Cuyo'!$N15-1)*100</f>
        <v>1.6619358340778323</v>
      </c>
      <c r="P15" s="7">
        <f>+('Serie IPC Cuyo'!Q15/'Serie IPC Cuyo'!$N15-1)*100</f>
        <v>12.038329167938899</v>
      </c>
      <c r="Q15" s="7">
        <f>+('Serie IPC Cuyo'!R15/'Serie IPC Cuyo'!$N15-1)*100</f>
        <v>19.021791986610424</v>
      </c>
      <c r="R15" s="7">
        <f>+('Serie IPC Cuyo'!S15/'Serie IPC Cuyo'!$N15-1)*100</f>
        <v>19.469166657242674</v>
      </c>
      <c r="S15" s="7">
        <f>+('Serie IPC Cuyo'!T15/'Serie IPC Cuyo'!$N15-1)*100</f>
        <v>20.222707242508875</v>
      </c>
      <c r="T15" s="7">
        <f>+('Serie IPC Cuyo'!U15/'Serie IPC Cuyo'!$N15-1)*100</f>
        <v>21.458528880696303</v>
      </c>
      <c r="U15" s="7">
        <f>+('Serie IPC Cuyo'!V15/'Serie IPC Cuyo'!$N15-1)*100</f>
        <v>23.035648991069845</v>
      </c>
      <c r="V15" s="7">
        <f>+('Serie IPC Cuyo'!W15/'Serie IPC Cuyo'!$N15-1)*100</f>
        <v>23.308190183239663</v>
      </c>
      <c r="W15" s="7">
        <f>+('Serie IPC Cuyo'!X15/'Serie IPC Cuyo'!$N15-1)*100</f>
        <v>29.876319826900534</v>
      </c>
      <c r="X15" s="7">
        <f>+('Serie IPC Cuyo'!Y15/'Serie IPC Cuyo'!$N15-1)*100</f>
        <v>31.748221696992985</v>
      </c>
      <c r="Y15" s="7">
        <f>+('Serie IPC Cuyo'!Z15/'Serie IPC Cuyo'!$N15-1)*100</f>
        <v>32.136338448663857</v>
      </c>
      <c r="Z15" s="7">
        <f>+('Serie IPC Cuyo'!AA15/'Serie IPC Cuyo'!$Z15-1)*100</f>
        <v>0.63868524639363322</v>
      </c>
      <c r="AA15" s="7">
        <f>+('Serie IPC Cuyo'!AB15/'Serie IPC Cuyo'!$Z15-1)*100</f>
        <v>0.63868524639363322</v>
      </c>
      <c r="AB15" s="7">
        <f>+('Serie IPC Cuyo'!AC15/'Serie IPC Cuyo'!$Z15-1)*100</f>
        <v>14.997292691179087</v>
      </c>
      <c r="AC15" s="7">
        <f>+('Serie IPC Cuyo'!AD15/'Serie IPC Cuyo'!$Z15-1)*100</f>
        <v>21.949114005373538</v>
      </c>
      <c r="AD15" s="7">
        <f>+('Serie IPC Cuyo'!AE15/'Serie IPC Cuyo'!$Z15-1)*100</f>
        <v>21.590573886708398</v>
      </c>
      <c r="AE15" s="7">
        <f>+('Serie IPC Cuyo'!AF15/'Serie IPC Cuyo'!$Z15-1)*100</f>
        <v>23.379679949881972</v>
      </c>
      <c r="AF15" s="7">
        <f>+('Serie IPC Cuyo'!AG15/'Serie IPC Cuyo'!$Z15-1)*100</f>
        <v>24.707145640662233</v>
      </c>
      <c r="AG15" s="7">
        <f>+('Serie IPC Cuyo'!AH15/'Serie IPC Cuyo'!$Z15-1)*100</f>
        <v>27.109090566754702</v>
      </c>
      <c r="AH15" s="7">
        <f>+('Serie IPC Cuyo'!AI15/'Serie IPC Cuyo'!$Z15-1)*100</f>
        <v>28.04344018216851</v>
      </c>
      <c r="AI15" s="7">
        <f>+('Serie IPC Cuyo'!AJ15/'Serie IPC Cuyo'!$Z15-1)*100</f>
        <v>31.740328859569701</v>
      </c>
      <c r="AJ15" s="7">
        <f>+('Serie IPC Cuyo'!AK15/'Serie IPC Cuyo'!$Z15-1)*100</f>
        <v>33.107790830296537</v>
      </c>
      <c r="AK15" s="7">
        <f>+('Serie IPC Cuyo'!AL15/'Serie IPC Cuyo'!$Z15-1)*100</f>
        <v>34.001402437319662</v>
      </c>
      <c r="AL15" s="7">
        <f>+('Serie IPC Cuyo'!AM15/'Serie IPC Cuyo'!$AL15-1)*100</f>
        <v>0.72430599937920448</v>
      </c>
      <c r="AM15" s="7">
        <f>+('Serie IPC Cuyo'!AN15/'Serie IPC Cuyo'!$AL15-1)*100</f>
        <v>1.8422519355205447</v>
      </c>
      <c r="AN15" s="7">
        <f>+('Serie IPC Cuyo'!AO15/'Serie IPC Cuyo'!$AL15-1)*100</f>
        <v>16.071154090981299</v>
      </c>
      <c r="AO15" s="7">
        <f>+('Serie IPC Cuyo'!AP15/'Serie IPC Cuyo'!$AL15-1)*100</f>
        <v>19.601693439433742</v>
      </c>
      <c r="AP15" s="7">
        <f>+('Serie IPC Cuyo'!AQ15/'Serie IPC Cuyo'!$AL15-1)*100</f>
        <v>21.803139156081961</v>
      </c>
      <c r="AQ15" s="7">
        <f>+('Serie IPC Cuyo'!AR15/'Serie IPC Cuyo'!$AL15-1)*100</f>
        <v>21.614856213911928</v>
      </c>
      <c r="AR15" s="7">
        <f>+('Serie IPC Cuyo'!AS15/'Serie IPC Cuyo'!$AL15-1)*100</f>
        <v>21.97004759871124</v>
      </c>
      <c r="AS15" s="7">
        <f>+('Serie IPC Cuyo'!AT15/'Serie IPC Cuyo'!$AL15-1)*100</f>
        <v>21.664247487751176</v>
      </c>
      <c r="AT15" s="7">
        <f>+('Serie IPC Cuyo'!AU15/'Serie IPC Cuyo'!$AL15-1)*100</f>
        <v>22.996960307724667</v>
      </c>
      <c r="AU15" s="7">
        <f>+('Serie IPC Cuyo'!AV15/'Serie IPC Cuyo'!$AL15-1)*100</f>
        <v>23.5503128894619</v>
      </c>
      <c r="AV15" s="7">
        <f>+('Serie IPC Cuyo'!AW15/'Serie IPC Cuyo'!$AL15-1)*100</f>
        <v>25.808856621815689</v>
      </c>
      <c r="AW15" s="7">
        <f>+('Serie IPC Cuyo'!AX15/'Serie IPC Cuyo'!$AL15-1)*100</f>
        <v>26.042145233337589</v>
      </c>
      <c r="AX15" s="7">
        <f>+('Serie IPC Cuyo'!AY15/'Serie IPC Cuyo'!$AX15-1)*100</f>
        <v>0</v>
      </c>
      <c r="AY15" s="7">
        <f>+('Serie IPC Cuyo'!AZ15/'Serie IPC Cuyo'!$AX15-1)*100</f>
        <v>0</v>
      </c>
      <c r="AZ15" s="7">
        <f>+('Serie IPC Cuyo'!BA15/'Serie IPC Cuyo'!$AX15-1)*100</f>
        <v>16.454942323485056</v>
      </c>
      <c r="BA15" s="7">
        <f>+('Serie IPC Cuyo'!BB15/'Serie IPC Cuyo'!$AX15-1)*100</f>
        <v>16.99753768051464</v>
      </c>
      <c r="BB15" s="7">
        <f>+('Serie IPC Cuyo'!BC15/'Serie IPC Cuyo'!$AX15-1)*100</f>
        <v>23.892167364757388</v>
      </c>
      <c r="BC15" s="7">
        <f>+('Serie IPC Cuyo'!BD15/'Serie IPC Cuyo'!$AX15-1)*100</f>
        <v>26.253582085367388</v>
      </c>
      <c r="BD15" s="7">
        <f>+('Serie IPC Cuyo'!BE15/'Serie IPC Cuyo'!$AX15-1)*100</f>
        <v>27.959065163128251</v>
      </c>
      <c r="BE15" s="7">
        <f>+('Serie IPC Cuyo'!BF15/'Serie IPC Cuyo'!$AX15-1)*100</f>
        <v>30.175389169104825</v>
      </c>
      <c r="BF15" s="7">
        <f>+('Serie IPC Cuyo'!BG15/'Serie IPC Cuyo'!$AX15-1)*100</f>
        <v>33.636419221969206</v>
      </c>
      <c r="BG15" s="7">
        <f>+('Serie IPC Cuyo'!BH15/'Serie IPC Cuyo'!$AX15-1)*100</f>
        <v>39.067608894888451</v>
      </c>
      <c r="BH15" s="7">
        <f>+('Serie IPC Cuyo'!BI15/'Serie IPC Cuyo'!$AX15-1)*100</f>
        <v>41.52141549082382</v>
      </c>
      <c r="BI15" s="7">
        <f>+('Serie IPC Cuyo'!BJ15/'Serie IPC Cuyo'!$AX15-1)*100</f>
        <v>42.90367902082852</v>
      </c>
      <c r="BJ15" s="7">
        <f>+('Serie IPC Cuyo'!BK15/'Serie IPC Cuyo'!$BJ15-1)*100</f>
        <v>0.92774461327309599</v>
      </c>
      <c r="BK15" s="7">
        <f>+('Serie IPC Cuyo'!BL15/'Serie IPC Cuyo'!$BJ15-1)*100</f>
        <v>3.2734165922228442</v>
      </c>
      <c r="BL15" s="7">
        <f>+('Serie IPC Cuyo'!BM15/'Serie IPC Cuyo'!$BJ15-1)*100</f>
        <v>19.073725745870405</v>
      </c>
      <c r="BM15" s="7">
        <f>+('Serie IPC Cuyo'!BN15/'Serie IPC Cuyo'!$BJ15-1)*100</f>
        <v>25.733956242395561</v>
      </c>
      <c r="BN15" s="7">
        <f>+('Serie IPC Cuyo'!BO15/'Serie IPC Cuyo'!$BJ15-1)*100</f>
        <v>30.830570894122555</v>
      </c>
      <c r="BO15" s="7">
        <f>+('Serie IPC Cuyo'!BP15/'Serie IPC Cuyo'!$BJ15-1)*100</f>
        <v>36.398220534487379</v>
      </c>
      <c r="BP15" s="7">
        <f>+('Serie IPC Cuyo'!BQ15/'Serie IPC Cuyo'!$BJ15-1)*100</f>
        <v>48.157618717908292</v>
      </c>
      <c r="BQ15" s="7">
        <f>+('Serie IPC Cuyo'!BR15/'Serie IPC Cuyo'!$BJ15-1)*100</f>
        <v>59.652068584925885</v>
      </c>
      <c r="BR15" s="7">
        <f>+('Serie IPC Cuyo'!BS15/'Serie IPC Cuyo'!$BJ15-1)*100</f>
        <v>65.812944313811528</v>
      </c>
      <c r="BS15" s="7">
        <f>+('Serie IPC Cuyo'!BT15/'Serie IPC Cuyo'!$BJ15-1)*100</f>
        <v>69.656278729032934</v>
      </c>
      <c r="BT15" s="7">
        <f>+('Serie IPC Cuyo'!BU15/'Serie IPC Cuyo'!$BJ15-1)*100</f>
        <v>80.496300581122824</v>
      </c>
      <c r="BU15" s="7">
        <f>+('Serie IPC Cuyo'!BV15/'Serie IPC Cuyo'!$BJ15-1)*100</f>
        <v>84.292734794725348</v>
      </c>
      <c r="BV15" s="7">
        <f>+('Serie IPC Cuyo'!BW15/'Serie IPC Cuyo'!$BV15-1)*100</f>
        <v>1.2414219490358036</v>
      </c>
      <c r="BW15" s="7">
        <f>+('Serie IPC Cuyo'!BX15/'Serie IPC Cuyo'!$BV15-1)*100</f>
        <v>1.7346711030956641</v>
      </c>
      <c r="BX15" s="7">
        <f>+('Serie IPC Cuyo'!BY15/'Serie IPC Cuyo'!$BV15-1)*100</f>
        <v>30.659974397323776</v>
      </c>
      <c r="BY15" s="7">
        <f>+('Serie IPC Cuyo'!BZ15/'Serie IPC Cuyo'!$BV15-1)*100</f>
        <v>33.842646157161461</v>
      </c>
      <c r="BZ15" s="7">
        <f>+('Serie IPC Cuyo'!CA15/'Serie IPC Cuyo'!$BV15-1)*100</f>
        <v>44.840740066135986</v>
      </c>
      <c r="CA15" s="7">
        <f>+('Serie IPC Cuyo'!CB15/'Serie IPC Cuyo'!$BV15-1)*100</f>
        <v>56.235739591537268</v>
      </c>
      <c r="CB15" s="7">
        <f>+('Serie IPC Cuyo'!CC15/'Serie IPC Cuyo'!$BV15-1)*100</f>
        <v>64.334971767790393</v>
      </c>
      <c r="CC15" s="7">
        <f>+('Serie IPC Cuyo'!CD15/'Serie IPC Cuyo'!$BV15-1)*100</f>
        <v>78.543828549292854</v>
      </c>
      <c r="CD15" s="7">
        <f>+('Serie IPC Cuyo'!CE15/'Serie IPC Cuyo'!$BV15-1)*100</f>
        <v>89.304956606285728</v>
      </c>
      <c r="CE15" s="7">
        <f>+('Serie IPC Cuyo'!CF15/'Serie IPC Cuyo'!$BV15-1)*100</f>
        <v>96.603002029230154</v>
      </c>
      <c r="CF15" s="7">
        <f>+('Serie IPC Cuyo'!CG15/'Serie IPC Cuyo'!$BV15-1)*100</f>
        <v>126.8538338596676</v>
      </c>
      <c r="CG15" s="7">
        <f>+('Serie IPC Cuyo'!CH15/'Serie IPC Cuyo'!$BV15-1)*100</f>
        <v>139.16620703278321</v>
      </c>
      <c r="CH15" s="7">
        <f>+('Serie IPC Cuyo'!CI15/'Serie IPC Cuyo'!$CH15-1)*100</f>
        <v>3.2163185825506702E-2</v>
      </c>
      <c r="CI15" s="7">
        <f>+('Serie IPC Cuyo'!CJ15/'Serie IPC Cuyo'!$CH15-1)*100</f>
        <v>4.8852055298368668</v>
      </c>
      <c r="CJ15" s="7">
        <f>+('Serie IPC Cuyo'!CK15/'Serie IPC Cuyo'!$CH15-1)*100</f>
        <v>49.125251983838922</v>
      </c>
      <c r="CK15" s="7">
        <f>+('Serie IPC Cuyo'!CL15/'Serie IPC Cuyo'!$CH15-1)*100</f>
        <v>62.317612559485383</v>
      </c>
      <c r="CL15" s="7">
        <f>+('Serie IPC Cuyo'!CM15/'Serie IPC Cuyo'!$CH15-1)*100</f>
        <v>80.964676755691883</v>
      </c>
      <c r="CM15" s="7">
        <f>+('Serie IPC Cuyo'!CN15/'Serie IPC Cuyo'!$CH15-1)*100</f>
        <v>91.672781175939065</v>
      </c>
      <c r="CN15" s="7">
        <f>+('Serie IPC Cuyo'!CO15/'Serie IPC Cuyo'!$CH15-1)*100</f>
        <v>102.3762625069447</v>
      </c>
      <c r="CO15" s="7">
        <f>+('Serie IPC Cuyo'!CP15/'Serie IPC Cuyo'!$CH15-1)*100</f>
        <v>117.56367380276065</v>
      </c>
      <c r="CP15" s="7">
        <f>+('Serie IPC Cuyo'!CQ15/'Serie IPC Cuyo'!$CH15-1)*100</f>
        <v>129.35067424431398</v>
      </c>
      <c r="CQ15" s="7">
        <f>+('Serie IPC Cuyo'!CR15/'Serie IPC Cuyo'!$CH15-1)*100</f>
        <v>138.66848915780992</v>
      </c>
      <c r="CR15" s="7">
        <f>+('Serie IPC Cuyo'!CS15/'Serie IPC Cuyo'!$CH15-1)*100</f>
        <v>153.71104008191554</v>
      </c>
      <c r="CS15" s="7">
        <f>+('Serie IPC Cuyo'!CT15/'Serie IPC Cuyo'!$CH15-1)*100</f>
        <v>155.67889931431858</v>
      </c>
      <c r="CT15" s="7">
        <f>+('Serie IPC Cuyo'!CU15/'Serie IPC Cuyo'!$CT15-1)*100</f>
        <v>0.30104222721618612</v>
      </c>
      <c r="CU15" s="7">
        <f>+('Serie IPC Cuyo'!CV15/'Serie IPC Cuyo'!$CT15-1)*100</f>
        <v>1.3676376805398682</v>
      </c>
      <c r="CV15" s="7">
        <f>+('Serie IPC Cuyo'!CW15/'Serie IPC Cuyo'!$CT15-1)*100</f>
        <v>26.934950672202152</v>
      </c>
      <c r="CW15" s="7">
        <f>+('Serie IPC Cuyo'!CX15/'Serie IPC Cuyo'!$CT15-1)*100</f>
        <v>32.729680546402307</v>
      </c>
      <c r="CX15" s="7">
        <f>+('Serie IPC Cuyo'!CY15/'Serie IPC Cuyo'!$CT15-1)*100</f>
        <v>37.181218589736687</v>
      </c>
      <c r="CY15" s="7">
        <f>+('Serie IPC Cuyo'!CZ15/'Serie IPC Cuyo'!$CT15-1)*100</f>
        <v>39.303808044157094</v>
      </c>
      <c r="CZ15" s="7">
        <f>+('Serie IPC Cuyo'!DA15/'Serie IPC Cuyo'!$CT15-1)*100</f>
        <v>41.163083352040751</v>
      </c>
      <c r="DA15" s="7">
        <f>+('Serie IPC Cuyo'!DB15/'Serie IPC Cuyo'!$CT15-1)*100</f>
        <v>49.212253785257552</v>
      </c>
      <c r="DB15" s="7">
        <f>+('Serie IPC Cuyo'!DC15/'Serie IPC Cuyo'!$CT15-1)*100</f>
        <v>51.923676927644614</v>
      </c>
      <c r="DC15" s="7">
        <f>+('Serie IPC Cuyo'!DD15/'Serie IPC Cuyo'!$CT15-1)*100</f>
        <v>54.893002315748163</v>
      </c>
      <c r="DD15" s="7">
        <f>+('Serie IPC Cuyo'!DE15/'Serie IPC Cuyo'!$CT15-1)*100</f>
        <v>57.510732449593725</v>
      </c>
      <c r="DE15" s="7">
        <f>+('Serie IPC Cuyo'!DF15/'Serie IPC Cuyo'!$CT15-1)*100</f>
        <v>60.043258707695998</v>
      </c>
      <c r="DF15" s="7">
        <f>+('Serie IPC Cuyo'!DG15/'Serie IPC Cuyo'!$DF15-1)*100</f>
        <v>0.88825289446310407</v>
      </c>
      <c r="DG15" s="7">
        <f>+('Serie IPC Cuyo'!DH15/'Serie IPC Cuyo'!$DF15-1)*100</f>
        <v>3.4334956836094221</v>
      </c>
      <c r="DH15" s="7">
        <f>+('Serie IPC Cuyo'!DI15/'Serie IPC Cuyo'!$DF15-1)*100</f>
        <v>12.908522639137754</v>
      </c>
    </row>
    <row r="16" spans="1:112" s="3" customFormat="1" ht="13.5" customHeight="1" x14ac:dyDescent="0.2">
      <c r="A16" s="6" t="s">
        <v>11</v>
      </c>
      <c r="B16" s="7">
        <f>+('Serie IPC Cuyo'!C16/'Serie IPC Cuyo'!$B16-1)*100</f>
        <v>1.8586999999999909</v>
      </c>
      <c r="C16" s="7">
        <f>+('Serie IPC Cuyo'!D16/'Serie IPC Cuyo'!$B16-1)*100</f>
        <v>3.7946999999999953</v>
      </c>
      <c r="D16" s="7">
        <f>+('Serie IPC Cuyo'!E16/'Serie IPC Cuyo'!$B16-1)*100</f>
        <v>4.0537000000000045</v>
      </c>
      <c r="E16" s="7">
        <f>+('Serie IPC Cuyo'!F16/'Serie IPC Cuyo'!$B16-1)*100</f>
        <v>6.7436999999999969</v>
      </c>
      <c r="F16" s="7">
        <f>+('Serie IPC Cuyo'!G16/'Serie IPC Cuyo'!$B16-1)*100</f>
        <v>7.5511000000000106</v>
      </c>
      <c r="G16" s="7">
        <f>+('Serie IPC Cuyo'!H16/'Serie IPC Cuyo'!$B16-1)*100</f>
        <v>8.7288999999999959</v>
      </c>
      <c r="H16" s="7">
        <f>+('Serie IPC Cuyo'!I16/'Serie IPC Cuyo'!$B16-1)*100</f>
        <v>11.39079999999999</v>
      </c>
      <c r="I16" s="7">
        <f>+('Serie IPC Cuyo'!J16/'Serie IPC Cuyo'!$B16-1)*100</f>
        <v>12.212</v>
      </c>
      <c r="J16" s="7">
        <f>+('Serie IPC Cuyo'!K16/'Serie IPC Cuyo'!$B16-1)*100</f>
        <v>14.307800000000004</v>
      </c>
      <c r="K16" s="7">
        <f>+('Serie IPC Cuyo'!L16/'Serie IPC Cuyo'!$B16-1)*100</f>
        <v>13.511099999999999</v>
      </c>
      <c r="L16" s="7">
        <f>+('Serie IPC Cuyo'!M16/'Serie IPC Cuyo'!$B16-1)*100</f>
        <v>17.329499999999996</v>
      </c>
      <c r="M16" s="7">
        <f>+('Serie IPC Cuyo'!N16/'Serie IPC Cuyo'!$B16-1)*100</f>
        <v>19.878499999999999</v>
      </c>
      <c r="N16" s="7">
        <f>+('Serie IPC Cuyo'!O16/'Serie IPC Cuyo'!$N16-1)*100</f>
        <v>3.1868933962303503</v>
      </c>
      <c r="O16" s="7">
        <f>+('Serie IPC Cuyo'!P16/'Serie IPC Cuyo'!$N16-1)*100</f>
        <v>8.401256271975388</v>
      </c>
      <c r="P16" s="7">
        <f>+('Serie IPC Cuyo'!Q16/'Serie IPC Cuyo'!$N16-1)*100</f>
        <v>11.682078104080373</v>
      </c>
      <c r="Q16" s="7">
        <f>+('Serie IPC Cuyo'!R16/'Serie IPC Cuyo'!$N16-1)*100</f>
        <v>13.234566665415404</v>
      </c>
      <c r="R16" s="7">
        <f>+('Serie IPC Cuyo'!S16/'Serie IPC Cuyo'!$N16-1)*100</f>
        <v>14.948218404467873</v>
      </c>
      <c r="S16" s="7">
        <f>+('Serie IPC Cuyo'!T16/'Serie IPC Cuyo'!$N16-1)*100</f>
        <v>18.515580358446272</v>
      </c>
      <c r="T16" s="7">
        <f>+('Serie IPC Cuyo'!U16/'Serie IPC Cuyo'!$N16-1)*100</f>
        <v>23.480440612787113</v>
      </c>
      <c r="U16" s="7">
        <f>+('Serie IPC Cuyo'!V16/'Serie IPC Cuyo'!$N16-1)*100</f>
        <v>24.658383279737393</v>
      </c>
      <c r="V16" s="7">
        <f>+('Serie IPC Cuyo'!W16/'Serie IPC Cuyo'!$N16-1)*100</f>
        <v>33.10101477746219</v>
      </c>
      <c r="W16" s="7">
        <f>+('Serie IPC Cuyo'!X16/'Serie IPC Cuyo'!$N16-1)*100</f>
        <v>35.18946266428091</v>
      </c>
      <c r="X16" s="7">
        <f>+('Serie IPC Cuyo'!Y16/'Serie IPC Cuyo'!$N16-1)*100</f>
        <v>36.399020675100211</v>
      </c>
      <c r="Y16" s="7">
        <f>+('Serie IPC Cuyo'!Z16/'Serie IPC Cuyo'!$N16-1)*100</f>
        <v>41.504523329871489</v>
      </c>
      <c r="Z16" s="7">
        <f>+('Serie IPC Cuyo'!AA16/'Serie IPC Cuyo'!$Z16-1)*100</f>
        <v>6.6167944421355429</v>
      </c>
      <c r="AA16" s="7">
        <f>+('Serie IPC Cuyo'!AB16/'Serie IPC Cuyo'!$Z16-1)*100</f>
        <v>10.037050464678266</v>
      </c>
      <c r="AB16" s="7">
        <f>+('Serie IPC Cuyo'!AC16/'Serie IPC Cuyo'!$Z16-1)*100</f>
        <v>17.673395879941168</v>
      </c>
      <c r="AC16" s="7">
        <f>+('Serie IPC Cuyo'!AD16/'Serie IPC Cuyo'!$Z16-1)*100</f>
        <v>20.24323025817425</v>
      </c>
      <c r="AD16" s="7">
        <f>+('Serie IPC Cuyo'!AE16/'Serie IPC Cuyo'!$Z16-1)*100</f>
        <v>22.559635920970788</v>
      </c>
      <c r="AE16" s="7">
        <f>+('Serie IPC Cuyo'!AF16/'Serie IPC Cuyo'!$Z16-1)*100</f>
        <v>25.373820619158359</v>
      </c>
      <c r="AF16" s="7">
        <f>+('Serie IPC Cuyo'!AG16/'Serie IPC Cuyo'!$Z16-1)*100</f>
        <v>32.633235770057212</v>
      </c>
      <c r="AG16" s="7">
        <f>+('Serie IPC Cuyo'!AH16/'Serie IPC Cuyo'!$Z16-1)*100</f>
        <v>38.916251801678328</v>
      </c>
      <c r="AH16" s="7">
        <f>+('Serie IPC Cuyo'!AI16/'Serie IPC Cuyo'!$Z16-1)*100</f>
        <v>45.936681139043877</v>
      </c>
      <c r="AI16" s="7">
        <f>+('Serie IPC Cuyo'!AJ16/'Serie IPC Cuyo'!$Z16-1)*100</f>
        <v>49.835734097333372</v>
      </c>
      <c r="AJ16" s="7">
        <f>+('Serie IPC Cuyo'!AK16/'Serie IPC Cuyo'!$Z16-1)*100</f>
        <v>54.730286175784862</v>
      </c>
      <c r="AK16" s="7">
        <f>+('Serie IPC Cuyo'!AL16/'Serie IPC Cuyo'!$Z16-1)*100</f>
        <v>58.098429850235966</v>
      </c>
      <c r="AL16" s="7">
        <f>+('Serie IPC Cuyo'!AM16/'Serie IPC Cuyo'!$AL16-1)*100</f>
        <v>4.9485826914636988</v>
      </c>
      <c r="AM16" s="7">
        <f>+('Serie IPC Cuyo'!AN16/'Serie IPC Cuyo'!$AL16-1)*100</f>
        <v>6.6595099928072887</v>
      </c>
      <c r="AN16" s="7">
        <f>+('Serie IPC Cuyo'!AO16/'Serie IPC Cuyo'!$AL16-1)*100</f>
        <v>10.604990008870651</v>
      </c>
      <c r="AO16" s="7">
        <f>+('Serie IPC Cuyo'!AP16/'Serie IPC Cuyo'!$AL16-1)*100</f>
        <v>12.03648635900425</v>
      </c>
      <c r="AP16" s="7">
        <f>+('Serie IPC Cuyo'!AQ16/'Serie IPC Cuyo'!$AL16-1)*100</f>
        <v>13.544757239234141</v>
      </c>
      <c r="AQ16" s="7">
        <f>+('Serie IPC Cuyo'!AR16/'Serie IPC Cuyo'!$AL16-1)*100</f>
        <v>16.188463387050646</v>
      </c>
      <c r="AR16" s="7">
        <f>+('Serie IPC Cuyo'!AS16/'Serie IPC Cuyo'!$AL16-1)*100</f>
        <v>18.820834198709168</v>
      </c>
      <c r="AS16" s="7">
        <f>+('Serie IPC Cuyo'!AT16/'Serie IPC Cuyo'!$AL16-1)*100</f>
        <v>20.480827061921893</v>
      </c>
      <c r="AT16" s="7">
        <f>+('Serie IPC Cuyo'!AU16/'Serie IPC Cuyo'!$AL16-1)*100</f>
        <v>22.226543404829236</v>
      </c>
      <c r="AU16" s="7">
        <f>+('Serie IPC Cuyo'!AV16/'Serie IPC Cuyo'!$AL16-1)*100</f>
        <v>27.077545258380397</v>
      </c>
      <c r="AV16" s="7">
        <f>+('Serie IPC Cuyo'!AW16/'Serie IPC Cuyo'!$AL16-1)*100</f>
        <v>30.157512699118794</v>
      </c>
      <c r="AW16" s="7">
        <f>+('Serie IPC Cuyo'!AX16/'Serie IPC Cuyo'!$AL16-1)*100</f>
        <v>36.986083264755784</v>
      </c>
      <c r="AX16" s="7">
        <f>+('Serie IPC Cuyo'!AY16/'Serie IPC Cuyo'!$AX16-1)*100</f>
        <v>6.9019252812005716</v>
      </c>
      <c r="AY16" s="7">
        <f>+('Serie IPC Cuyo'!AZ16/'Serie IPC Cuyo'!$AX16-1)*100</f>
        <v>12.312316317623061</v>
      </c>
      <c r="AZ16" s="7">
        <f>+('Serie IPC Cuyo'!BA16/'Serie IPC Cuyo'!$AX16-1)*100</f>
        <v>16.826142733370688</v>
      </c>
      <c r="BA16" s="7">
        <f>+('Serie IPC Cuyo'!BB16/'Serie IPC Cuyo'!$AX16-1)*100</f>
        <v>23.311741708383217</v>
      </c>
      <c r="BB16" s="7">
        <f>+('Serie IPC Cuyo'!BC16/'Serie IPC Cuyo'!$AX16-1)*100</f>
        <v>28.849385146337525</v>
      </c>
      <c r="BC16" s="7">
        <f>+('Serie IPC Cuyo'!BD16/'Serie IPC Cuyo'!$AX16-1)*100</f>
        <v>33.777823023076081</v>
      </c>
      <c r="BD16" s="7">
        <f>+('Serie IPC Cuyo'!BE16/'Serie IPC Cuyo'!$AX16-1)*100</f>
        <v>39.694093392646998</v>
      </c>
      <c r="BE16" s="7">
        <f>+('Serie IPC Cuyo'!BF16/'Serie IPC Cuyo'!$AX16-1)*100</f>
        <v>42.738134155878328</v>
      </c>
      <c r="BF16" s="7">
        <f>+('Serie IPC Cuyo'!BG16/'Serie IPC Cuyo'!$AX16-1)*100</f>
        <v>45.808060915656547</v>
      </c>
      <c r="BG16" s="7">
        <f>+('Serie IPC Cuyo'!BH16/'Serie IPC Cuyo'!$AX16-1)*100</f>
        <v>50.442008154497195</v>
      </c>
      <c r="BH16" s="7">
        <f>+('Serie IPC Cuyo'!BI16/'Serie IPC Cuyo'!$AX16-1)*100</f>
        <v>56.672449052085284</v>
      </c>
      <c r="BI16" s="7">
        <f>+('Serie IPC Cuyo'!BJ16/'Serie IPC Cuyo'!$AX16-1)*100</f>
        <v>65.905039494518064</v>
      </c>
      <c r="BJ16" s="7">
        <f>+('Serie IPC Cuyo'!BK16/'Serie IPC Cuyo'!$BJ16-1)*100</f>
        <v>8.717476116981393</v>
      </c>
      <c r="BK16" s="7">
        <f>+('Serie IPC Cuyo'!BL16/'Serie IPC Cuyo'!$BJ16-1)*100</f>
        <v>15.331678102503643</v>
      </c>
      <c r="BL16" s="7">
        <f>+('Serie IPC Cuyo'!BM16/'Serie IPC Cuyo'!$BJ16-1)*100</f>
        <v>20.737795653206103</v>
      </c>
      <c r="BM16" s="7">
        <f>+('Serie IPC Cuyo'!BN16/'Serie IPC Cuyo'!$BJ16-1)*100</f>
        <v>29.057291188988522</v>
      </c>
      <c r="BN16" s="7">
        <f>+('Serie IPC Cuyo'!BO16/'Serie IPC Cuyo'!$BJ16-1)*100</f>
        <v>37.614882705080092</v>
      </c>
      <c r="BO16" s="7">
        <f>+('Serie IPC Cuyo'!BP16/'Serie IPC Cuyo'!$BJ16-1)*100</f>
        <v>46.170292112201075</v>
      </c>
      <c r="BP16" s="7">
        <f>+('Serie IPC Cuyo'!BQ16/'Serie IPC Cuyo'!$BJ16-1)*100</f>
        <v>58.547247007024254</v>
      </c>
      <c r="BQ16" s="7">
        <f>+('Serie IPC Cuyo'!BR16/'Serie IPC Cuyo'!$BJ16-1)*100</f>
        <v>69.271918833421537</v>
      </c>
      <c r="BR16" s="7">
        <f>+('Serie IPC Cuyo'!BS16/'Serie IPC Cuyo'!$BJ16-1)*100</f>
        <v>76.580556490289339</v>
      </c>
      <c r="BS16" s="7">
        <f>+('Serie IPC Cuyo'!BT16/'Serie IPC Cuyo'!$BJ16-1)*100</f>
        <v>85.088107161566782</v>
      </c>
      <c r="BT16" s="7">
        <f>+('Serie IPC Cuyo'!BU16/'Serie IPC Cuyo'!$BJ16-1)*100</f>
        <v>93.123501953479717</v>
      </c>
      <c r="BU16" s="7">
        <f>+('Serie IPC Cuyo'!BV16/'Serie IPC Cuyo'!$BJ16-1)*100</f>
        <v>109.49296155009148</v>
      </c>
      <c r="BV16" s="7">
        <f>+('Serie IPC Cuyo'!BW16/'Serie IPC Cuyo'!$BV16-1)*100</f>
        <v>7.657127149015075</v>
      </c>
      <c r="BW16" s="7">
        <f>+('Serie IPC Cuyo'!BX16/'Serie IPC Cuyo'!$BV16-1)*100</f>
        <v>18.116557440729775</v>
      </c>
      <c r="BX16" s="7">
        <f>+('Serie IPC Cuyo'!BY16/'Serie IPC Cuyo'!$BV16-1)*100</f>
        <v>29.669557603628881</v>
      </c>
      <c r="BY16" s="7">
        <f>+('Serie IPC Cuyo'!BZ16/'Serie IPC Cuyo'!$BV16-1)*100</f>
        <v>42.289366761064606</v>
      </c>
      <c r="BZ16" s="7">
        <f>+('Serie IPC Cuyo'!CA16/'Serie IPC Cuyo'!$BV16-1)*100</f>
        <v>52.551086098441168</v>
      </c>
      <c r="CA16" s="7">
        <f>+('Serie IPC Cuyo'!CB16/'Serie IPC Cuyo'!$BV16-1)*100</f>
        <v>58.606030086211213</v>
      </c>
      <c r="CB16" s="7">
        <f>+('Serie IPC Cuyo'!CC16/'Serie IPC Cuyo'!$BV16-1)*100</f>
        <v>68.994043218385031</v>
      </c>
      <c r="CC16" s="7">
        <f>+('Serie IPC Cuyo'!CD16/'Serie IPC Cuyo'!$BV16-1)*100</f>
        <v>93.871884554658919</v>
      </c>
      <c r="CD16" s="7">
        <f>+('Serie IPC Cuyo'!CE16/'Serie IPC Cuyo'!$BV16-1)*100</f>
        <v>114.54971711944265</v>
      </c>
      <c r="CE16" s="7">
        <f>+('Serie IPC Cuyo'!CF16/'Serie IPC Cuyo'!$BV16-1)*100</f>
        <v>132.24460083454463</v>
      </c>
      <c r="CF16" s="7">
        <f>+('Serie IPC Cuyo'!CG16/'Serie IPC Cuyo'!$BV16-1)*100</f>
        <v>155.20074181745275</v>
      </c>
      <c r="CG16" s="7">
        <f>+('Serie IPC Cuyo'!CH16/'Serie IPC Cuyo'!$BV16-1)*100</f>
        <v>215.33991090672146</v>
      </c>
      <c r="CH16" s="7">
        <f>+('Serie IPC Cuyo'!CI16/'Serie IPC Cuyo'!$CH16-1)*100</f>
        <v>20.424589648410407</v>
      </c>
      <c r="CI16" s="7">
        <f>+('Serie IPC Cuyo'!CJ16/'Serie IPC Cuyo'!$CH16-1)*100</f>
        <v>38.553379545287129</v>
      </c>
      <c r="CJ16" s="7">
        <f>+('Serie IPC Cuyo'!CK16/'Serie IPC Cuyo'!$CH16-1)*100</f>
        <v>48.799062243680048</v>
      </c>
      <c r="CK16" s="7">
        <f>+('Serie IPC Cuyo'!CL16/'Serie IPC Cuyo'!$CH16-1)*100</f>
        <v>58.496012553751278</v>
      </c>
      <c r="CL16" s="7">
        <f>+('Serie IPC Cuyo'!CM16/'Serie IPC Cuyo'!$CH16-1)*100</f>
        <v>64.618136945940961</v>
      </c>
      <c r="CM16" s="7">
        <f>+('Serie IPC Cuyo'!CN16/'Serie IPC Cuyo'!$CH16-1)*100</f>
        <v>69.54345624240122</v>
      </c>
      <c r="CN16" s="7">
        <f>+('Serie IPC Cuyo'!CO16/'Serie IPC Cuyo'!$CH16-1)*100</f>
        <v>87.297289148502543</v>
      </c>
      <c r="CO16" s="7">
        <f>+('Serie IPC Cuyo'!CP16/'Serie IPC Cuyo'!$CH16-1)*100</f>
        <v>97.843297557175376</v>
      </c>
      <c r="CP16" s="7">
        <f>+('Serie IPC Cuyo'!CQ16/'Serie IPC Cuyo'!$CH16-1)*100</f>
        <v>102.09798091217456</v>
      </c>
      <c r="CQ16" s="7">
        <f>+('Serie IPC Cuyo'!CR16/'Serie IPC Cuyo'!$CH16-1)*100</f>
        <v>110.49710443049526</v>
      </c>
      <c r="CR16" s="7">
        <f>+('Serie IPC Cuyo'!CS16/'Serie IPC Cuyo'!$CH16-1)*100</f>
        <v>117.45295087612652</v>
      </c>
      <c r="CS16" s="7">
        <f>+('Serie IPC Cuyo'!CT16/'Serie IPC Cuyo'!$CH16-1)*100</f>
        <v>129.76685138301823</v>
      </c>
      <c r="CT16" s="7">
        <f>+('Serie IPC Cuyo'!CU16/'Serie IPC Cuyo'!$CT16-1)*100</f>
        <v>5.3549604444134813</v>
      </c>
      <c r="CU16" s="7">
        <f>+('Serie IPC Cuyo'!CV16/'Serie IPC Cuyo'!$CT16-1)*100</f>
        <v>8.7052501739047106</v>
      </c>
      <c r="CV16" s="7">
        <f>+('Serie IPC Cuyo'!CW16/'Serie IPC Cuyo'!$CT16-1)*100</f>
        <v>11.082293962978529</v>
      </c>
      <c r="CW16" s="7">
        <f>+('Serie IPC Cuyo'!CX16/'Serie IPC Cuyo'!$CT16-1)*100</f>
        <v>15.3947189715542</v>
      </c>
      <c r="CX16" s="7">
        <f>+('Serie IPC Cuyo'!CY16/'Serie IPC Cuyo'!$CT16-1)*100</f>
        <v>20.298103831989156</v>
      </c>
      <c r="CY16" s="7">
        <f>+('Serie IPC Cuyo'!CZ16/'Serie IPC Cuyo'!$CT16-1)*100</f>
        <v>23.351574930028729</v>
      </c>
      <c r="CZ16" s="7">
        <f>+('Serie IPC Cuyo'!DA16/'Serie IPC Cuyo'!$CT16-1)*100</f>
        <v>25.963007302241369</v>
      </c>
      <c r="DA16" s="7">
        <f>+('Serie IPC Cuyo'!DB16/'Serie IPC Cuyo'!$CT16-1)*100</f>
        <v>32.003272559417418</v>
      </c>
      <c r="DB16" s="7">
        <f>+('Serie IPC Cuyo'!DC16/'Serie IPC Cuyo'!$CT16-1)*100</f>
        <v>33.281542309823166</v>
      </c>
      <c r="DC16" s="7">
        <f>+('Serie IPC Cuyo'!DD16/'Serie IPC Cuyo'!$CT16-1)*100</f>
        <v>33.055496180635856</v>
      </c>
      <c r="DD16" s="7">
        <f>+('Serie IPC Cuyo'!DE16/'Serie IPC Cuyo'!$CT16-1)*100</f>
        <v>35.270062085778854</v>
      </c>
      <c r="DE16" s="7">
        <f>+('Serie IPC Cuyo'!DF16/'Serie IPC Cuyo'!$CT16-1)*100</f>
        <v>41.417165447518656</v>
      </c>
      <c r="DF16" s="7">
        <f>+('Serie IPC Cuyo'!DG16/'Serie IPC Cuyo'!$DF16-1)*100</f>
        <v>3.3485508446613022</v>
      </c>
      <c r="DG16" s="7">
        <f>+('Serie IPC Cuyo'!DH16/'Serie IPC Cuyo'!$DF16-1)*100</f>
        <v>6.3264545993544363</v>
      </c>
      <c r="DH16" s="7">
        <f>+('Serie IPC Cuyo'!DI16/'Serie IPC Cuyo'!$DF16-1)*100</f>
        <v>9.3802069268670518</v>
      </c>
    </row>
    <row r="17" spans="1:112" s="3" customFormat="1" ht="13.5" customHeight="1" x14ac:dyDescent="0.2">
      <c r="A17" s="6" t="s">
        <v>12</v>
      </c>
      <c r="B17" s="7">
        <f>+('Serie IPC Cuyo'!C17/'Serie IPC Cuyo'!$B17-1)*100</f>
        <v>2.0273999999999903</v>
      </c>
      <c r="C17" s="7">
        <f>+('Serie IPC Cuyo'!D17/'Serie IPC Cuyo'!$B17-1)*100</f>
        <v>3.1449999999999978</v>
      </c>
      <c r="D17" s="7">
        <f>+('Serie IPC Cuyo'!E17/'Serie IPC Cuyo'!$B17-1)*100</f>
        <v>5.5914000000000019</v>
      </c>
      <c r="E17" s="7">
        <f>+('Serie IPC Cuyo'!F17/'Serie IPC Cuyo'!$B17-1)*100</f>
        <v>6.9861999999999869</v>
      </c>
      <c r="F17" s="7">
        <f>+('Serie IPC Cuyo'!G17/'Serie IPC Cuyo'!$B17-1)*100</f>
        <v>9.1073999999999877</v>
      </c>
      <c r="G17" s="7">
        <f>+('Serie IPC Cuyo'!H17/'Serie IPC Cuyo'!$B17-1)*100</f>
        <v>10.246299999999998</v>
      </c>
      <c r="H17" s="7">
        <f>+('Serie IPC Cuyo'!I17/'Serie IPC Cuyo'!$B17-1)*100</f>
        <v>11.485900000000004</v>
      </c>
      <c r="I17" s="7">
        <f>+('Serie IPC Cuyo'!J17/'Serie IPC Cuyo'!$B17-1)*100</f>
        <v>13.363700000000001</v>
      </c>
      <c r="J17" s="7">
        <f>+('Serie IPC Cuyo'!K17/'Serie IPC Cuyo'!$B17-1)*100</f>
        <v>13.667800000000007</v>
      </c>
      <c r="K17" s="7">
        <f>+('Serie IPC Cuyo'!L17/'Serie IPC Cuyo'!$B17-1)*100</f>
        <v>16.014899999999987</v>
      </c>
      <c r="L17" s="7">
        <f>+('Serie IPC Cuyo'!M17/'Serie IPC Cuyo'!$B17-1)*100</f>
        <v>16.811799999999998</v>
      </c>
      <c r="M17" s="7">
        <f>+('Serie IPC Cuyo'!N17/'Serie IPC Cuyo'!$B17-1)*100</f>
        <v>19.566400000000005</v>
      </c>
      <c r="N17" s="7">
        <f>+('Serie IPC Cuyo'!O17/'Serie IPC Cuyo'!$N17-1)*100</f>
        <v>1.00538278312301</v>
      </c>
      <c r="O17" s="7">
        <f>+('Serie IPC Cuyo'!P17/'Serie IPC Cuyo'!$N17-1)*100</f>
        <v>2.4351322779643692</v>
      </c>
      <c r="P17" s="7">
        <f>+('Serie IPC Cuyo'!Q17/'Serie IPC Cuyo'!$N17-1)*100</f>
        <v>4.1933185242676974</v>
      </c>
      <c r="Q17" s="7">
        <f>+('Serie IPC Cuyo'!R17/'Serie IPC Cuyo'!$N17-1)*100</f>
        <v>5.7247688313773804</v>
      </c>
      <c r="R17" s="7">
        <f>+('Serie IPC Cuyo'!S17/'Serie IPC Cuyo'!$N17-1)*100</f>
        <v>8.3538519182646542</v>
      </c>
      <c r="S17" s="7">
        <f>+('Serie IPC Cuyo'!T17/'Serie IPC Cuyo'!$N17-1)*100</f>
        <v>12.588402761979944</v>
      </c>
      <c r="T17" s="7">
        <f>+('Serie IPC Cuyo'!U17/'Serie IPC Cuyo'!$N17-1)*100</f>
        <v>15.84667598924112</v>
      </c>
      <c r="U17" s="7">
        <f>+('Serie IPC Cuyo'!V17/'Serie IPC Cuyo'!$N17-1)*100</f>
        <v>19.920646603059055</v>
      </c>
      <c r="V17" s="7">
        <f>+('Serie IPC Cuyo'!W17/'Serie IPC Cuyo'!$N17-1)*100</f>
        <v>30.536337967857175</v>
      </c>
      <c r="W17" s="7">
        <f>+('Serie IPC Cuyo'!X17/'Serie IPC Cuyo'!$N17-1)*100</f>
        <v>38.86083381284373</v>
      </c>
      <c r="X17" s="7">
        <f>+('Serie IPC Cuyo'!Y17/'Serie IPC Cuyo'!$N17-1)*100</f>
        <v>47.356531600851071</v>
      </c>
      <c r="Y17" s="7">
        <f>+('Serie IPC Cuyo'!Z17/'Serie IPC Cuyo'!$N17-1)*100</f>
        <v>51.838141819106376</v>
      </c>
      <c r="Z17" s="7">
        <f>+('Serie IPC Cuyo'!AA17/'Serie IPC Cuyo'!$Z17-1)*100</f>
        <v>4.0906121486730118</v>
      </c>
      <c r="AA17" s="7">
        <f>+('Serie IPC Cuyo'!AB17/'Serie IPC Cuyo'!$Z17-1)*100</f>
        <v>5.6020080706195685</v>
      </c>
      <c r="AB17" s="7">
        <f>+('Serie IPC Cuyo'!AC17/'Serie IPC Cuyo'!$Z17-1)*100</f>
        <v>9.0968529430881304</v>
      </c>
      <c r="AC17" s="7">
        <f>+('Serie IPC Cuyo'!AD17/'Serie IPC Cuyo'!$Z17-1)*100</f>
        <v>12.594396835206666</v>
      </c>
      <c r="AD17" s="7">
        <f>+('Serie IPC Cuyo'!AE17/'Serie IPC Cuyo'!$Z17-1)*100</f>
        <v>16.674708643582868</v>
      </c>
      <c r="AE17" s="7">
        <f>+('Serie IPC Cuyo'!AF17/'Serie IPC Cuyo'!$Z17-1)*100</f>
        <v>20.426180710932783</v>
      </c>
      <c r="AF17" s="7">
        <f>+('Serie IPC Cuyo'!AG17/'Serie IPC Cuyo'!$Z17-1)*100</f>
        <v>23.754457513574966</v>
      </c>
      <c r="AG17" s="7">
        <f>+('Serie IPC Cuyo'!AH17/'Serie IPC Cuyo'!$Z17-1)*100</f>
        <v>29.791889060377621</v>
      </c>
      <c r="AH17" s="7">
        <f>+('Serie IPC Cuyo'!AI17/'Serie IPC Cuyo'!$Z17-1)*100</f>
        <v>41.635793186793094</v>
      </c>
      <c r="AI17" s="7">
        <f>+('Serie IPC Cuyo'!AJ17/'Serie IPC Cuyo'!$Z17-1)*100</f>
        <v>48.08981015426275</v>
      </c>
      <c r="AJ17" s="7">
        <f>+('Serie IPC Cuyo'!AK17/'Serie IPC Cuyo'!$Z17-1)*100</f>
        <v>56.842785961131924</v>
      </c>
      <c r="AK17" s="7">
        <f>+('Serie IPC Cuyo'!AL17/'Serie IPC Cuyo'!$Z17-1)*100</f>
        <v>61.855912009756111</v>
      </c>
      <c r="AL17" s="7">
        <f>+('Serie IPC Cuyo'!AM17/'Serie IPC Cuyo'!$AL17-1)*100</f>
        <v>3.3270919518167963</v>
      </c>
      <c r="AM17" s="7">
        <f>+('Serie IPC Cuyo'!AN17/'Serie IPC Cuyo'!$AL17-1)*100</f>
        <v>6.2401563816594674</v>
      </c>
      <c r="AN17" s="7">
        <f>+('Serie IPC Cuyo'!AO17/'Serie IPC Cuyo'!$AL17-1)*100</f>
        <v>8.6365882444225939</v>
      </c>
      <c r="AO17" s="7">
        <f>+('Serie IPC Cuyo'!AP17/'Serie IPC Cuyo'!$AL17-1)*100</f>
        <v>9.1495454069013391</v>
      </c>
      <c r="AP17" s="7">
        <f>+('Serie IPC Cuyo'!AQ17/'Serie IPC Cuyo'!$AL17-1)*100</f>
        <v>10.608068465981413</v>
      </c>
      <c r="AQ17" s="7">
        <f>+('Serie IPC Cuyo'!AR17/'Serie IPC Cuyo'!$AL17-1)*100</f>
        <v>11.095978426736263</v>
      </c>
      <c r="AR17" s="7">
        <f>+('Serie IPC Cuyo'!AS17/'Serie IPC Cuyo'!$AL17-1)*100</f>
        <v>13.814552696453797</v>
      </c>
      <c r="AS17" s="7">
        <f>+('Serie IPC Cuyo'!AT17/'Serie IPC Cuyo'!$AL17-1)*100</f>
        <v>15.199805884186635</v>
      </c>
      <c r="AT17" s="7">
        <f>+('Serie IPC Cuyo'!AU17/'Serie IPC Cuyo'!$AL17-1)*100</f>
        <v>15.35662314715367</v>
      </c>
      <c r="AU17" s="7">
        <f>+('Serie IPC Cuyo'!AV17/'Serie IPC Cuyo'!$AL17-1)*100</f>
        <v>19.127452141467693</v>
      </c>
      <c r="AV17" s="7">
        <f>+('Serie IPC Cuyo'!AW17/'Serie IPC Cuyo'!$AL17-1)*100</f>
        <v>20.668637772541466</v>
      </c>
      <c r="AW17" s="7">
        <f>+('Serie IPC Cuyo'!AX17/'Serie IPC Cuyo'!$AL17-1)*100</f>
        <v>24.355068587133655</v>
      </c>
      <c r="AX17" s="7">
        <f>+('Serie IPC Cuyo'!AY17/'Serie IPC Cuyo'!$AX17-1)*100</f>
        <v>1.4307709064358631</v>
      </c>
      <c r="AY17" s="7">
        <f>+('Serie IPC Cuyo'!AZ17/'Serie IPC Cuyo'!$AX17-1)*100</f>
        <v>5.4550022248895269</v>
      </c>
      <c r="AZ17" s="7">
        <f>+('Serie IPC Cuyo'!BA17/'Serie IPC Cuyo'!$AX17-1)*100</f>
        <v>7.6642108045890112</v>
      </c>
      <c r="BA17" s="7">
        <f>+('Serie IPC Cuyo'!BB17/'Serie IPC Cuyo'!$AX17-1)*100</f>
        <v>11.389518772539642</v>
      </c>
      <c r="BB17" s="7">
        <f>+('Serie IPC Cuyo'!BC17/'Serie IPC Cuyo'!$AX17-1)*100</f>
        <v>13.654253808173467</v>
      </c>
      <c r="BC17" s="7">
        <f>+('Serie IPC Cuyo'!BD17/'Serie IPC Cuyo'!$AX17-1)*100</f>
        <v>15.691573935569615</v>
      </c>
      <c r="BD17" s="7">
        <f>+('Serie IPC Cuyo'!BE17/'Serie IPC Cuyo'!$AX17-1)*100</f>
        <v>17.922046219685541</v>
      </c>
      <c r="BE17" s="7">
        <f>+('Serie IPC Cuyo'!BF17/'Serie IPC Cuyo'!$AX17-1)*100</f>
        <v>21.370624999657917</v>
      </c>
      <c r="BF17" s="7">
        <f>+('Serie IPC Cuyo'!BG17/'Serie IPC Cuyo'!$AX17-1)*100</f>
        <v>23.922953690005279</v>
      </c>
      <c r="BG17" s="7">
        <f>+('Serie IPC Cuyo'!BH17/'Serie IPC Cuyo'!$AX17-1)*100</f>
        <v>27.660740743173307</v>
      </c>
      <c r="BH17" s="7">
        <f>+('Serie IPC Cuyo'!BI17/'Serie IPC Cuyo'!$AX17-1)*100</f>
        <v>30.945750460987263</v>
      </c>
      <c r="BI17" s="7">
        <f>+('Serie IPC Cuyo'!BJ17/'Serie IPC Cuyo'!$AX17-1)*100</f>
        <v>36.096602350118246</v>
      </c>
      <c r="BJ17" s="7">
        <f>+('Serie IPC Cuyo'!BK17/'Serie IPC Cuyo'!$BJ17-1)*100</f>
        <v>3.610365715721997</v>
      </c>
      <c r="BK17" s="7">
        <f>+('Serie IPC Cuyo'!BL17/'Serie IPC Cuyo'!$BJ17-1)*100</f>
        <v>8.7180595701897623</v>
      </c>
      <c r="BL17" s="7">
        <f>+('Serie IPC Cuyo'!BM17/'Serie IPC Cuyo'!$BJ17-1)*100</f>
        <v>14.735362573834365</v>
      </c>
      <c r="BM17" s="7">
        <f>+('Serie IPC Cuyo'!BN17/'Serie IPC Cuyo'!$BJ17-1)*100</f>
        <v>20.836355410330533</v>
      </c>
      <c r="BN17" s="7">
        <f>+('Serie IPC Cuyo'!BO17/'Serie IPC Cuyo'!$BJ17-1)*100</f>
        <v>27.111323363076533</v>
      </c>
      <c r="BO17" s="7">
        <f>+('Serie IPC Cuyo'!BP17/'Serie IPC Cuyo'!$BJ17-1)*100</f>
        <v>33.045640316702276</v>
      </c>
      <c r="BP17" s="7">
        <f>+('Serie IPC Cuyo'!BQ17/'Serie IPC Cuyo'!$BJ17-1)*100</f>
        <v>42.984059318838753</v>
      </c>
      <c r="BQ17" s="7">
        <f>+('Serie IPC Cuyo'!BR17/'Serie IPC Cuyo'!$BJ17-1)*100</f>
        <v>54.378383812994869</v>
      </c>
      <c r="BR17" s="7">
        <f>+('Serie IPC Cuyo'!BS17/'Serie IPC Cuyo'!$BJ17-1)*100</f>
        <v>64.503687319341466</v>
      </c>
      <c r="BS17" s="7">
        <f>+('Serie IPC Cuyo'!BT17/'Serie IPC Cuyo'!$BJ17-1)*100</f>
        <v>74.299278622596447</v>
      </c>
      <c r="BT17" s="7">
        <f>+('Serie IPC Cuyo'!BU17/'Serie IPC Cuyo'!$BJ17-1)*100</f>
        <v>87.560517783084066</v>
      </c>
      <c r="BU17" s="7">
        <f>+('Serie IPC Cuyo'!BV17/'Serie IPC Cuyo'!$BJ17-1)*100</f>
        <v>98.289164257886142</v>
      </c>
      <c r="BV17" s="7">
        <f>+('Serie IPC Cuyo'!BW17/'Serie IPC Cuyo'!$BV17-1)*100</f>
        <v>7.3596859925720848</v>
      </c>
      <c r="BW17" s="7">
        <f>+('Serie IPC Cuyo'!BX17/'Serie IPC Cuyo'!$BV17-1)*100</f>
        <v>13.72988473576353</v>
      </c>
      <c r="BX17" s="7">
        <f>+('Serie IPC Cuyo'!BY17/'Serie IPC Cuyo'!$BV17-1)*100</f>
        <v>20.144773925360582</v>
      </c>
      <c r="BY17" s="7">
        <f>+('Serie IPC Cuyo'!BZ17/'Serie IPC Cuyo'!$BV17-1)*100</f>
        <v>27.338465382599697</v>
      </c>
      <c r="BZ17" s="7">
        <f>+('Serie IPC Cuyo'!CA17/'Serie IPC Cuyo'!$BV17-1)*100</f>
        <v>37.042173908810796</v>
      </c>
      <c r="CA17" s="7">
        <f>+('Serie IPC Cuyo'!CB17/'Serie IPC Cuyo'!$BV17-1)*100</f>
        <v>45.0275565734201</v>
      </c>
      <c r="CB17" s="7">
        <f>+('Serie IPC Cuyo'!CC17/'Serie IPC Cuyo'!$BV17-1)*100</f>
        <v>53.965108392839454</v>
      </c>
      <c r="CC17" s="7">
        <f>+('Serie IPC Cuyo'!CD17/'Serie IPC Cuyo'!$BV17-1)*100</f>
        <v>68.422117947894208</v>
      </c>
      <c r="CD17" s="7">
        <f>+('Serie IPC Cuyo'!CE17/'Serie IPC Cuyo'!$BV17-1)*100</f>
        <v>87.089237299273265</v>
      </c>
      <c r="CE17" s="7">
        <f>+('Serie IPC Cuyo'!CF17/'Serie IPC Cuyo'!$BV17-1)*100</f>
        <v>101.90035298049889</v>
      </c>
      <c r="CF17" s="7">
        <f>+('Serie IPC Cuyo'!CG17/'Serie IPC Cuyo'!$BV17-1)*100</f>
        <v>125.31386748506873</v>
      </c>
      <c r="CG17" s="7">
        <f>+('Serie IPC Cuyo'!CH17/'Serie IPC Cuyo'!$BV17-1)*100</f>
        <v>196.02718460936882</v>
      </c>
      <c r="CH17" s="7">
        <f>+('Serie IPC Cuyo'!CI17/'Serie IPC Cuyo'!$CH17-1)*100</f>
        <v>46.195690712214521</v>
      </c>
      <c r="CI17" s="7">
        <f>+('Serie IPC Cuyo'!CJ17/'Serie IPC Cuyo'!$CH17-1)*100</f>
        <v>78.33469867398783</v>
      </c>
      <c r="CJ17" s="7">
        <f>+('Serie IPC Cuyo'!CK17/'Serie IPC Cuyo'!$CH17-1)*100</f>
        <v>95.003158085345916</v>
      </c>
      <c r="CK17" s="7">
        <f>+('Serie IPC Cuyo'!CL17/'Serie IPC Cuyo'!$CH17-1)*100</f>
        <v>109.70525975534584</v>
      </c>
      <c r="CL17" s="7">
        <f>+('Serie IPC Cuyo'!CM17/'Serie IPC Cuyo'!$CH17-1)*100</f>
        <v>119.44930788293591</v>
      </c>
      <c r="CM17" s="7">
        <f>+('Serie IPC Cuyo'!CN17/'Serie IPC Cuyo'!$CH17-1)*100</f>
        <v>121.19827534763429</v>
      </c>
      <c r="CN17" s="7">
        <f>+('Serie IPC Cuyo'!CO17/'Serie IPC Cuyo'!$CH17-1)*100</f>
        <v>130.52973070668145</v>
      </c>
      <c r="CO17" s="7">
        <f>+('Serie IPC Cuyo'!CP17/'Serie IPC Cuyo'!$CH17-1)*100</f>
        <v>133.76690349851731</v>
      </c>
      <c r="CP17" s="7">
        <f>+('Serie IPC Cuyo'!CQ17/'Serie IPC Cuyo'!$CH17-1)*100</f>
        <v>142.87410362479957</v>
      </c>
      <c r="CQ17" s="7">
        <f>+('Serie IPC Cuyo'!CR17/'Serie IPC Cuyo'!$CH17-1)*100</f>
        <v>147.31796715906401</v>
      </c>
      <c r="CR17" s="7">
        <f>+('Serie IPC Cuyo'!CS17/'Serie IPC Cuyo'!$CH17-1)*100</f>
        <v>152.94109586760473</v>
      </c>
      <c r="CS17" s="7">
        <f>+('Serie IPC Cuyo'!CT17/'Serie IPC Cuyo'!$CH17-1)*100</f>
        <v>156.5628329495147</v>
      </c>
      <c r="CT17" s="7">
        <f>+('Serie IPC Cuyo'!CU17/'Serie IPC Cuyo'!$CT17-1)*100</f>
        <v>2.1932087725306637</v>
      </c>
      <c r="CU17" s="7">
        <f>+('Serie IPC Cuyo'!CV17/'Serie IPC Cuyo'!$CT17-1)*100</f>
        <v>5.2680046705293915</v>
      </c>
      <c r="CV17" s="7">
        <f>+('Serie IPC Cuyo'!CW17/'Serie IPC Cuyo'!$CT17-1)*100</f>
        <v>7.9303105741826974</v>
      </c>
      <c r="CW17" s="7">
        <f>+('Serie IPC Cuyo'!CX17/'Serie IPC Cuyo'!$CT17-1)*100</f>
        <v>12.319867174309662</v>
      </c>
      <c r="CX17" s="7">
        <f>+('Serie IPC Cuyo'!CY17/'Serie IPC Cuyo'!$CT17-1)*100</f>
        <v>15.047872926351037</v>
      </c>
      <c r="CY17" s="7">
        <f>+('Serie IPC Cuyo'!CZ17/'Serie IPC Cuyo'!$CT17-1)*100</f>
        <v>15.534182119937</v>
      </c>
      <c r="CZ17" s="7">
        <f>+('Serie IPC Cuyo'!DA17/'Serie IPC Cuyo'!$CT17-1)*100</f>
        <v>17.344127089671346</v>
      </c>
      <c r="DA17" s="7">
        <f>+('Serie IPC Cuyo'!DB17/'Serie IPC Cuyo'!$CT17-1)*100</f>
        <v>20.53106242527052</v>
      </c>
      <c r="DB17" s="7">
        <f>+('Serie IPC Cuyo'!DC17/'Serie IPC Cuyo'!$CT17-1)*100</f>
        <v>23.697252759357589</v>
      </c>
      <c r="DC17" s="7">
        <f>+('Serie IPC Cuyo'!DD17/'Serie IPC Cuyo'!$CT17-1)*100</f>
        <v>26.274482393052146</v>
      </c>
      <c r="DD17" s="7">
        <f>+('Serie IPC Cuyo'!DE17/'Serie IPC Cuyo'!$CT17-1)*100</f>
        <v>29.491639979357799</v>
      </c>
      <c r="DE17" s="7">
        <f>+('Serie IPC Cuyo'!DF17/'Serie IPC Cuyo'!$CT17-1)*100</f>
        <v>32.429536492015828</v>
      </c>
      <c r="DF17" s="7">
        <f>+('Serie IPC Cuyo'!DG17/'Serie IPC Cuyo'!$DF17-1)*100</f>
        <v>3.6281380030710908</v>
      </c>
      <c r="DG17" s="7">
        <f>+('Serie IPC Cuyo'!DH17/'Serie IPC Cuyo'!$DF17-1)*100</f>
        <v>6.864936939988886</v>
      </c>
      <c r="DH17" s="7">
        <f>+('Serie IPC Cuyo'!DI17/'Serie IPC Cuyo'!$DF17-1)*100</f>
        <v>8.4076835515656256</v>
      </c>
    </row>
    <row r="18" spans="1:112" s="3" customFormat="1" ht="13.5" customHeight="1" x14ac:dyDescent="0.2">
      <c r="A18" s="4" t="s">
        <v>13</v>
      </c>
      <c r="B18" s="5">
        <f>+('Serie IPC Cuyo'!C18/'Serie IPC Cuyo'!$B18-1)*100</f>
        <v>1.7074000000000034</v>
      </c>
      <c r="C18" s="5">
        <f>+('Serie IPC Cuyo'!D18/'Serie IPC Cuyo'!$B18-1)*100</f>
        <v>3.2651999999999903</v>
      </c>
      <c r="D18" s="5">
        <f>+('Serie IPC Cuyo'!E18/'Serie IPC Cuyo'!$B18-1)*100</f>
        <v>5.9237999999999902</v>
      </c>
      <c r="E18" s="5">
        <f>+('Serie IPC Cuyo'!F18/'Serie IPC Cuyo'!$B18-1)*100</f>
        <v>9.4505999999999979</v>
      </c>
      <c r="F18" s="5">
        <f>+('Serie IPC Cuyo'!G18/'Serie IPC Cuyo'!$B18-1)*100</f>
        <v>11.309100000000004</v>
      </c>
      <c r="G18" s="5">
        <f>+('Serie IPC Cuyo'!H18/'Serie IPC Cuyo'!$B18-1)*100</f>
        <v>12.429800000000002</v>
      </c>
      <c r="H18" s="5">
        <f>+('Serie IPC Cuyo'!I18/'Serie IPC Cuyo'!$B18-1)*100</f>
        <v>14.018400000000009</v>
      </c>
      <c r="I18" s="5">
        <f>+('Serie IPC Cuyo'!J18/'Serie IPC Cuyo'!$B18-1)*100</f>
        <v>15.56740000000001</v>
      </c>
      <c r="J18" s="5">
        <f>+('Serie IPC Cuyo'!K18/'Serie IPC Cuyo'!$B18-1)*100</f>
        <v>17.577699999999986</v>
      </c>
      <c r="K18" s="5">
        <f>+('Serie IPC Cuyo'!L18/'Serie IPC Cuyo'!$B18-1)*100</f>
        <v>19.596400000000003</v>
      </c>
      <c r="L18" s="5">
        <f>+('Serie IPC Cuyo'!M18/'Serie IPC Cuyo'!$B18-1)*100</f>
        <v>21.467100000000006</v>
      </c>
      <c r="M18" s="5">
        <f>+('Serie IPC Cuyo'!N18/'Serie IPC Cuyo'!$B18-1)*100</f>
        <v>25.529500000000006</v>
      </c>
      <c r="N18" s="5">
        <f>+('Serie IPC Cuyo'!O18/'Serie IPC Cuyo'!$N18-1)*100</f>
        <v>1.5014000693064133</v>
      </c>
      <c r="O18" s="5">
        <f>+('Serie IPC Cuyo'!P18/'Serie IPC Cuyo'!$N18-1)*100</f>
        <v>4.1771057799162792</v>
      </c>
      <c r="P18" s="5">
        <f>+('Serie IPC Cuyo'!Q18/'Serie IPC Cuyo'!$N18-1)*100</f>
        <v>6.3857499631560843</v>
      </c>
      <c r="Q18" s="5">
        <f>+('Serie IPC Cuyo'!R18/'Serie IPC Cuyo'!$N18-1)*100</f>
        <v>9.9539152151486334</v>
      </c>
      <c r="R18" s="5">
        <f>+('Serie IPC Cuyo'!S18/'Serie IPC Cuyo'!$N18-1)*100</f>
        <v>11.942850087031331</v>
      </c>
      <c r="S18" s="5">
        <f>+('Serie IPC Cuyo'!T18/'Serie IPC Cuyo'!$N18-1)*100</f>
        <v>16.0262727088055</v>
      </c>
      <c r="T18" s="5">
        <f>+('Serie IPC Cuyo'!U18/'Serie IPC Cuyo'!$N18-1)*100</f>
        <v>20.250857368188345</v>
      </c>
      <c r="U18" s="5">
        <f>+('Serie IPC Cuyo'!V18/'Serie IPC Cuyo'!$N18-1)*100</f>
        <v>24.33905974292896</v>
      </c>
      <c r="V18" s="5">
        <f>+('Serie IPC Cuyo'!W18/'Serie IPC Cuyo'!$N18-1)*100</f>
        <v>32.842240270215385</v>
      </c>
      <c r="W18" s="5">
        <f>+('Serie IPC Cuyo'!X18/'Serie IPC Cuyo'!$N18-1)*100</f>
        <v>40.740861709797294</v>
      </c>
      <c r="X18" s="5">
        <f>+('Serie IPC Cuyo'!Y18/'Serie IPC Cuyo'!$N18-1)*100</f>
        <v>45.893515070162792</v>
      </c>
      <c r="Y18" s="5">
        <f>+('Serie IPC Cuyo'!Z18/'Serie IPC Cuyo'!$N18-1)*100</f>
        <v>49.53337661665185</v>
      </c>
      <c r="Z18" s="5">
        <f>+('Serie IPC Cuyo'!AA18/'Serie IPC Cuyo'!$Z18-1)*100</f>
        <v>2.9291694302602256</v>
      </c>
      <c r="AA18" s="5">
        <f>+('Serie IPC Cuyo'!AB18/'Serie IPC Cuyo'!$Z18-1)*100</f>
        <v>6.8219606464278604</v>
      </c>
      <c r="AB18" s="5">
        <f>+('Serie IPC Cuyo'!AC18/'Serie IPC Cuyo'!$Z18-1)*100</f>
        <v>11.562768867685813</v>
      </c>
      <c r="AC18" s="5">
        <f>+('Serie IPC Cuyo'!AD18/'Serie IPC Cuyo'!$Z18-1)*100</f>
        <v>15.297815495835309</v>
      </c>
      <c r="AD18" s="5">
        <f>+('Serie IPC Cuyo'!AE18/'Serie IPC Cuyo'!$Z18-1)*100</f>
        <v>18.621159936816944</v>
      </c>
      <c r="AE18" s="5">
        <f>+('Serie IPC Cuyo'!AF18/'Serie IPC Cuyo'!$Z18-1)*100</f>
        <v>21.735297016384457</v>
      </c>
      <c r="AF18" s="5">
        <f>+('Serie IPC Cuyo'!AG18/'Serie IPC Cuyo'!$Z18-1)*100</f>
        <v>25.146330613690914</v>
      </c>
      <c r="AG18" s="5">
        <f>+('Serie IPC Cuyo'!AH18/'Serie IPC Cuyo'!$Z18-1)*100</f>
        <v>30.619870703777408</v>
      </c>
      <c r="AH18" s="5">
        <f>+('Serie IPC Cuyo'!AI18/'Serie IPC Cuyo'!$Z18-1)*100</f>
        <v>38.228156956131464</v>
      </c>
      <c r="AI18" s="5">
        <f>+('Serie IPC Cuyo'!AJ18/'Serie IPC Cuyo'!$Z18-1)*100</f>
        <v>43.374274473452189</v>
      </c>
      <c r="AJ18" s="5">
        <f>+('Serie IPC Cuyo'!AK18/'Serie IPC Cuyo'!$Z18-1)*100</f>
        <v>49.847716006467493</v>
      </c>
      <c r="AK18" s="5">
        <f>+('Serie IPC Cuyo'!AL18/'Serie IPC Cuyo'!$Z18-1)*100</f>
        <v>54.74456404478223</v>
      </c>
      <c r="AL18" s="5">
        <f>+('Serie IPC Cuyo'!AM18/'Serie IPC Cuyo'!$AL18-1)*100</f>
        <v>2.5135582594613348</v>
      </c>
      <c r="AM18" s="5">
        <f>+('Serie IPC Cuyo'!AN18/'Serie IPC Cuyo'!$AL18-1)*100</f>
        <v>4.8660320371867849</v>
      </c>
      <c r="AN18" s="5">
        <f>+('Serie IPC Cuyo'!AO18/'Serie IPC Cuyo'!$AL18-1)*100</f>
        <v>8.1431149036023331</v>
      </c>
      <c r="AO18" s="5">
        <f>+('Serie IPC Cuyo'!AP18/'Serie IPC Cuyo'!$AL18-1)*100</f>
        <v>9.5427493564711252</v>
      </c>
      <c r="AP18" s="5">
        <f>+('Serie IPC Cuyo'!AQ18/'Serie IPC Cuyo'!$AL18-1)*100</f>
        <v>11.017434925002224</v>
      </c>
      <c r="AQ18" s="5">
        <f>+('Serie IPC Cuyo'!AR18/'Serie IPC Cuyo'!$AL18-1)*100</f>
        <v>13.60232617146011</v>
      </c>
      <c r="AR18" s="5">
        <f>+('Serie IPC Cuyo'!AS18/'Serie IPC Cuyo'!$AL18-1)*100</f>
        <v>16.176097459037742</v>
      </c>
      <c r="AS18" s="5">
        <f>+('Serie IPC Cuyo'!AT18/'Serie IPC Cuyo'!$AL18-1)*100</f>
        <v>19.303043667011277</v>
      </c>
      <c r="AT18" s="5">
        <f>+('Serie IPC Cuyo'!AU18/'Serie IPC Cuyo'!$AL18-1)*100</f>
        <v>23.557477965784269</v>
      </c>
      <c r="AU18" s="5">
        <f>+('Serie IPC Cuyo'!AV18/'Serie IPC Cuyo'!$AL18-1)*100</f>
        <v>28.080650342016188</v>
      </c>
      <c r="AV18" s="5">
        <f>+('Serie IPC Cuyo'!AW18/'Serie IPC Cuyo'!$AL18-1)*100</f>
        <v>32.114510100399805</v>
      </c>
      <c r="AW18" s="5">
        <f>+('Serie IPC Cuyo'!AX18/'Serie IPC Cuyo'!$AL18-1)*100</f>
        <v>37.766754214825895</v>
      </c>
      <c r="AX18" s="5">
        <f>+('Serie IPC Cuyo'!AY18/'Serie IPC Cuyo'!$AX18-1)*100</f>
        <v>4.4594875219063468</v>
      </c>
      <c r="AY18" s="5">
        <f>+('Serie IPC Cuyo'!AZ18/'Serie IPC Cuyo'!$AX18-1)*100</f>
        <v>8.7236077330270057</v>
      </c>
      <c r="AZ18" s="5">
        <f>+('Serie IPC Cuyo'!BA18/'Serie IPC Cuyo'!$AX18-1)*100</f>
        <v>13.440911134362366</v>
      </c>
      <c r="BA18" s="5">
        <f>+('Serie IPC Cuyo'!BB18/'Serie IPC Cuyo'!$AX18-1)*100</f>
        <v>18.170534321348477</v>
      </c>
      <c r="BB18" s="5">
        <f>+('Serie IPC Cuyo'!BC18/'Serie IPC Cuyo'!$AX18-1)*100</f>
        <v>22.46704082497082</v>
      </c>
      <c r="BC18" s="5">
        <f>+('Serie IPC Cuyo'!BD18/'Serie IPC Cuyo'!$AX18-1)*100</f>
        <v>26.81085230676117</v>
      </c>
      <c r="BD18" s="5">
        <f>+('Serie IPC Cuyo'!BE18/'Serie IPC Cuyo'!$AX18-1)*100</f>
        <v>30.829051603908631</v>
      </c>
      <c r="BE18" s="5">
        <f>+('Serie IPC Cuyo'!BF18/'Serie IPC Cuyo'!$AX18-1)*100</f>
        <v>33.154717265917185</v>
      </c>
      <c r="BF18" s="5">
        <f>+('Serie IPC Cuyo'!BG18/'Serie IPC Cuyo'!$AX18-1)*100</f>
        <v>36.975824982076347</v>
      </c>
      <c r="BG18" s="5">
        <f>+('Serie IPC Cuyo'!BH18/'Serie IPC Cuyo'!$AX18-1)*100</f>
        <v>41.230374244101185</v>
      </c>
      <c r="BH18" s="5">
        <f>+('Serie IPC Cuyo'!BI18/'Serie IPC Cuyo'!$AX18-1)*100</f>
        <v>44.973115129021622</v>
      </c>
      <c r="BI18" s="5">
        <f>+('Serie IPC Cuyo'!BJ18/'Serie IPC Cuyo'!$AX18-1)*100</f>
        <v>50.643490142797035</v>
      </c>
      <c r="BJ18" s="5">
        <f>+('Serie IPC Cuyo'!BK18/'Serie IPC Cuyo'!$BJ18-1)*100</f>
        <v>4.0503028221933635</v>
      </c>
      <c r="BK18" s="5">
        <f>+('Serie IPC Cuyo'!BL18/'Serie IPC Cuyo'!$BJ18-1)*100</f>
        <v>9.6739207967765353</v>
      </c>
      <c r="BL18" s="5">
        <f>+('Serie IPC Cuyo'!BM18/'Serie IPC Cuyo'!$BJ18-1)*100</f>
        <v>17.124707006464533</v>
      </c>
      <c r="BM18" s="5">
        <f>+('Serie IPC Cuyo'!BN18/'Serie IPC Cuyo'!$BJ18-1)*100</f>
        <v>23.973514877353285</v>
      </c>
      <c r="BN18" s="5">
        <f>+('Serie IPC Cuyo'!BO18/'Serie IPC Cuyo'!$BJ18-1)*100</f>
        <v>30.443143909798653</v>
      </c>
      <c r="BO18" s="5">
        <f>+('Serie IPC Cuyo'!BP18/'Serie IPC Cuyo'!$BJ18-1)*100</f>
        <v>37.351919035082929</v>
      </c>
      <c r="BP18" s="5">
        <f>+('Serie IPC Cuyo'!BQ18/'Serie IPC Cuyo'!$BJ18-1)*100</f>
        <v>47.421855949199518</v>
      </c>
      <c r="BQ18" s="5">
        <f>+('Serie IPC Cuyo'!BR18/'Serie IPC Cuyo'!$BJ18-1)*100</f>
        <v>56.936378309603562</v>
      </c>
      <c r="BR18" s="5">
        <f>+('Serie IPC Cuyo'!BS18/'Serie IPC Cuyo'!$BJ18-1)*100</f>
        <v>66.451365146666802</v>
      </c>
      <c r="BS18" s="5">
        <f>+('Serie IPC Cuyo'!BT18/'Serie IPC Cuyo'!$BJ18-1)*100</f>
        <v>76.41732564292694</v>
      </c>
      <c r="BT18" s="5">
        <f>+('Serie IPC Cuyo'!BU18/'Serie IPC Cuyo'!$BJ18-1)*100</f>
        <v>85.106091445501136</v>
      </c>
      <c r="BU18" s="5">
        <f>+('Serie IPC Cuyo'!BV18/'Serie IPC Cuyo'!$BJ18-1)*100</f>
        <v>94.368237095428412</v>
      </c>
      <c r="BV18" s="5">
        <f>+('Serie IPC Cuyo'!BW18/'Serie IPC Cuyo'!$BV18-1)*100</f>
        <v>6.3531778947333306</v>
      </c>
      <c r="BW18" s="5">
        <f>+('Serie IPC Cuyo'!BX18/'Serie IPC Cuyo'!$BV18-1)*100</f>
        <v>13.502193933796303</v>
      </c>
      <c r="BX18" s="5">
        <f>+('Serie IPC Cuyo'!BY18/'Serie IPC Cuyo'!$BV18-1)*100</f>
        <v>22.421454626796546</v>
      </c>
      <c r="BY18" s="5">
        <f>+('Serie IPC Cuyo'!BZ18/'Serie IPC Cuyo'!$BV18-1)*100</f>
        <v>31.266737850493655</v>
      </c>
      <c r="BZ18" s="5">
        <f>+('Serie IPC Cuyo'!CA18/'Serie IPC Cuyo'!$BV18-1)*100</f>
        <v>41.068027096509788</v>
      </c>
      <c r="CA18" s="5">
        <f>+('Serie IPC Cuyo'!CB18/'Serie IPC Cuyo'!$BV18-1)*100</f>
        <v>48.552314352013106</v>
      </c>
      <c r="CB18" s="5">
        <f>+('Serie IPC Cuyo'!CC18/'Serie IPC Cuyo'!$BV18-1)*100</f>
        <v>57.922591812756096</v>
      </c>
      <c r="CC18" s="5">
        <f>+('Serie IPC Cuyo'!CD18/'Serie IPC Cuyo'!$BV18-1)*100</f>
        <v>77.389155200002449</v>
      </c>
      <c r="CD18" s="5">
        <f>+('Serie IPC Cuyo'!CE18/'Serie IPC Cuyo'!$BV18-1)*100</f>
        <v>101.61698122595553</v>
      </c>
      <c r="CE18" s="5">
        <f>+('Serie IPC Cuyo'!CF18/'Serie IPC Cuyo'!$BV18-1)*100</f>
        <v>116.50159284552184</v>
      </c>
      <c r="CF18" s="5">
        <f>+('Serie IPC Cuyo'!CG18/'Serie IPC Cuyo'!$BV18-1)*100</f>
        <v>144.12260186645463</v>
      </c>
      <c r="CG18" s="5">
        <f>+('Serie IPC Cuyo'!CH18/'Serie IPC Cuyo'!$BV18-1)*100</f>
        <v>207.21876037214386</v>
      </c>
      <c r="CH18" s="5">
        <f>+('Serie IPC Cuyo'!CI18/'Serie IPC Cuyo'!$CH18-1)*100</f>
        <v>22.292733205987769</v>
      </c>
      <c r="CI18" s="5">
        <f>+('Serie IPC Cuyo'!CJ18/'Serie IPC Cuyo'!$CH18-1)*100</f>
        <v>38.845866098383382</v>
      </c>
      <c r="CJ18" s="5">
        <f>+('Serie IPC Cuyo'!CK18/'Serie IPC Cuyo'!$CH18-1)*100</f>
        <v>51.768953646256378</v>
      </c>
      <c r="CK18" s="5">
        <f>+('Serie IPC Cuyo'!CL18/'Serie IPC Cuyo'!$CH18-1)*100</f>
        <v>64.137373843555224</v>
      </c>
      <c r="CL18" s="5">
        <f>+('Serie IPC Cuyo'!CM18/'Serie IPC Cuyo'!$CH18-1)*100</f>
        <v>71.141052003925552</v>
      </c>
      <c r="CM18" s="5">
        <f>+('Serie IPC Cuyo'!CN18/'Serie IPC Cuyo'!$CH18-1)*100</f>
        <v>79.808971124345078</v>
      </c>
      <c r="CN18" s="5">
        <f>+('Serie IPC Cuyo'!CO18/'Serie IPC Cuyo'!$CH18-1)*100</f>
        <v>88.064895613312515</v>
      </c>
      <c r="CO18" s="5">
        <f>+('Serie IPC Cuyo'!CP18/'Serie IPC Cuyo'!$CH18-1)*100</f>
        <v>96.560520160098577</v>
      </c>
      <c r="CP18" s="5">
        <f>+('Serie IPC Cuyo'!CQ18/'Serie IPC Cuyo'!$CH18-1)*100</f>
        <v>102.51985501820413</v>
      </c>
      <c r="CQ18" s="5">
        <f>+('Serie IPC Cuyo'!CR18/'Serie IPC Cuyo'!$CH18-1)*100</f>
        <v>107.06528317262256</v>
      </c>
      <c r="CR18" s="5">
        <f>+('Serie IPC Cuyo'!CS18/'Serie IPC Cuyo'!$CH18-1)*100</f>
        <v>111.4920488947559</v>
      </c>
      <c r="CS18" s="5">
        <f>+('Serie IPC Cuyo'!CT18/'Serie IPC Cuyo'!$CH18-1)*100</f>
        <v>116.36960407139792</v>
      </c>
      <c r="CT18" s="5">
        <f>+('Serie IPC Cuyo'!CU18/'Serie IPC Cuyo'!$CT18-1)*100</f>
        <v>1.9666407829216581</v>
      </c>
      <c r="CU18" s="5">
        <f>+('Serie IPC Cuyo'!CV18/'Serie IPC Cuyo'!$CT18-1)*100</f>
        <v>4.6906045087018677</v>
      </c>
      <c r="CV18" s="5">
        <f>+('Serie IPC Cuyo'!CW18/'Serie IPC Cuyo'!$CT18-1)*100</f>
        <v>8.3785040633371111</v>
      </c>
      <c r="CW18" s="5">
        <f>+('Serie IPC Cuyo'!CX18/'Serie IPC Cuyo'!$CT18-1)*100</f>
        <v>11.472293351164375</v>
      </c>
      <c r="CX18" s="5">
        <f>+('Serie IPC Cuyo'!CY18/'Serie IPC Cuyo'!$CT18-1)*100</f>
        <v>13.291270963779201</v>
      </c>
      <c r="CY18" s="5">
        <f>+('Serie IPC Cuyo'!CZ18/'Serie IPC Cuyo'!$CT18-1)*100</f>
        <v>14.386889061447206</v>
      </c>
      <c r="CZ18" s="5">
        <f>+('Serie IPC Cuyo'!DA18/'Serie IPC Cuyo'!$CT18-1)*100</f>
        <v>16.510890431642267</v>
      </c>
      <c r="DA18" s="5">
        <f>+('Serie IPC Cuyo'!DB18/'Serie IPC Cuyo'!$CT18-1)*100</f>
        <v>18.970572903827509</v>
      </c>
      <c r="DB18" s="5">
        <f>+('Serie IPC Cuyo'!DC18/'Serie IPC Cuyo'!$CT18-1)*100</f>
        <v>21.529157987395031</v>
      </c>
      <c r="DC18" s="5">
        <f>+('Serie IPC Cuyo'!DD18/'Serie IPC Cuyo'!$CT18-1)*100</f>
        <v>24.377208335387614</v>
      </c>
      <c r="DD18" s="5">
        <f>+('Serie IPC Cuyo'!DE18/'Serie IPC Cuyo'!$CT18-1)*100</f>
        <v>27.888858331689924</v>
      </c>
      <c r="DE18" s="5">
        <f>+('Serie IPC Cuyo'!DF18/'Serie IPC Cuyo'!$CT18-1)*100</f>
        <v>31.671094892685183</v>
      </c>
      <c r="DF18" s="5">
        <f>+('Serie IPC Cuyo'!DG18/'Serie IPC Cuyo'!$DF18-1)*100</f>
        <v>2.9857530006762945</v>
      </c>
      <c r="DG18" s="5">
        <f>+('Serie IPC Cuyo'!DH18/'Serie IPC Cuyo'!$DF18-1)*100</f>
        <v>6.4963343271710938</v>
      </c>
      <c r="DH18" s="5">
        <f>+('Serie IPC Cuyo'!DI18/'Serie IPC Cuyo'!$DF18-1)*100</f>
        <v>9.9099562839380706</v>
      </c>
    </row>
    <row r="19" spans="1:112" s="3" customFormat="1" ht="13.5" customHeight="1" x14ac:dyDescent="0.2">
      <c r="A19" s="6" t="s">
        <v>14</v>
      </c>
      <c r="B19" s="7">
        <f>+('Serie IPC Cuyo'!C19/'Serie IPC Cuyo'!$B19-1)*100</f>
        <v>0.66079999999999472</v>
      </c>
      <c r="C19" s="7">
        <f>+('Serie IPC Cuyo'!D19/'Serie IPC Cuyo'!$B19-1)*100</f>
        <v>0.36940000000000861</v>
      </c>
      <c r="D19" s="7">
        <f>+('Serie IPC Cuyo'!E19/'Serie IPC Cuyo'!$B19-1)*100</f>
        <v>2.0720999999999989</v>
      </c>
      <c r="E19" s="7">
        <f>+('Serie IPC Cuyo'!F19/'Serie IPC Cuyo'!$B19-1)*100</f>
        <v>6.6856000000000027</v>
      </c>
      <c r="F19" s="7">
        <f>+('Serie IPC Cuyo'!G19/'Serie IPC Cuyo'!$B19-1)*100</f>
        <v>9.9381000000000164</v>
      </c>
      <c r="G19" s="7">
        <f>+('Serie IPC Cuyo'!H19/'Serie IPC Cuyo'!$B19-1)*100</f>
        <v>9.396099999999997</v>
      </c>
      <c r="H19" s="7">
        <f>+('Serie IPC Cuyo'!I19/'Serie IPC Cuyo'!$B19-1)*100</f>
        <v>8.8904000000000103</v>
      </c>
      <c r="I19" s="7">
        <f>+('Serie IPC Cuyo'!J19/'Serie IPC Cuyo'!$B19-1)*100</f>
        <v>9.808299999999992</v>
      </c>
      <c r="J19" s="7">
        <f>+('Serie IPC Cuyo'!K19/'Serie IPC Cuyo'!$B19-1)*100</f>
        <v>15.504399999999997</v>
      </c>
      <c r="K19" s="7">
        <f>+('Serie IPC Cuyo'!L19/'Serie IPC Cuyo'!$B19-1)*100</f>
        <v>17.779600000000006</v>
      </c>
      <c r="L19" s="7">
        <f>+('Serie IPC Cuyo'!M19/'Serie IPC Cuyo'!$B19-1)*100</f>
        <v>19.6113</v>
      </c>
      <c r="M19" s="7">
        <f>+('Serie IPC Cuyo'!N19/'Serie IPC Cuyo'!$B19-1)*100</f>
        <v>20.287800000000011</v>
      </c>
      <c r="N19" s="7">
        <f>+('Serie IPC Cuyo'!O19/'Serie IPC Cuyo'!$N19-1)*100</f>
        <v>0.47660693769442375</v>
      </c>
      <c r="O19" s="7">
        <f>+('Serie IPC Cuyo'!P19/'Serie IPC Cuyo'!$N19-1)*100</f>
        <v>0.83308531704795463</v>
      </c>
      <c r="P19" s="7">
        <f>+('Serie IPC Cuyo'!Q19/'Serie IPC Cuyo'!$N19-1)*100</f>
        <v>1.946415180924399</v>
      </c>
      <c r="Q19" s="7">
        <f>+('Serie IPC Cuyo'!R19/'Serie IPC Cuyo'!$N19-1)*100</f>
        <v>2.330909701565731</v>
      </c>
      <c r="R19" s="7">
        <f>+('Serie IPC Cuyo'!S19/'Serie IPC Cuyo'!$N19-1)*100</f>
        <v>3.4920415869273524</v>
      </c>
      <c r="S19" s="7">
        <f>+('Serie IPC Cuyo'!T19/'Serie IPC Cuyo'!$N19-1)*100</f>
        <v>8.0826151945583735</v>
      </c>
      <c r="T19" s="7">
        <f>+('Serie IPC Cuyo'!U19/'Serie IPC Cuyo'!$N19-1)*100</f>
        <v>14.836500459730729</v>
      </c>
      <c r="U19" s="7">
        <f>+('Serie IPC Cuyo'!V19/'Serie IPC Cuyo'!$N19-1)*100</f>
        <v>16.748747587037105</v>
      </c>
      <c r="V19" s="7">
        <f>+('Serie IPC Cuyo'!W19/'Serie IPC Cuyo'!$N19-1)*100</f>
        <v>20.946180743184261</v>
      </c>
      <c r="W19" s="7">
        <f>+('Serie IPC Cuyo'!X19/'Serie IPC Cuyo'!$N19-1)*100</f>
        <v>27.608119859204351</v>
      </c>
      <c r="X19" s="7">
        <f>+('Serie IPC Cuyo'!Y19/'Serie IPC Cuyo'!$N19-1)*100</f>
        <v>33.668917379817387</v>
      </c>
      <c r="Y19" s="7">
        <f>+('Serie IPC Cuyo'!Z19/'Serie IPC Cuyo'!$N19-1)*100</f>
        <v>33.650378508876202</v>
      </c>
      <c r="Z19" s="7">
        <f>+('Serie IPC Cuyo'!AA19/'Serie IPC Cuyo'!$Z19-1)*100</f>
        <v>-1.4357593781237354</v>
      </c>
      <c r="AA19" s="7">
        <f>+('Serie IPC Cuyo'!AB19/'Serie IPC Cuyo'!$Z19-1)*100</f>
        <v>1.0354859356912716</v>
      </c>
      <c r="AB19" s="7">
        <f>+('Serie IPC Cuyo'!AC19/'Serie IPC Cuyo'!$Z19-1)*100</f>
        <v>4.6556746458030984</v>
      </c>
      <c r="AC19" s="7">
        <f>+('Serie IPC Cuyo'!AD19/'Serie IPC Cuyo'!$Z19-1)*100</f>
        <v>7.4988912394543306</v>
      </c>
      <c r="AD19" s="7">
        <f>+('Serie IPC Cuyo'!AE19/'Serie IPC Cuyo'!$Z19-1)*100</f>
        <v>8.1089116978747313</v>
      </c>
      <c r="AE19" s="7">
        <f>+('Serie IPC Cuyo'!AF19/'Serie IPC Cuyo'!$Z19-1)*100</f>
        <v>10.363816524855206</v>
      </c>
      <c r="AF19" s="7">
        <f>+('Serie IPC Cuyo'!AG19/'Serie IPC Cuyo'!$Z19-1)*100</f>
        <v>13.75236291956401</v>
      </c>
      <c r="AG19" s="7">
        <f>+('Serie IPC Cuyo'!AH19/'Serie IPC Cuyo'!$Z19-1)*100</f>
        <v>19.884290806897774</v>
      </c>
      <c r="AH19" s="7">
        <f>+('Serie IPC Cuyo'!AI19/'Serie IPC Cuyo'!$Z19-1)*100</f>
        <v>29.618555271013449</v>
      </c>
      <c r="AI19" s="7">
        <f>+('Serie IPC Cuyo'!AJ19/'Serie IPC Cuyo'!$Z19-1)*100</f>
        <v>34.509790993194422</v>
      </c>
      <c r="AJ19" s="7">
        <f>+('Serie IPC Cuyo'!AK19/'Serie IPC Cuyo'!$Z19-1)*100</f>
        <v>42.717355943547439</v>
      </c>
      <c r="AK19" s="7">
        <f>+('Serie IPC Cuyo'!AL19/'Serie IPC Cuyo'!$Z19-1)*100</f>
        <v>46.012536302966268</v>
      </c>
      <c r="AL19" s="7">
        <f>+('Serie IPC Cuyo'!AM19/'Serie IPC Cuyo'!$AL19-1)*100</f>
        <v>0.84741574833473443</v>
      </c>
      <c r="AM19" s="7">
        <f>+('Serie IPC Cuyo'!AN19/'Serie IPC Cuyo'!$AL19-1)*100</f>
        <v>4.6554615118524101</v>
      </c>
      <c r="AN19" s="7">
        <f>+('Serie IPC Cuyo'!AO19/'Serie IPC Cuyo'!$AL19-1)*100</f>
        <v>11.022581848978351</v>
      </c>
      <c r="AO19" s="7">
        <f>+('Serie IPC Cuyo'!AP19/'Serie IPC Cuyo'!$AL19-1)*100</f>
        <v>16.363362943751557</v>
      </c>
      <c r="AP19" s="7">
        <f>+('Serie IPC Cuyo'!AQ19/'Serie IPC Cuyo'!$AL19-1)*100</f>
        <v>21.347830680437529</v>
      </c>
      <c r="AQ19" s="7">
        <f>+('Serie IPC Cuyo'!AR19/'Serie IPC Cuyo'!$AL19-1)*100</f>
        <v>31.337555359781042</v>
      </c>
      <c r="AR19" s="7">
        <f>+('Serie IPC Cuyo'!AS19/'Serie IPC Cuyo'!$AL19-1)*100</f>
        <v>35.920169449069014</v>
      </c>
      <c r="AS19" s="7">
        <f>+('Serie IPC Cuyo'!AT19/'Serie IPC Cuyo'!$AL19-1)*100</f>
        <v>40.457967463188638</v>
      </c>
      <c r="AT19" s="7">
        <f>+('Serie IPC Cuyo'!AU19/'Serie IPC Cuyo'!$AL19-1)*100</f>
        <v>52.885226542703911</v>
      </c>
      <c r="AU19" s="7">
        <f>+('Serie IPC Cuyo'!AV19/'Serie IPC Cuyo'!$AL19-1)*100</f>
        <v>65.168920818685748</v>
      </c>
      <c r="AV19" s="7">
        <f>+('Serie IPC Cuyo'!AW19/'Serie IPC Cuyo'!$AL19-1)*100</f>
        <v>68.9995024222833</v>
      </c>
      <c r="AW19" s="7">
        <f>+('Serie IPC Cuyo'!AX19/'Serie IPC Cuyo'!$AL19-1)*100</f>
        <v>68.351927176433904</v>
      </c>
      <c r="AX19" s="7">
        <f>+('Serie IPC Cuyo'!AY19/'Serie IPC Cuyo'!$AX19-1)*100</f>
        <v>4.395287670622805</v>
      </c>
      <c r="AY19" s="7">
        <f>+('Serie IPC Cuyo'!AZ19/'Serie IPC Cuyo'!$AX19-1)*100</f>
        <v>7.7290714263663185</v>
      </c>
      <c r="AZ19" s="7">
        <f>+('Serie IPC Cuyo'!BA19/'Serie IPC Cuyo'!$AX19-1)*100</f>
        <v>8.5884672631474146</v>
      </c>
      <c r="BA19" s="7">
        <f>+('Serie IPC Cuyo'!BB19/'Serie IPC Cuyo'!$AX19-1)*100</f>
        <v>11.9408246171536</v>
      </c>
      <c r="BB19" s="7">
        <f>+('Serie IPC Cuyo'!BC19/'Serie IPC Cuyo'!$AX19-1)*100</f>
        <v>14.394994136917273</v>
      </c>
      <c r="BC19" s="7">
        <f>+('Serie IPC Cuyo'!BD19/'Serie IPC Cuyo'!$AX19-1)*100</f>
        <v>16.7831944868297</v>
      </c>
      <c r="BD19" s="7">
        <f>+('Serie IPC Cuyo'!BE19/'Serie IPC Cuyo'!$AX19-1)*100</f>
        <v>23.402506069315464</v>
      </c>
      <c r="BE19" s="7">
        <f>+('Serie IPC Cuyo'!BF19/'Serie IPC Cuyo'!$AX19-1)*100</f>
        <v>21.86451597557193</v>
      </c>
      <c r="BF19" s="7">
        <f>+('Serie IPC Cuyo'!BG19/'Serie IPC Cuyo'!$AX19-1)*100</f>
        <v>30.386507976272338</v>
      </c>
      <c r="BG19" s="7">
        <f>+('Serie IPC Cuyo'!BH19/'Serie IPC Cuyo'!$AX19-1)*100</f>
        <v>36.791185688916038</v>
      </c>
      <c r="BH19" s="7">
        <f>+('Serie IPC Cuyo'!BI19/'Serie IPC Cuyo'!$AX19-1)*100</f>
        <v>38.699053556236748</v>
      </c>
      <c r="BI19" s="7">
        <f>+('Serie IPC Cuyo'!BJ19/'Serie IPC Cuyo'!$AX19-1)*100</f>
        <v>41.62814036781797</v>
      </c>
      <c r="BJ19" s="7">
        <f>+('Serie IPC Cuyo'!BK19/'Serie IPC Cuyo'!$BJ19-1)*100</f>
        <v>8.7023841301457239</v>
      </c>
      <c r="BK19" s="7">
        <f>+('Serie IPC Cuyo'!BL19/'Serie IPC Cuyo'!$BJ19-1)*100</f>
        <v>17.943671222381717</v>
      </c>
      <c r="BL19" s="7">
        <f>+('Serie IPC Cuyo'!BM19/'Serie IPC Cuyo'!$BJ19-1)*100</f>
        <v>24.886607398418349</v>
      </c>
      <c r="BM19" s="7">
        <f>+('Serie IPC Cuyo'!BN19/'Serie IPC Cuyo'!$BJ19-1)*100</f>
        <v>31.59334248835879</v>
      </c>
      <c r="BN19" s="7">
        <f>+('Serie IPC Cuyo'!BO19/'Serie IPC Cuyo'!$BJ19-1)*100</f>
        <v>36.258099535352088</v>
      </c>
      <c r="BO19" s="7">
        <f>+('Serie IPC Cuyo'!BP19/'Serie IPC Cuyo'!$BJ19-1)*100</f>
        <v>45.934661276565024</v>
      </c>
      <c r="BP19" s="7">
        <f>+('Serie IPC Cuyo'!BQ19/'Serie IPC Cuyo'!$BJ19-1)*100</f>
        <v>63.596445620328026</v>
      </c>
      <c r="BQ19" s="7">
        <f>+('Serie IPC Cuyo'!BR19/'Serie IPC Cuyo'!$BJ19-1)*100</f>
        <v>80.493542348067493</v>
      </c>
      <c r="BR19" s="7">
        <f>+('Serie IPC Cuyo'!BS19/'Serie IPC Cuyo'!$BJ19-1)*100</f>
        <v>103.3064399993854</v>
      </c>
      <c r="BS19" s="7">
        <f>+('Serie IPC Cuyo'!BT19/'Serie IPC Cuyo'!$BJ19-1)*100</f>
        <v>126.5279726764299</v>
      </c>
      <c r="BT19" s="7">
        <f>+('Serie IPC Cuyo'!BU19/'Serie IPC Cuyo'!$BJ19-1)*100</f>
        <v>134.53472495437677</v>
      </c>
      <c r="BU19" s="7">
        <f>+('Serie IPC Cuyo'!BV19/'Serie IPC Cuyo'!$BJ19-1)*100</f>
        <v>139.78353474746675</v>
      </c>
      <c r="BV19" s="7">
        <f>+('Serie IPC Cuyo'!BW19/'Serie IPC Cuyo'!$BV19-1)*100</f>
        <v>8.4116047180631703</v>
      </c>
      <c r="BW19" s="7">
        <f>+('Serie IPC Cuyo'!BX19/'Serie IPC Cuyo'!$BV19-1)*100</f>
        <v>10.457980462288052</v>
      </c>
      <c r="BX19" s="7">
        <f>+('Serie IPC Cuyo'!BY19/'Serie IPC Cuyo'!$BV19-1)*100</f>
        <v>17.583434068474446</v>
      </c>
      <c r="BY19" s="7">
        <f>+('Serie IPC Cuyo'!BZ19/'Serie IPC Cuyo'!$BV19-1)*100</f>
        <v>29.325024755026028</v>
      </c>
      <c r="BZ19" s="7">
        <f>+('Serie IPC Cuyo'!CA19/'Serie IPC Cuyo'!$BV19-1)*100</f>
        <v>38.372849848370109</v>
      </c>
      <c r="CA19" s="7">
        <f>+('Serie IPC Cuyo'!CB19/'Serie IPC Cuyo'!$BV19-1)*100</f>
        <v>42.449245769925085</v>
      </c>
      <c r="CB19" s="7">
        <f>+('Serie IPC Cuyo'!CC19/'Serie IPC Cuyo'!$BV19-1)*100</f>
        <v>51.831417397271217</v>
      </c>
      <c r="CC19" s="7">
        <f>+('Serie IPC Cuyo'!CD19/'Serie IPC Cuyo'!$BV19-1)*100</f>
        <v>67.392982992371316</v>
      </c>
      <c r="CD19" s="7">
        <f>+('Serie IPC Cuyo'!CE19/'Serie IPC Cuyo'!$BV19-1)*100</f>
        <v>90.39215880592289</v>
      </c>
      <c r="CE19" s="7">
        <f>+('Serie IPC Cuyo'!CF19/'Serie IPC Cuyo'!$BV19-1)*100</f>
        <v>102.05079435523561</v>
      </c>
      <c r="CF19" s="7">
        <f>+('Serie IPC Cuyo'!CG19/'Serie IPC Cuyo'!$BV19-1)*100</f>
        <v>129.87482514632273</v>
      </c>
      <c r="CG19" s="7">
        <f>+('Serie IPC Cuyo'!CH19/'Serie IPC Cuyo'!$BV19-1)*100</f>
        <v>165.20658273193405</v>
      </c>
      <c r="CH19" s="7">
        <f>+('Serie IPC Cuyo'!CI19/'Serie IPC Cuyo'!$CH19-1)*100</f>
        <v>15.419090006233983</v>
      </c>
      <c r="CI19" s="7">
        <f>+('Serie IPC Cuyo'!CJ19/'Serie IPC Cuyo'!$CH19-1)*100</f>
        <v>24.573250421976045</v>
      </c>
      <c r="CJ19" s="7">
        <f>+('Serie IPC Cuyo'!CK19/'Serie IPC Cuyo'!$CH19-1)*100</f>
        <v>36.508637261538169</v>
      </c>
      <c r="CK19" s="7">
        <f>+('Serie IPC Cuyo'!CL19/'Serie IPC Cuyo'!$CH19-1)*100</f>
        <v>51.551196744173431</v>
      </c>
      <c r="CL19" s="7">
        <f>+('Serie IPC Cuyo'!CM19/'Serie IPC Cuyo'!$CH19-1)*100</f>
        <v>62.643485621571649</v>
      </c>
      <c r="CM19" s="7">
        <f>+('Serie IPC Cuyo'!CN19/'Serie IPC Cuyo'!$CH19-1)*100</f>
        <v>76.319274283247609</v>
      </c>
      <c r="CN19" s="7">
        <f>+('Serie IPC Cuyo'!CO19/'Serie IPC Cuyo'!$CH19-1)*100</f>
        <v>83.668979279315849</v>
      </c>
      <c r="CO19" s="7">
        <f>+('Serie IPC Cuyo'!CP19/'Serie IPC Cuyo'!$CH19-1)*100</f>
        <v>97.365328701889425</v>
      </c>
      <c r="CP19" s="7">
        <f>+('Serie IPC Cuyo'!CQ19/'Serie IPC Cuyo'!$CH19-1)*100</f>
        <v>100.51800586580133</v>
      </c>
      <c r="CQ19" s="7">
        <f>+('Serie IPC Cuyo'!CR19/'Serie IPC Cuyo'!$CH19-1)*100</f>
        <v>96.277906639198378</v>
      </c>
      <c r="CR19" s="7">
        <f>+('Serie IPC Cuyo'!CS19/'Serie IPC Cuyo'!$CH19-1)*100</f>
        <v>93.362990315707407</v>
      </c>
      <c r="CS19" s="7">
        <f>+('Serie IPC Cuyo'!CT19/'Serie IPC Cuyo'!$CH19-1)*100</f>
        <v>85.807483847243731</v>
      </c>
      <c r="CT19" s="7">
        <f>+('Serie IPC Cuyo'!CU19/'Serie IPC Cuyo'!$CT19-1)*100</f>
        <v>8.2910539632075064E-2</v>
      </c>
      <c r="CU19" s="7">
        <f>+('Serie IPC Cuyo'!CV19/'Serie IPC Cuyo'!$CT19-1)*100</f>
        <v>-2.3749194914481575</v>
      </c>
      <c r="CV19" s="7">
        <f>+('Serie IPC Cuyo'!CW19/'Serie IPC Cuyo'!$CT19-1)*100</f>
        <v>8.4538099941623415</v>
      </c>
      <c r="CW19" s="7">
        <f>+('Serie IPC Cuyo'!CX19/'Serie IPC Cuyo'!$CT19-1)*100</f>
        <v>10.513318322913223</v>
      </c>
      <c r="CX19" s="7">
        <f>+('Serie IPC Cuyo'!CY19/'Serie IPC Cuyo'!$CT19-1)*100</f>
        <v>7.9075842117864559</v>
      </c>
      <c r="CY19" s="7">
        <f>+('Serie IPC Cuyo'!CZ19/'Serie IPC Cuyo'!$CT19-1)*100</f>
        <v>6.4604761642518715</v>
      </c>
      <c r="CZ19" s="7">
        <f>+('Serie IPC Cuyo'!DA19/'Serie IPC Cuyo'!$CT19-1)*100</f>
        <v>12.011245385529712</v>
      </c>
      <c r="DA19" s="7">
        <f>+('Serie IPC Cuyo'!DB19/'Serie IPC Cuyo'!$CT19-1)*100</f>
        <v>12.227460576780103</v>
      </c>
      <c r="DB19" s="7">
        <f>+('Serie IPC Cuyo'!DC19/'Serie IPC Cuyo'!$CT19-1)*100</f>
        <v>14.817095245703293</v>
      </c>
      <c r="DC19" s="7">
        <f>+('Serie IPC Cuyo'!DD19/'Serie IPC Cuyo'!$CT19-1)*100</f>
        <v>19.254320470624474</v>
      </c>
      <c r="DD19" s="7">
        <f>+('Serie IPC Cuyo'!DE19/'Serie IPC Cuyo'!$CT19-1)*100</f>
        <v>18.678700769116951</v>
      </c>
      <c r="DE19" s="7">
        <f>+('Serie IPC Cuyo'!DF19/'Serie IPC Cuyo'!$CT19-1)*100</f>
        <v>17.909922539712021</v>
      </c>
      <c r="DF19" s="7">
        <f>+('Serie IPC Cuyo'!DG19/'Serie IPC Cuyo'!$DF19-1)*100</f>
        <v>5.2006060860525505</v>
      </c>
      <c r="DG19" s="7">
        <f>+('Serie IPC Cuyo'!DH19/'Serie IPC Cuyo'!$DF19-1)*100</f>
        <v>6.2077870967309989</v>
      </c>
      <c r="DH19" s="7">
        <f>+('Serie IPC Cuyo'!DI19/'Serie IPC Cuyo'!$DF19-1)*100</f>
        <v>7.2049933771535901</v>
      </c>
    </row>
    <row r="20" spans="1:112" s="3" customFormat="1" ht="13.5" customHeight="1" x14ac:dyDescent="0.2">
      <c r="A20" s="6" t="s">
        <v>15</v>
      </c>
      <c r="B20" s="7">
        <f>+('Serie IPC Cuyo'!C20/'Serie IPC Cuyo'!$B20-1)*100</f>
        <v>1.7235000000000111</v>
      </c>
      <c r="C20" s="7">
        <f>+('Serie IPC Cuyo'!D20/'Serie IPC Cuyo'!$B20-1)*100</f>
        <v>3.148799999999996</v>
      </c>
      <c r="D20" s="7">
        <f>+('Serie IPC Cuyo'!E20/'Serie IPC Cuyo'!$B20-1)*100</f>
        <v>5.2127000000000034</v>
      </c>
      <c r="E20" s="7">
        <f>+('Serie IPC Cuyo'!F20/'Serie IPC Cuyo'!$B20-1)*100</f>
        <v>7.6552999999999871</v>
      </c>
      <c r="F20" s="7">
        <f>+('Serie IPC Cuyo'!G20/'Serie IPC Cuyo'!$B20-1)*100</f>
        <v>9.545300000000001</v>
      </c>
      <c r="G20" s="7">
        <f>+('Serie IPC Cuyo'!H20/'Serie IPC Cuyo'!$B20-1)*100</f>
        <v>11.054800000000009</v>
      </c>
      <c r="H20" s="7">
        <f>+('Serie IPC Cuyo'!I20/'Serie IPC Cuyo'!$B20-1)*100</f>
        <v>12.765699999999992</v>
      </c>
      <c r="I20" s="7">
        <f>+('Serie IPC Cuyo'!J20/'Serie IPC Cuyo'!$B20-1)*100</f>
        <v>14.403100000000002</v>
      </c>
      <c r="J20" s="7">
        <f>+('Serie IPC Cuyo'!K20/'Serie IPC Cuyo'!$B20-1)*100</f>
        <v>16.110099999999996</v>
      </c>
      <c r="K20" s="7">
        <f>+('Serie IPC Cuyo'!L20/'Serie IPC Cuyo'!$B20-1)*100</f>
        <v>17.982900000000001</v>
      </c>
      <c r="L20" s="7">
        <f>+('Serie IPC Cuyo'!M20/'Serie IPC Cuyo'!$B20-1)*100</f>
        <v>19.4099</v>
      </c>
      <c r="M20" s="7">
        <f>+('Serie IPC Cuyo'!N20/'Serie IPC Cuyo'!$B20-1)*100</f>
        <v>20.962999999999997</v>
      </c>
      <c r="N20" s="7">
        <f>+('Serie IPC Cuyo'!O20/'Serie IPC Cuyo'!$N20-1)*100</f>
        <v>1.2140075890974877</v>
      </c>
      <c r="O20" s="7">
        <f>+('Serie IPC Cuyo'!P20/'Serie IPC Cuyo'!$N20-1)*100</f>
        <v>3.8364623893256677</v>
      </c>
      <c r="P20" s="7">
        <f>+('Serie IPC Cuyo'!Q20/'Serie IPC Cuyo'!$N20-1)*100</f>
        <v>6.4021229632201582</v>
      </c>
      <c r="Q20" s="7">
        <f>+('Serie IPC Cuyo'!R20/'Serie IPC Cuyo'!$N20-1)*100</f>
        <v>8.9901870820002792</v>
      </c>
      <c r="R20" s="7">
        <f>+('Serie IPC Cuyo'!S20/'Serie IPC Cuyo'!$N20-1)*100</f>
        <v>11.540967072575924</v>
      </c>
      <c r="S20" s="7">
        <f>+('Serie IPC Cuyo'!T20/'Serie IPC Cuyo'!$N20-1)*100</f>
        <v>16.193960136570706</v>
      </c>
      <c r="T20" s="7">
        <f>+('Serie IPC Cuyo'!U20/'Serie IPC Cuyo'!$N20-1)*100</f>
        <v>20.396319535725805</v>
      </c>
      <c r="U20" s="7">
        <f>+('Serie IPC Cuyo'!V20/'Serie IPC Cuyo'!$N20-1)*100</f>
        <v>24.015029389152076</v>
      </c>
      <c r="V20" s="7">
        <f>+('Serie IPC Cuyo'!W20/'Serie IPC Cuyo'!$N20-1)*100</f>
        <v>34.384894554533219</v>
      </c>
      <c r="W20" s="7">
        <f>+('Serie IPC Cuyo'!X20/'Serie IPC Cuyo'!$N20-1)*100</f>
        <v>40.880186503310931</v>
      </c>
      <c r="X20" s="7">
        <f>+('Serie IPC Cuyo'!Y20/'Serie IPC Cuyo'!$N20-1)*100</f>
        <v>46.052098575597512</v>
      </c>
      <c r="Y20" s="7">
        <f>+('Serie IPC Cuyo'!Z20/'Serie IPC Cuyo'!$N20-1)*100</f>
        <v>50.191463505369406</v>
      </c>
      <c r="Z20" s="7">
        <f>+('Serie IPC Cuyo'!AA20/'Serie IPC Cuyo'!$Z20-1)*100</f>
        <v>3.528752543675262</v>
      </c>
      <c r="AA20" s="7">
        <f>+('Serie IPC Cuyo'!AB20/'Serie IPC Cuyo'!$Z20-1)*100</f>
        <v>7.1989105886795191</v>
      </c>
      <c r="AB20" s="7">
        <f>+('Serie IPC Cuyo'!AC20/'Serie IPC Cuyo'!$Z20-1)*100</f>
        <v>12.595657876847866</v>
      </c>
      <c r="AC20" s="7">
        <f>+('Serie IPC Cuyo'!AD20/'Serie IPC Cuyo'!$Z20-1)*100</f>
        <v>16.448944027310141</v>
      </c>
      <c r="AD20" s="7">
        <f>+('Serie IPC Cuyo'!AE20/'Serie IPC Cuyo'!$Z20-1)*100</f>
        <v>20.106442179240979</v>
      </c>
      <c r="AE20" s="7">
        <f>+('Serie IPC Cuyo'!AF20/'Serie IPC Cuyo'!$Z20-1)*100</f>
        <v>23.345228128521043</v>
      </c>
      <c r="AF20" s="7">
        <f>+('Serie IPC Cuyo'!AG20/'Serie IPC Cuyo'!$Z20-1)*100</f>
        <v>26.440406855937582</v>
      </c>
      <c r="AG20" s="7">
        <f>+('Serie IPC Cuyo'!AH20/'Serie IPC Cuyo'!$Z20-1)*100</f>
        <v>32.353127351368748</v>
      </c>
      <c r="AH20" s="7">
        <f>+('Serie IPC Cuyo'!AI20/'Serie IPC Cuyo'!$Z20-1)*100</f>
        <v>40.863657905470241</v>
      </c>
      <c r="AI20" s="7">
        <f>+('Serie IPC Cuyo'!AJ20/'Serie IPC Cuyo'!$Z20-1)*100</f>
        <v>46.855365125077022</v>
      </c>
      <c r="AJ20" s="7">
        <f>+('Serie IPC Cuyo'!AK20/'Serie IPC Cuyo'!$Z20-1)*100</f>
        <v>53.789573862494876</v>
      </c>
      <c r="AK20" s="7">
        <f>+('Serie IPC Cuyo'!AL20/'Serie IPC Cuyo'!$Z20-1)*100</f>
        <v>58.788250078023488</v>
      </c>
      <c r="AL20" s="7">
        <f>+('Serie IPC Cuyo'!AM20/'Serie IPC Cuyo'!$AL20-1)*100</f>
        <v>3.073728084725369</v>
      </c>
      <c r="AM20" s="7">
        <f>+('Serie IPC Cuyo'!AN20/'Serie IPC Cuyo'!$AL20-1)*100</f>
        <v>5.7746750817993409</v>
      </c>
      <c r="AN20" s="7">
        <f>+('Serie IPC Cuyo'!AO20/'Serie IPC Cuyo'!$AL20-1)*100</f>
        <v>8.8204983147896154</v>
      </c>
      <c r="AO20" s="7">
        <f>+('Serie IPC Cuyo'!AP20/'Serie IPC Cuyo'!$AL20-1)*100</f>
        <v>10.337898289761881</v>
      </c>
      <c r="AP20" s="7">
        <f>+('Serie IPC Cuyo'!AQ20/'Serie IPC Cuyo'!$AL20-1)*100</f>
        <v>11.841397835484791</v>
      </c>
      <c r="AQ20" s="7">
        <f>+('Serie IPC Cuyo'!AR20/'Serie IPC Cuyo'!$AL20-1)*100</f>
        <v>14.069244936309344</v>
      </c>
      <c r="AR20" s="7">
        <f>+('Serie IPC Cuyo'!AS20/'Serie IPC Cuyo'!$AL20-1)*100</f>
        <v>16.946391140053585</v>
      </c>
      <c r="AS20" s="7">
        <f>+('Serie IPC Cuyo'!AT20/'Serie IPC Cuyo'!$AL20-1)*100</f>
        <v>20.526704943110509</v>
      </c>
      <c r="AT20" s="7">
        <f>+('Serie IPC Cuyo'!AU20/'Serie IPC Cuyo'!$AL20-1)*100</f>
        <v>24.04881719826275</v>
      </c>
      <c r="AU20" s="7">
        <f>+('Serie IPC Cuyo'!AV20/'Serie IPC Cuyo'!$AL20-1)*100</f>
        <v>28.298812778550221</v>
      </c>
      <c r="AV20" s="7">
        <f>+('Serie IPC Cuyo'!AW20/'Serie IPC Cuyo'!$AL20-1)*100</f>
        <v>33.055983372174815</v>
      </c>
      <c r="AW20" s="7">
        <f>+('Serie IPC Cuyo'!AX20/'Serie IPC Cuyo'!$AL20-1)*100</f>
        <v>40.526753473287428</v>
      </c>
      <c r="AX20" s="7">
        <f>+('Serie IPC Cuyo'!AY20/'Serie IPC Cuyo'!$AX20-1)*100</f>
        <v>4.0782748549551995</v>
      </c>
      <c r="AY20" s="7">
        <f>+('Serie IPC Cuyo'!AZ20/'Serie IPC Cuyo'!$AX20-1)*100</f>
        <v>8.2883234005604489</v>
      </c>
      <c r="AZ20" s="7">
        <f>+('Serie IPC Cuyo'!BA20/'Serie IPC Cuyo'!$AX20-1)*100</f>
        <v>13.643905158463919</v>
      </c>
      <c r="BA20" s="7">
        <f>+('Serie IPC Cuyo'!BB20/'Serie IPC Cuyo'!$AX20-1)*100</f>
        <v>18.969219915538549</v>
      </c>
      <c r="BB20" s="7">
        <f>+('Serie IPC Cuyo'!BC20/'Serie IPC Cuyo'!$AX20-1)*100</f>
        <v>23.614550854481585</v>
      </c>
      <c r="BC20" s="7">
        <f>+('Serie IPC Cuyo'!BD20/'Serie IPC Cuyo'!$AX20-1)*100</f>
        <v>28.307144689584398</v>
      </c>
      <c r="BD20" s="7">
        <f>+('Serie IPC Cuyo'!BE20/'Serie IPC Cuyo'!$AX20-1)*100</f>
        <v>32.708563563168489</v>
      </c>
      <c r="BE20" s="7">
        <f>+('Serie IPC Cuyo'!BF20/'Serie IPC Cuyo'!$AX20-1)*100</f>
        <v>36.671616608122505</v>
      </c>
      <c r="BF20" s="7">
        <f>+('Serie IPC Cuyo'!BG20/'Serie IPC Cuyo'!$AX20-1)*100</f>
        <v>40.086977542724078</v>
      </c>
      <c r="BG20" s="7">
        <f>+('Serie IPC Cuyo'!BH20/'Serie IPC Cuyo'!$AX20-1)*100</f>
        <v>44.033306034652874</v>
      </c>
      <c r="BH20" s="7">
        <f>+('Serie IPC Cuyo'!BI20/'Serie IPC Cuyo'!$AX20-1)*100</f>
        <v>48.661172396100547</v>
      </c>
      <c r="BI20" s="7">
        <f>+('Serie IPC Cuyo'!BJ20/'Serie IPC Cuyo'!$AX20-1)*100</f>
        <v>55.905000592019569</v>
      </c>
      <c r="BJ20" s="7">
        <f>+('Serie IPC Cuyo'!BK20/'Serie IPC Cuyo'!$BJ20-1)*100</f>
        <v>3.6884693424198645</v>
      </c>
      <c r="BK20" s="7">
        <f>+('Serie IPC Cuyo'!BL20/'Serie IPC Cuyo'!$BJ20-1)*100</f>
        <v>9.0602702671913846</v>
      </c>
      <c r="BL20" s="7">
        <f>+('Serie IPC Cuyo'!BM20/'Serie IPC Cuyo'!$BJ20-1)*100</f>
        <v>16.374347653832189</v>
      </c>
      <c r="BM20" s="7">
        <f>+('Serie IPC Cuyo'!BN20/'Serie IPC Cuyo'!$BJ20-1)*100</f>
        <v>23.636924027224193</v>
      </c>
      <c r="BN20" s="7">
        <f>+('Serie IPC Cuyo'!BO20/'Serie IPC Cuyo'!$BJ20-1)*100</f>
        <v>30.655634005161826</v>
      </c>
      <c r="BO20" s="7">
        <f>+('Serie IPC Cuyo'!BP20/'Serie IPC Cuyo'!$BJ20-1)*100</f>
        <v>36.932713570192654</v>
      </c>
      <c r="BP20" s="7">
        <f>+('Serie IPC Cuyo'!BQ20/'Serie IPC Cuyo'!$BJ20-1)*100</f>
        <v>46.375072307106159</v>
      </c>
      <c r="BQ20" s="7">
        <f>+('Serie IPC Cuyo'!BR20/'Serie IPC Cuyo'!$BJ20-1)*100</f>
        <v>55.447905340662999</v>
      </c>
      <c r="BR20" s="7">
        <f>+('Serie IPC Cuyo'!BS20/'Serie IPC Cuyo'!$BJ20-1)*100</f>
        <v>63.85894639844161</v>
      </c>
      <c r="BS20" s="7">
        <f>+('Serie IPC Cuyo'!BT20/'Serie IPC Cuyo'!$BJ20-1)*100</f>
        <v>71.584636337975766</v>
      </c>
      <c r="BT20" s="7">
        <f>+('Serie IPC Cuyo'!BU20/'Serie IPC Cuyo'!$BJ20-1)*100</f>
        <v>79.974412461251603</v>
      </c>
      <c r="BU20" s="7">
        <f>+('Serie IPC Cuyo'!BV20/'Serie IPC Cuyo'!$BJ20-1)*100</f>
        <v>88.863376593129686</v>
      </c>
      <c r="BV20" s="7">
        <f>+('Serie IPC Cuyo'!BW20/'Serie IPC Cuyo'!$BV20-1)*100</f>
        <v>5.5355499660541652</v>
      </c>
      <c r="BW20" s="7">
        <f>+('Serie IPC Cuyo'!BX20/'Serie IPC Cuyo'!$BV20-1)*100</f>
        <v>14.2637507430887</v>
      </c>
      <c r="BX20" s="7">
        <f>+('Serie IPC Cuyo'!BY20/'Serie IPC Cuyo'!$BV20-1)*100</f>
        <v>23.717916496602399</v>
      </c>
      <c r="BY20" s="7">
        <f>+('Serie IPC Cuyo'!BZ20/'Serie IPC Cuyo'!$BV20-1)*100</f>
        <v>32.960658019694613</v>
      </c>
      <c r="BZ20" s="7">
        <f>+('Serie IPC Cuyo'!CA20/'Serie IPC Cuyo'!$BV20-1)*100</f>
        <v>42.43091704683988</v>
      </c>
      <c r="CA20" s="7">
        <f>+('Serie IPC Cuyo'!CB20/'Serie IPC Cuyo'!$BV20-1)*100</f>
        <v>50.839438891804264</v>
      </c>
      <c r="CB20" s="7">
        <f>+('Serie IPC Cuyo'!CC20/'Serie IPC Cuyo'!$BV20-1)*100</f>
        <v>60.440806577113989</v>
      </c>
      <c r="CC20" s="7">
        <f>+('Serie IPC Cuyo'!CD20/'Serie IPC Cuyo'!$BV20-1)*100</f>
        <v>82.414475267126576</v>
      </c>
      <c r="CD20" s="7">
        <f>+('Serie IPC Cuyo'!CE20/'Serie IPC Cuyo'!$BV20-1)*100</f>
        <v>109.1942773960966</v>
      </c>
      <c r="CE20" s="7">
        <f>+('Serie IPC Cuyo'!CF20/'Serie IPC Cuyo'!$BV20-1)*100</f>
        <v>126.22131275538959</v>
      </c>
      <c r="CF20" s="7">
        <f>+('Serie IPC Cuyo'!CG20/'Serie IPC Cuyo'!$BV20-1)*100</f>
        <v>154.3959937215289</v>
      </c>
      <c r="CG20" s="7">
        <f>+('Serie IPC Cuyo'!CH20/'Serie IPC Cuyo'!$BV20-1)*100</f>
        <v>226.2977662770771</v>
      </c>
      <c r="CH20" s="7">
        <f>+('Serie IPC Cuyo'!CI20/'Serie IPC Cuyo'!$CH20-1)*100</f>
        <v>21.731159266763456</v>
      </c>
      <c r="CI20" s="7">
        <f>+('Serie IPC Cuyo'!CJ20/'Serie IPC Cuyo'!$CH20-1)*100</f>
        <v>37.487176843358604</v>
      </c>
      <c r="CJ20" s="7">
        <f>+('Serie IPC Cuyo'!CK20/'Serie IPC Cuyo'!$CH20-1)*100</f>
        <v>49.527092663680669</v>
      </c>
      <c r="CK20" s="7">
        <f>+('Serie IPC Cuyo'!CL20/'Serie IPC Cuyo'!$CH20-1)*100</f>
        <v>58.295910957355886</v>
      </c>
      <c r="CL20" s="7">
        <f>+('Serie IPC Cuyo'!CM20/'Serie IPC Cuyo'!$CH20-1)*100</f>
        <v>63.235138257993739</v>
      </c>
      <c r="CM20" s="7">
        <f>+('Serie IPC Cuyo'!CN20/'Serie IPC Cuyo'!$CH20-1)*100</f>
        <v>68.362729500998569</v>
      </c>
      <c r="CN20" s="7">
        <f>+('Serie IPC Cuyo'!CO20/'Serie IPC Cuyo'!$CH20-1)*100</f>
        <v>75.529784178661203</v>
      </c>
      <c r="CO20" s="7">
        <f>+('Serie IPC Cuyo'!CP20/'Serie IPC Cuyo'!$CH20-1)*100</f>
        <v>82.394128147045762</v>
      </c>
      <c r="CP20" s="7">
        <f>+('Serie IPC Cuyo'!CQ20/'Serie IPC Cuyo'!$CH20-1)*100</f>
        <v>87.745470571978743</v>
      </c>
      <c r="CQ20" s="7">
        <f>+('Serie IPC Cuyo'!CR20/'Serie IPC Cuyo'!$CH20-1)*100</f>
        <v>92.846201095235429</v>
      </c>
      <c r="CR20" s="7">
        <f>+('Serie IPC Cuyo'!CS20/'Serie IPC Cuyo'!$CH20-1)*100</f>
        <v>97.253846998341515</v>
      </c>
      <c r="CS20" s="7">
        <f>+('Serie IPC Cuyo'!CT20/'Serie IPC Cuyo'!$CH20-1)*100</f>
        <v>103.72078479515862</v>
      </c>
      <c r="CT20" s="7">
        <f>+('Serie IPC Cuyo'!CU20/'Serie IPC Cuyo'!$CT20-1)*100</f>
        <v>2.3439145356680902</v>
      </c>
      <c r="CU20" s="7">
        <f>+('Serie IPC Cuyo'!CV20/'Serie IPC Cuyo'!$CT20-1)*100</f>
        <v>5.7565339897249546</v>
      </c>
      <c r="CV20" s="7">
        <f>+('Serie IPC Cuyo'!CW20/'Serie IPC Cuyo'!$CT20-1)*100</f>
        <v>8.7519271438275084</v>
      </c>
      <c r="CW20" s="7">
        <f>+('Serie IPC Cuyo'!CX20/'Serie IPC Cuyo'!$CT20-1)*100</f>
        <v>12.254036672454838</v>
      </c>
      <c r="CX20" s="7">
        <f>+('Serie IPC Cuyo'!CY20/'Serie IPC Cuyo'!$CT20-1)*100</f>
        <v>14.778166433214214</v>
      </c>
      <c r="CY20" s="7">
        <f>+('Serie IPC Cuyo'!CZ20/'Serie IPC Cuyo'!$CT20-1)*100</f>
        <v>16.463887570179271</v>
      </c>
      <c r="CZ20" s="7">
        <f>+('Serie IPC Cuyo'!DA20/'Serie IPC Cuyo'!$CT20-1)*100</f>
        <v>18.046549180781057</v>
      </c>
      <c r="DA20" s="7">
        <f>+('Serie IPC Cuyo'!DB20/'Serie IPC Cuyo'!$CT20-1)*100</f>
        <v>20.657030914971863</v>
      </c>
      <c r="DB20" s="7">
        <f>+('Serie IPC Cuyo'!DC20/'Serie IPC Cuyo'!$CT20-1)*100</f>
        <v>22.969706851068384</v>
      </c>
      <c r="DC20" s="7">
        <f>+('Serie IPC Cuyo'!DD20/'Serie IPC Cuyo'!$CT20-1)*100</f>
        <v>25.225797404417328</v>
      </c>
      <c r="DD20" s="7">
        <f>+('Serie IPC Cuyo'!DE20/'Serie IPC Cuyo'!$CT20-1)*100</f>
        <v>28.777923728187172</v>
      </c>
      <c r="DE20" s="7">
        <f>+('Serie IPC Cuyo'!DF20/'Serie IPC Cuyo'!$CT20-1)*100</f>
        <v>33.173703967695367</v>
      </c>
      <c r="DF20" s="7">
        <f>+('Serie IPC Cuyo'!DG20/'Serie IPC Cuyo'!$DF20-1)*100</f>
        <v>2.5121945673012069</v>
      </c>
      <c r="DG20" s="7">
        <f>+('Serie IPC Cuyo'!DH20/'Serie IPC Cuyo'!$DF20-1)*100</f>
        <v>5.6930674072150467</v>
      </c>
      <c r="DH20" s="7">
        <f>+('Serie IPC Cuyo'!DI20/'Serie IPC Cuyo'!$DF20-1)*100</f>
        <v>9.0406368797836478</v>
      </c>
    </row>
    <row r="21" spans="1:112" s="3" customFormat="1" ht="13.5" customHeight="1" x14ac:dyDescent="0.2">
      <c r="A21" s="6" t="s">
        <v>16</v>
      </c>
      <c r="B21" s="7">
        <f>+('Serie IPC Cuyo'!C21/'Serie IPC Cuyo'!$B21-1)*100</f>
        <v>2.2456000000000031</v>
      </c>
      <c r="C21" s="7">
        <f>+('Serie IPC Cuyo'!D21/'Serie IPC Cuyo'!$B21-1)*100</f>
        <v>5.2775000000000016</v>
      </c>
      <c r="D21" s="7">
        <f>+('Serie IPC Cuyo'!E21/'Serie IPC Cuyo'!$B21-1)*100</f>
        <v>10.408200000000001</v>
      </c>
      <c r="E21" s="7">
        <f>+('Serie IPC Cuyo'!F21/'Serie IPC Cuyo'!$B21-1)*100</f>
        <v>16.844400000000004</v>
      </c>
      <c r="F21" s="7">
        <f>+('Serie IPC Cuyo'!G21/'Serie IPC Cuyo'!$B21-1)*100</f>
        <v>17.814200000000003</v>
      </c>
      <c r="G21" s="7">
        <f>+('Serie IPC Cuyo'!H21/'Serie IPC Cuyo'!$B21-1)*100</f>
        <v>18.609800000000011</v>
      </c>
      <c r="H21" s="7">
        <f>+('Serie IPC Cuyo'!I21/'Serie IPC Cuyo'!$B21-1)*100</f>
        <v>20.982999999999997</v>
      </c>
      <c r="I21" s="7">
        <f>+('Serie IPC Cuyo'!J21/'Serie IPC Cuyo'!$B21-1)*100</f>
        <v>22.6005</v>
      </c>
      <c r="J21" s="7">
        <f>+('Serie IPC Cuyo'!K21/'Serie IPC Cuyo'!$B21-1)*100</f>
        <v>23.516400000000015</v>
      </c>
      <c r="K21" s="7">
        <f>+('Serie IPC Cuyo'!L21/'Serie IPC Cuyo'!$B21-1)*100</f>
        <v>25.864700000000006</v>
      </c>
      <c r="L21" s="7">
        <f>+('Serie IPC Cuyo'!M21/'Serie IPC Cuyo'!$B21-1)*100</f>
        <v>29.198900000000005</v>
      </c>
      <c r="M21" s="7">
        <f>+('Serie IPC Cuyo'!N21/'Serie IPC Cuyo'!$B21-1)*100</f>
        <v>43.32609999999999</v>
      </c>
      <c r="N21" s="7">
        <f>+('Serie IPC Cuyo'!O21/'Serie IPC Cuyo'!$N21-1)*100</f>
        <v>2.7749307348766239</v>
      </c>
      <c r="O21" s="7">
        <f>+('Serie IPC Cuyo'!P21/'Serie IPC Cuyo'!$N21-1)*100</f>
        <v>6.6950122831780146</v>
      </c>
      <c r="P21" s="7">
        <f>+('Serie IPC Cuyo'!Q21/'Serie IPC Cuyo'!$N21-1)*100</f>
        <v>8.4434028414922313</v>
      </c>
      <c r="Q21" s="7">
        <f>+('Serie IPC Cuyo'!R21/'Serie IPC Cuyo'!$N21-1)*100</f>
        <v>16.20723650472593</v>
      </c>
      <c r="R21" s="7">
        <f>+('Serie IPC Cuyo'!S21/'Serie IPC Cuyo'!$N21-1)*100</f>
        <v>17.047557981414418</v>
      </c>
      <c r="S21" s="7">
        <f>+('Serie IPC Cuyo'!T21/'Serie IPC Cuyo'!$N21-1)*100</f>
        <v>19.328719612129277</v>
      </c>
      <c r="T21" s="7">
        <f>+('Serie IPC Cuyo'!U21/'Serie IPC Cuyo'!$N21-1)*100</f>
        <v>22.416363802545391</v>
      </c>
      <c r="U21" s="7">
        <f>+('Serie IPC Cuyo'!V21/'Serie IPC Cuyo'!$N21-1)*100</f>
        <v>28.822803383333518</v>
      </c>
      <c r="V21" s="7">
        <f>+('Serie IPC Cuyo'!W21/'Serie IPC Cuyo'!$N21-1)*100</f>
        <v>34.246030555495487</v>
      </c>
      <c r="W21" s="7">
        <f>+('Serie IPC Cuyo'!X21/'Serie IPC Cuyo'!$N21-1)*100</f>
        <v>46.579094805482036</v>
      </c>
      <c r="X21" s="7">
        <f>+('Serie IPC Cuyo'!Y21/'Serie IPC Cuyo'!$N21-1)*100</f>
        <v>51.248725807790763</v>
      </c>
      <c r="Y21" s="7">
        <f>+('Serie IPC Cuyo'!Z21/'Serie IPC Cuyo'!$N21-1)*100</f>
        <v>55.251276634192934</v>
      </c>
      <c r="Z21" s="7">
        <f>+('Serie IPC Cuyo'!AA21/'Serie IPC Cuyo'!$Z21-1)*100</f>
        <v>3.1181634006784309</v>
      </c>
      <c r="AA21" s="7">
        <f>+('Serie IPC Cuyo'!AB21/'Serie IPC Cuyo'!$Z21-1)*100</f>
        <v>8.1812241478799628</v>
      </c>
      <c r="AB21" s="7">
        <f>+('Serie IPC Cuyo'!AC21/'Serie IPC Cuyo'!$Z21-1)*100</f>
        <v>11.638689601987462</v>
      </c>
      <c r="AC21" s="7">
        <f>+('Serie IPC Cuyo'!AD21/'Serie IPC Cuyo'!$Z21-1)*100</f>
        <v>15.423727594829305</v>
      </c>
      <c r="AD21" s="7">
        <f>+('Serie IPC Cuyo'!AE21/'Serie IPC Cuyo'!$Z21-1)*100</f>
        <v>18.966805024007293</v>
      </c>
      <c r="AE21" s="7">
        <f>+('Serie IPC Cuyo'!AF21/'Serie IPC Cuyo'!$Z21-1)*100</f>
        <v>22.100697658950665</v>
      </c>
      <c r="AF21" s="7">
        <f>+('Serie IPC Cuyo'!AG21/'Serie IPC Cuyo'!$Z21-1)*100</f>
        <v>26.358915959150721</v>
      </c>
      <c r="AG21" s="7">
        <f>+('Serie IPC Cuyo'!AH21/'Serie IPC Cuyo'!$Z21-1)*100</f>
        <v>30.398812487753645</v>
      </c>
      <c r="AH21" s="7">
        <f>+('Serie IPC Cuyo'!AI21/'Serie IPC Cuyo'!$Z21-1)*100</f>
        <v>34.746552601255829</v>
      </c>
      <c r="AI21" s="7">
        <f>+('Serie IPC Cuyo'!AJ21/'Serie IPC Cuyo'!$Z21-1)*100</f>
        <v>37.753263141999916</v>
      </c>
      <c r="AJ21" s="7">
        <f>+('Serie IPC Cuyo'!AK21/'Serie IPC Cuyo'!$Z21-1)*100</f>
        <v>42.297169277120346</v>
      </c>
      <c r="AK21" s="7">
        <f>+('Serie IPC Cuyo'!AL21/'Serie IPC Cuyo'!$Z21-1)*100</f>
        <v>47.576799109815205</v>
      </c>
      <c r="AL21" s="7">
        <f>+('Serie IPC Cuyo'!AM21/'Serie IPC Cuyo'!$AL21-1)*100</f>
        <v>1.5867220250598946</v>
      </c>
      <c r="AM21" s="7">
        <f>+('Serie IPC Cuyo'!AN21/'Serie IPC Cuyo'!$AL21-1)*100</f>
        <v>2.357228515378762</v>
      </c>
      <c r="AN21" s="7">
        <f>+('Serie IPC Cuyo'!AO21/'Serie IPC Cuyo'!$AL21-1)*100</f>
        <v>5.0479107525578604</v>
      </c>
      <c r="AO21" s="7">
        <f>+('Serie IPC Cuyo'!AP21/'Serie IPC Cuyo'!$AL21-1)*100</f>
        <v>4.5215411104283065</v>
      </c>
      <c r="AP21" s="7">
        <f>+('Serie IPC Cuyo'!AQ21/'Serie IPC Cuyo'!$AL21-1)*100</f>
        <v>4.4980927665208892</v>
      </c>
      <c r="AQ21" s="7">
        <f>+('Serie IPC Cuyo'!AR21/'Serie IPC Cuyo'!$AL21-1)*100</f>
        <v>5.1149364732594682</v>
      </c>
      <c r="AR21" s="7">
        <f>+('Serie IPC Cuyo'!AS21/'Serie IPC Cuyo'!$AL21-1)*100</f>
        <v>6.0122771874411951</v>
      </c>
      <c r="AS21" s="7">
        <f>+('Serie IPC Cuyo'!AT21/'Serie IPC Cuyo'!$AL21-1)*100</f>
        <v>7.2759297572883241</v>
      </c>
      <c r="AT21" s="7">
        <f>+('Serie IPC Cuyo'!AU21/'Serie IPC Cuyo'!$AL21-1)*100</f>
        <v>10.323879488911381</v>
      </c>
      <c r="AU21" s="7">
        <f>+('Serie IPC Cuyo'!AV21/'Serie IPC Cuyo'!$AL21-1)*100</f>
        <v>12.496048801789627</v>
      </c>
      <c r="AV21" s="7">
        <f>+('Serie IPC Cuyo'!AW21/'Serie IPC Cuyo'!$AL21-1)*100</f>
        <v>14.547230750584529</v>
      </c>
      <c r="AW21" s="7">
        <f>+('Serie IPC Cuyo'!AX21/'Serie IPC Cuyo'!$AL21-1)*100</f>
        <v>17.549775961732305</v>
      </c>
      <c r="AX21" s="7">
        <f>+('Serie IPC Cuyo'!AY21/'Serie IPC Cuyo'!$AX21-1)*100</f>
        <v>5.7975459804834983</v>
      </c>
      <c r="AY21" s="7">
        <f>+('Serie IPC Cuyo'!AZ21/'Serie IPC Cuyo'!$AX21-1)*100</f>
        <v>10.783639662642264</v>
      </c>
      <c r="AZ21" s="7">
        <f>+('Serie IPC Cuyo'!BA21/'Serie IPC Cuyo'!$AX21-1)*100</f>
        <v>15.5517606206653</v>
      </c>
      <c r="BA21" s="7">
        <f>+('Serie IPC Cuyo'!BB21/'Serie IPC Cuyo'!$AX21-1)*100</f>
        <v>19.044375868497234</v>
      </c>
      <c r="BB21" s="7">
        <f>+('Serie IPC Cuyo'!BC21/'Serie IPC Cuyo'!$AX21-1)*100</f>
        <v>23.21476867534551</v>
      </c>
      <c r="BC21" s="7">
        <f>+('Serie IPC Cuyo'!BD21/'Serie IPC Cuyo'!$AX21-1)*100</f>
        <v>27.498215079546839</v>
      </c>
      <c r="BD21" s="7">
        <f>+('Serie IPC Cuyo'!BE21/'Serie IPC Cuyo'!$AX21-1)*100</f>
        <v>28.705847181794542</v>
      </c>
      <c r="BE21" s="7">
        <f>+('Serie IPC Cuyo'!BF21/'Serie IPC Cuyo'!$AX21-1)*100</f>
        <v>27.676189005718999</v>
      </c>
      <c r="BF21" s="7">
        <f>+('Serie IPC Cuyo'!BG21/'Serie IPC Cuyo'!$AX21-1)*100</f>
        <v>30.165881025337061</v>
      </c>
      <c r="BG21" s="7">
        <f>+('Serie IPC Cuyo'!BH21/'Serie IPC Cuyo'!$AX21-1)*100</f>
        <v>34.229955783712199</v>
      </c>
      <c r="BH21" s="7">
        <f>+('Serie IPC Cuyo'!BI21/'Serie IPC Cuyo'!$AX21-1)*100</f>
        <v>36.012337453071375</v>
      </c>
      <c r="BI21" s="7">
        <f>+('Serie IPC Cuyo'!BJ21/'Serie IPC Cuyo'!$AX21-1)*100</f>
        <v>37.896995841575752</v>
      </c>
      <c r="BJ21" s="7">
        <f>+('Serie IPC Cuyo'!BK21/'Serie IPC Cuyo'!$BJ21-1)*100</f>
        <v>2.685880701501242</v>
      </c>
      <c r="BK21" s="7">
        <f>+('Serie IPC Cuyo'!BL21/'Serie IPC Cuyo'!$BJ21-1)*100</f>
        <v>7.1343066219999862</v>
      </c>
      <c r="BL21" s="7">
        <f>+('Serie IPC Cuyo'!BM21/'Serie IPC Cuyo'!$BJ21-1)*100</f>
        <v>15.413891907246025</v>
      </c>
      <c r="BM21" s="7">
        <f>+('Serie IPC Cuyo'!BN21/'Serie IPC Cuyo'!$BJ21-1)*100</f>
        <v>20.750654144367143</v>
      </c>
      <c r="BN21" s="7">
        <f>+('Serie IPC Cuyo'!BO21/'Serie IPC Cuyo'!$BJ21-1)*100</f>
        <v>26.172819606446307</v>
      </c>
      <c r="BO21" s="7">
        <f>+('Serie IPC Cuyo'!BP21/'Serie IPC Cuyo'!$BJ21-1)*100</f>
        <v>33.876468537196438</v>
      </c>
      <c r="BP21" s="7">
        <f>+('Serie IPC Cuyo'!BQ21/'Serie IPC Cuyo'!$BJ21-1)*100</f>
        <v>41.86275968516906</v>
      </c>
      <c r="BQ21" s="7">
        <f>+('Serie IPC Cuyo'!BR21/'Serie IPC Cuyo'!$BJ21-1)*100</f>
        <v>48.700653618346394</v>
      </c>
      <c r="BR21" s="7">
        <f>+('Serie IPC Cuyo'!BS21/'Serie IPC Cuyo'!$BJ21-1)*100</f>
        <v>54.584101699347578</v>
      </c>
      <c r="BS21" s="7">
        <f>+('Serie IPC Cuyo'!BT21/'Serie IPC Cuyo'!$BJ21-1)*100</f>
        <v>65.327699651173091</v>
      </c>
      <c r="BT21" s="7">
        <f>+('Serie IPC Cuyo'!BU21/'Serie IPC Cuyo'!$BJ21-1)*100</f>
        <v>75.574734021368471</v>
      </c>
      <c r="BU21" s="7">
        <f>+('Serie IPC Cuyo'!BV21/'Serie IPC Cuyo'!$BJ21-1)*100</f>
        <v>88.658166171455704</v>
      </c>
      <c r="BV21" s="7">
        <f>+('Serie IPC Cuyo'!BW21/'Serie IPC Cuyo'!$BV21-1)*100</f>
        <v>7.9587490604689615</v>
      </c>
      <c r="BW21" s="7">
        <f>+('Serie IPC Cuyo'!BX21/'Serie IPC Cuyo'!$BV21-1)*100</f>
        <v>12.856668290473738</v>
      </c>
      <c r="BX21" s="7">
        <f>+('Serie IPC Cuyo'!BY21/'Serie IPC Cuyo'!$BV21-1)*100</f>
        <v>21.062822213839858</v>
      </c>
      <c r="BY21" s="7">
        <f>+('Serie IPC Cuyo'!BZ21/'Serie IPC Cuyo'!$BV21-1)*100</f>
        <v>26.188588924945467</v>
      </c>
      <c r="BZ21" s="7">
        <f>+('Serie IPC Cuyo'!CA21/'Serie IPC Cuyo'!$BV21-1)*100</f>
        <v>37.83670263339549</v>
      </c>
      <c r="CA21" s="7">
        <f>+('Serie IPC Cuyo'!CB21/'Serie IPC Cuyo'!$BV21-1)*100</f>
        <v>44.321438515136656</v>
      </c>
      <c r="CB21" s="7">
        <f>+('Serie IPC Cuyo'!CC21/'Serie IPC Cuyo'!$BV21-1)*100</f>
        <v>52.790213024101007</v>
      </c>
      <c r="CC21" s="7">
        <f>+('Serie IPC Cuyo'!CD21/'Serie IPC Cuyo'!$BV21-1)*100</f>
        <v>65.518433927715762</v>
      </c>
      <c r="CD21" s="7">
        <f>+('Serie IPC Cuyo'!CE21/'Serie IPC Cuyo'!$BV21-1)*100</f>
        <v>80.816190086598198</v>
      </c>
      <c r="CE21" s="7">
        <f>+('Serie IPC Cuyo'!CF21/'Serie IPC Cuyo'!$BV21-1)*100</f>
        <v>89.858880146708259</v>
      </c>
      <c r="CF21" s="7">
        <f>+('Serie IPC Cuyo'!CG21/'Serie IPC Cuyo'!$BV21-1)*100</f>
        <v>115.18830850953235</v>
      </c>
      <c r="CG21" s="7">
        <f>+('Serie IPC Cuyo'!CH21/'Serie IPC Cuyo'!$BV21-1)*100</f>
        <v>165.21344233420342</v>
      </c>
      <c r="CH21" s="7">
        <f>+('Serie IPC Cuyo'!CI21/'Serie IPC Cuyo'!$CH21-1)*100</f>
        <v>30.145256435899004</v>
      </c>
      <c r="CI21" s="7">
        <f>+('Serie IPC Cuyo'!CJ21/'Serie IPC Cuyo'!$CH21-1)*100</f>
        <v>56.066404036348217</v>
      </c>
      <c r="CJ21" s="7">
        <f>+('Serie IPC Cuyo'!CK21/'Serie IPC Cuyo'!$CH21-1)*100</f>
        <v>73.931203101851779</v>
      </c>
      <c r="CK21" s="7">
        <f>+('Serie IPC Cuyo'!CL21/'Serie IPC Cuyo'!$CH21-1)*100</f>
        <v>101.38813018144415</v>
      </c>
      <c r="CL21" s="7">
        <f>+('Serie IPC Cuyo'!CM21/'Serie IPC Cuyo'!$CH21-1)*100</f>
        <v>115.11851987549009</v>
      </c>
      <c r="CM21" s="7">
        <f>+('Serie IPC Cuyo'!CN21/'Serie IPC Cuyo'!$CH21-1)*100</f>
        <v>136.8332206864761</v>
      </c>
      <c r="CN21" s="7">
        <f>+('Serie IPC Cuyo'!CO21/'Serie IPC Cuyo'!$CH21-1)*100</f>
        <v>150.94689254811473</v>
      </c>
      <c r="CO21" s="7">
        <f>+('Serie IPC Cuyo'!CP21/'Serie IPC Cuyo'!$CH21-1)*100</f>
        <v>163.27209451928019</v>
      </c>
      <c r="CP21" s="7">
        <f>+('Serie IPC Cuyo'!CQ21/'Serie IPC Cuyo'!$CH21-1)*100</f>
        <v>174.23731519479259</v>
      </c>
      <c r="CQ21" s="7">
        <f>+('Serie IPC Cuyo'!CR21/'Serie IPC Cuyo'!$CH21-1)*100</f>
        <v>182.76977676998652</v>
      </c>
      <c r="CR21" s="7">
        <f>+('Serie IPC Cuyo'!CS21/'Serie IPC Cuyo'!$CH21-1)*100</f>
        <v>192.82430570868945</v>
      </c>
      <c r="CS21" s="7">
        <f>+('Serie IPC Cuyo'!CT21/'Serie IPC Cuyo'!$CH21-1)*100</f>
        <v>199.52583564212145</v>
      </c>
      <c r="CT21" s="7">
        <f>+('Serie IPC Cuyo'!CU21/'Serie IPC Cuyo'!$CT21-1)*100</f>
        <v>1.6285736315845956</v>
      </c>
      <c r="CU21" s="7">
        <f>+('Serie IPC Cuyo'!CV21/'Serie IPC Cuyo'!$CT21-1)*100</f>
        <v>4.5510435831127127</v>
      </c>
      <c r="CV21" s="7">
        <f>+('Serie IPC Cuyo'!CW21/'Serie IPC Cuyo'!$CT21-1)*100</f>
        <v>7.1363592210415439</v>
      </c>
      <c r="CW21" s="7">
        <f>+('Serie IPC Cuyo'!CX21/'Serie IPC Cuyo'!$CT21-1)*100</f>
        <v>9.3943220020062501</v>
      </c>
      <c r="CX21" s="7">
        <f>+('Serie IPC Cuyo'!CY21/'Serie IPC Cuyo'!$CT21-1)*100</f>
        <v>11.004296808665037</v>
      </c>
      <c r="CY21" s="7">
        <f>+('Serie IPC Cuyo'!CZ21/'Serie IPC Cuyo'!$CT21-1)*100</f>
        <v>11.382279034095099</v>
      </c>
      <c r="CZ21" s="7">
        <f>+('Serie IPC Cuyo'!DA21/'Serie IPC Cuyo'!$CT21-1)*100</f>
        <v>13.652719587069729</v>
      </c>
      <c r="DA21" s="7">
        <f>+('Serie IPC Cuyo'!DB21/'Serie IPC Cuyo'!$CT21-1)*100</f>
        <v>16.674609327213563</v>
      </c>
      <c r="DB21" s="7">
        <f>+('Serie IPC Cuyo'!DC21/'Serie IPC Cuyo'!$CT21-1)*100</f>
        <v>20.013452527436403</v>
      </c>
      <c r="DC21" s="7">
        <f>+('Serie IPC Cuyo'!DD21/'Serie IPC Cuyo'!$CT21-1)*100</f>
        <v>24.031252494159826</v>
      </c>
      <c r="DD21" s="7">
        <f>+('Serie IPC Cuyo'!DE21/'Serie IPC Cuyo'!$CT21-1)*100</f>
        <v>29.324288532269406</v>
      </c>
      <c r="DE21" s="7">
        <f>+('Serie IPC Cuyo'!DF21/'Serie IPC Cuyo'!$CT21-1)*100</f>
        <v>33.252688283581435</v>
      </c>
      <c r="DF21" s="7">
        <f>+('Serie IPC Cuyo'!DG21/'Serie IPC Cuyo'!$DF21-1)*100</f>
        <v>3.5985097723950421</v>
      </c>
      <c r="DG21" s="7">
        <f>+('Serie IPC Cuyo'!DH21/'Serie IPC Cuyo'!$DF21-1)*100</f>
        <v>9.2104407220456643</v>
      </c>
      <c r="DH21" s="7">
        <f>+('Serie IPC Cuyo'!DI21/'Serie IPC Cuyo'!$DF21-1)*100</f>
        <v>13.837758280842415</v>
      </c>
    </row>
    <row r="22" spans="1:112" s="3" customFormat="1" ht="13.5" customHeight="1" x14ac:dyDescent="0.2">
      <c r="A22" s="4" t="s">
        <v>17</v>
      </c>
      <c r="B22" s="5">
        <f>+('Serie IPC Cuyo'!C22/'Serie IPC Cuyo'!$B22-1)*100</f>
        <v>1.7074000000000034</v>
      </c>
      <c r="C22" s="5">
        <f>+('Serie IPC Cuyo'!D22/'Serie IPC Cuyo'!$B22-1)*100</f>
        <v>3.2651999999999903</v>
      </c>
      <c r="D22" s="5">
        <f>+('Serie IPC Cuyo'!E22/'Serie IPC Cuyo'!$B22-1)*100</f>
        <v>5.9237999999999902</v>
      </c>
      <c r="E22" s="5">
        <f>+('Serie IPC Cuyo'!F22/'Serie IPC Cuyo'!$B22-1)*100</f>
        <v>9.4505999999999979</v>
      </c>
      <c r="F22" s="5">
        <f>+('Serie IPC Cuyo'!G22/'Serie IPC Cuyo'!$B22-1)*100</f>
        <v>11.309100000000004</v>
      </c>
      <c r="G22" s="5">
        <f>+('Serie IPC Cuyo'!H22/'Serie IPC Cuyo'!$B22-1)*100</f>
        <v>12.429800000000002</v>
      </c>
      <c r="H22" s="5">
        <f>+('Serie IPC Cuyo'!I22/'Serie IPC Cuyo'!$B22-1)*100</f>
        <v>14.018400000000009</v>
      </c>
      <c r="I22" s="5">
        <f>+('Serie IPC Cuyo'!J22/'Serie IPC Cuyo'!$B22-1)*100</f>
        <v>15.56740000000001</v>
      </c>
      <c r="J22" s="5">
        <f>+('Serie IPC Cuyo'!K22/'Serie IPC Cuyo'!$B22-1)*100</f>
        <v>17.577699999999986</v>
      </c>
      <c r="K22" s="5">
        <f>+('Serie IPC Cuyo'!L22/'Serie IPC Cuyo'!$B22-1)*100</f>
        <v>19.596400000000003</v>
      </c>
      <c r="L22" s="5">
        <f>+('Serie IPC Cuyo'!M22/'Serie IPC Cuyo'!$B22-1)*100</f>
        <v>21.467100000000006</v>
      </c>
      <c r="M22" s="5">
        <f>+('Serie IPC Cuyo'!N22/'Serie IPC Cuyo'!$B22-1)*100</f>
        <v>25.529500000000006</v>
      </c>
      <c r="N22" s="5">
        <f>+('Serie IPC Cuyo'!O22/'Serie IPC Cuyo'!$N22-1)*100</f>
        <v>1.5014000693064133</v>
      </c>
      <c r="O22" s="5">
        <f>+('Serie IPC Cuyo'!P22/'Serie IPC Cuyo'!$N22-1)*100</f>
        <v>4.1771057799162792</v>
      </c>
      <c r="P22" s="5">
        <f>+('Serie IPC Cuyo'!Q22/'Serie IPC Cuyo'!$N22-1)*100</f>
        <v>6.3857499631560843</v>
      </c>
      <c r="Q22" s="5">
        <f>+('Serie IPC Cuyo'!R22/'Serie IPC Cuyo'!$N22-1)*100</f>
        <v>9.9539152151486334</v>
      </c>
      <c r="R22" s="5">
        <f>+('Serie IPC Cuyo'!S22/'Serie IPC Cuyo'!$N22-1)*100</f>
        <v>11.942850087031331</v>
      </c>
      <c r="S22" s="5">
        <f>+('Serie IPC Cuyo'!T22/'Serie IPC Cuyo'!$N22-1)*100</f>
        <v>16.0262727088055</v>
      </c>
      <c r="T22" s="5">
        <f>+('Serie IPC Cuyo'!U22/'Serie IPC Cuyo'!$N22-1)*100</f>
        <v>20.250857368188345</v>
      </c>
      <c r="U22" s="5">
        <f>+('Serie IPC Cuyo'!V22/'Serie IPC Cuyo'!$N22-1)*100</f>
        <v>24.33905974292896</v>
      </c>
      <c r="V22" s="5">
        <f>+('Serie IPC Cuyo'!W22/'Serie IPC Cuyo'!$N22-1)*100</f>
        <v>32.842240270215385</v>
      </c>
      <c r="W22" s="5">
        <f>+('Serie IPC Cuyo'!X22/'Serie IPC Cuyo'!$N22-1)*100</f>
        <v>40.740861709797294</v>
      </c>
      <c r="X22" s="5">
        <f>+('Serie IPC Cuyo'!Y22/'Serie IPC Cuyo'!$N22-1)*100</f>
        <v>45.893515070162792</v>
      </c>
      <c r="Y22" s="5">
        <f>+('Serie IPC Cuyo'!Z22/'Serie IPC Cuyo'!$N22-1)*100</f>
        <v>49.53337661665185</v>
      </c>
      <c r="Z22" s="5">
        <f>+('Serie IPC Cuyo'!AA22/'Serie IPC Cuyo'!$Z22-1)*100</f>
        <v>2.9291694302602256</v>
      </c>
      <c r="AA22" s="5">
        <f>+('Serie IPC Cuyo'!AB22/'Serie IPC Cuyo'!$Z22-1)*100</f>
        <v>6.8219606464278604</v>
      </c>
      <c r="AB22" s="5">
        <f>+('Serie IPC Cuyo'!AC22/'Serie IPC Cuyo'!$Z22-1)*100</f>
        <v>11.562768867685813</v>
      </c>
      <c r="AC22" s="5">
        <f>+('Serie IPC Cuyo'!AD22/'Serie IPC Cuyo'!$Z22-1)*100</f>
        <v>15.297815495835309</v>
      </c>
      <c r="AD22" s="5">
        <f>+('Serie IPC Cuyo'!AE22/'Serie IPC Cuyo'!$Z22-1)*100</f>
        <v>18.621159936816944</v>
      </c>
      <c r="AE22" s="5">
        <f>+('Serie IPC Cuyo'!AF22/'Serie IPC Cuyo'!$Z22-1)*100</f>
        <v>21.735297016384457</v>
      </c>
      <c r="AF22" s="5">
        <f>+('Serie IPC Cuyo'!AG22/'Serie IPC Cuyo'!$Z22-1)*100</f>
        <v>25.146330613690914</v>
      </c>
      <c r="AG22" s="5">
        <f>+('Serie IPC Cuyo'!AH22/'Serie IPC Cuyo'!$Z22-1)*100</f>
        <v>30.619870703777408</v>
      </c>
      <c r="AH22" s="5">
        <f>+('Serie IPC Cuyo'!AI22/'Serie IPC Cuyo'!$Z22-1)*100</f>
        <v>38.228156956131464</v>
      </c>
      <c r="AI22" s="5">
        <f>+('Serie IPC Cuyo'!AJ22/'Serie IPC Cuyo'!$Z22-1)*100</f>
        <v>43.374274473452189</v>
      </c>
      <c r="AJ22" s="5">
        <f>+('Serie IPC Cuyo'!AK22/'Serie IPC Cuyo'!$Z22-1)*100</f>
        <v>49.847716006467493</v>
      </c>
      <c r="AK22" s="5">
        <f>+('Serie IPC Cuyo'!AL22/'Serie IPC Cuyo'!$Z22-1)*100</f>
        <v>54.74456404478223</v>
      </c>
      <c r="AL22" s="5">
        <f>+('Serie IPC Cuyo'!AM22/'Serie IPC Cuyo'!$AL22-1)*100</f>
        <v>2.5135582594613348</v>
      </c>
      <c r="AM22" s="5">
        <f>+('Serie IPC Cuyo'!AN22/'Serie IPC Cuyo'!$AL22-1)*100</f>
        <v>4.8660320371867849</v>
      </c>
      <c r="AN22" s="5">
        <f>+('Serie IPC Cuyo'!AO22/'Serie IPC Cuyo'!$AL22-1)*100</f>
        <v>8.1431149036023331</v>
      </c>
      <c r="AO22" s="5">
        <f>+('Serie IPC Cuyo'!AP22/'Serie IPC Cuyo'!$AL22-1)*100</f>
        <v>9.5427493564711252</v>
      </c>
      <c r="AP22" s="5">
        <f>+('Serie IPC Cuyo'!AQ22/'Serie IPC Cuyo'!$AL22-1)*100</f>
        <v>11.017434925002224</v>
      </c>
      <c r="AQ22" s="5">
        <f>+('Serie IPC Cuyo'!AR22/'Serie IPC Cuyo'!$AL22-1)*100</f>
        <v>13.60232617146011</v>
      </c>
      <c r="AR22" s="5">
        <f>+('Serie IPC Cuyo'!AS22/'Serie IPC Cuyo'!$AL22-1)*100</f>
        <v>16.176097459037742</v>
      </c>
      <c r="AS22" s="5">
        <f>+('Serie IPC Cuyo'!AT22/'Serie IPC Cuyo'!$AL22-1)*100</f>
        <v>19.303043667011277</v>
      </c>
      <c r="AT22" s="5">
        <f>+('Serie IPC Cuyo'!AU22/'Serie IPC Cuyo'!$AL22-1)*100</f>
        <v>23.557477965784269</v>
      </c>
      <c r="AU22" s="5">
        <f>+('Serie IPC Cuyo'!AV22/'Serie IPC Cuyo'!$AL22-1)*100</f>
        <v>28.080650342016188</v>
      </c>
      <c r="AV22" s="5">
        <f>+('Serie IPC Cuyo'!AW22/'Serie IPC Cuyo'!$AL22-1)*100</f>
        <v>32.114510100399805</v>
      </c>
      <c r="AW22" s="5">
        <f>+('Serie IPC Cuyo'!AX22/'Serie IPC Cuyo'!$AL22-1)*100</f>
        <v>37.766754214825895</v>
      </c>
      <c r="AX22" s="5">
        <f>+('Serie IPC Cuyo'!AY22/'Serie IPC Cuyo'!$AX22-1)*100</f>
        <v>4.4594875219063468</v>
      </c>
      <c r="AY22" s="5">
        <f>+('Serie IPC Cuyo'!AZ22/'Serie IPC Cuyo'!$AX22-1)*100</f>
        <v>8.7236077330270057</v>
      </c>
      <c r="AZ22" s="5">
        <f>+('Serie IPC Cuyo'!BA22/'Serie IPC Cuyo'!$AX22-1)*100</f>
        <v>13.440911134362366</v>
      </c>
      <c r="BA22" s="5">
        <f>+('Serie IPC Cuyo'!BB22/'Serie IPC Cuyo'!$AX22-1)*100</f>
        <v>18.170534321348477</v>
      </c>
      <c r="BB22" s="5">
        <f>+('Serie IPC Cuyo'!BC22/'Serie IPC Cuyo'!$AX22-1)*100</f>
        <v>22.46704082497082</v>
      </c>
      <c r="BC22" s="5">
        <f>+('Serie IPC Cuyo'!BD22/'Serie IPC Cuyo'!$AX22-1)*100</f>
        <v>26.81085230676117</v>
      </c>
      <c r="BD22" s="5">
        <f>+('Serie IPC Cuyo'!BE22/'Serie IPC Cuyo'!$AX22-1)*100</f>
        <v>30.829051603908631</v>
      </c>
      <c r="BE22" s="5">
        <f>+('Serie IPC Cuyo'!BF22/'Serie IPC Cuyo'!$AX22-1)*100</f>
        <v>33.154717265917185</v>
      </c>
      <c r="BF22" s="5">
        <f>+('Serie IPC Cuyo'!BG22/'Serie IPC Cuyo'!$AX22-1)*100</f>
        <v>36.975824982076347</v>
      </c>
      <c r="BG22" s="5">
        <f>+('Serie IPC Cuyo'!BH22/'Serie IPC Cuyo'!$AX22-1)*100</f>
        <v>41.230374244101185</v>
      </c>
      <c r="BH22" s="5">
        <f>+('Serie IPC Cuyo'!BI22/'Serie IPC Cuyo'!$AX22-1)*100</f>
        <v>44.973115129021622</v>
      </c>
      <c r="BI22" s="5">
        <f>+('Serie IPC Cuyo'!BJ22/'Serie IPC Cuyo'!$AX22-1)*100</f>
        <v>50.643490142797035</v>
      </c>
      <c r="BJ22" s="5">
        <f>+('Serie IPC Cuyo'!BK22/'Serie IPC Cuyo'!$BJ22-1)*100</f>
        <v>4.0503028221933635</v>
      </c>
      <c r="BK22" s="5">
        <f>+('Serie IPC Cuyo'!BL22/'Serie IPC Cuyo'!$BJ22-1)*100</f>
        <v>9.6739207967765353</v>
      </c>
      <c r="BL22" s="5">
        <f>+('Serie IPC Cuyo'!BM22/'Serie IPC Cuyo'!$BJ22-1)*100</f>
        <v>17.124707006464533</v>
      </c>
      <c r="BM22" s="5">
        <f>+('Serie IPC Cuyo'!BN22/'Serie IPC Cuyo'!$BJ22-1)*100</f>
        <v>23.973514877353285</v>
      </c>
      <c r="BN22" s="5">
        <f>+('Serie IPC Cuyo'!BO22/'Serie IPC Cuyo'!$BJ22-1)*100</f>
        <v>30.443143909798653</v>
      </c>
      <c r="BO22" s="5">
        <f>+('Serie IPC Cuyo'!BP22/'Serie IPC Cuyo'!$BJ22-1)*100</f>
        <v>37.351919035082929</v>
      </c>
      <c r="BP22" s="5">
        <f>+('Serie IPC Cuyo'!BQ22/'Serie IPC Cuyo'!$BJ22-1)*100</f>
        <v>47.421855949199518</v>
      </c>
      <c r="BQ22" s="5">
        <f>+('Serie IPC Cuyo'!BR22/'Serie IPC Cuyo'!$BJ22-1)*100</f>
        <v>56.936378309603562</v>
      </c>
      <c r="BR22" s="5">
        <f>+('Serie IPC Cuyo'!BS22/'Serie IPC Cuyo'!$BJ22-1)*100</f>
        <v>66.451365146666802</v>
      </c>
      <c r="BS22" s="5">
        <f>+('Serie IPC Cuyo'!BT22/'Serie IPC Cuyo'!$BJ22-1)*100</f>
        <v>76.41732564292694</v>
      </c>
      <c r="BT22" s="5">
        <f>+('Serie IPC Cuyo'!BU22/'Serie IPC Cuyo'!$BJ22-1)*100</f>
        <v>85.106091445501136</v>
      </c>
      <c r="BU22" s="5">
        <f>+('Serie IPC Cuyo'!BV22/'Serie IPC Cuyo'!$BJ22-1)*100</f>
        <v>94.368237095428412</v>
      </c>
      <c r="BV22" s="5">
        <f>+('Serie IPC Cuyo'!BW22/'Serie IPC Cuyo'!$BV22-1)*100</f>
        <v>6.3531778947333306</v>
      </c>
      <c r="BW22" s="5">
        <f>+('Serie IPC Cuyo'!BX22/'Serie IPC Cuyo'!$BV22-1)*100</f>
        <v>13.502193933796303</v>
      </c>
      <c r="BX22" s="5">
        <f>+('Serie IPC Cuyo'!BY22/'Serie IPC Cuyo'!$BV22-1)*100</f>
        <v>22.421454626796546</v>
      </c>
      <c r="BY22" s="5">
        <f>+('Serie IPC Cuyo'!BZ22/'Serie IPC Cuyo'!$BV22-1)*100</f>
        <v>31.266737850493655</v>
      </c>
      <c r="BZ22" s="5">
        <f>+('Serie IPC Cuyo'!CA22/'Serie IPC Cuyo'!$BV22-1)*100</f>
        <v>41.068027096509788</v>
      </c>
      <c r="CA22" s="5">
        <f>+('Serie IPC Cuyo'!CB22/'Serie IPC Cuyo'!$BV22-1)*100</f>
        <v>48.552314352013106</v>
      </c>
      <c r="CB22" s="5">
        <f>+('Serie IPC Cuyo'!CC22/'Serie IPC Cuyo'!$BV22-1)*100</f>
        <v>57.922591812756096</v>
      </c>
      <c r="CC22" s="5">
        <f>+('Serie IPC Cuyo'!CD22/'Serie IPC Cuyo'!$BV22-1)*100</f>
        <v>77.389155200002449</v>
      </c>
      <c r="CD22" s="5">
        <f>+('Serie IPC Cuyo'!CE22/'Serie IPC Cuyo'!$BV22-1)*100</f>
        <v>101.61698122595553</v>
      </c>
      <c r="CE22" s="5">
        <f>+('Serie IPC Cuyo'!CF22/'Serie IPC Cuyo'!$BV22-1)*100</f>
        <v>116.50159284552184</v>
      </c>
      <c r="CF22" s="5">
        <f>+('Serie IPC Cuyo'!CG22/'Serie IPC Cuyo'!$BV22-1)*100</f>
        <v>144.12260186645463</v>
      </c>
      <c r="CG22" s="5">
        <f>+('Serie IPC Cuyo'!CH22/'Serie IPC Cuyo'!$BV22-1)*100</f>
        <v>207.21876037214386</v>
      </c>
      <c r="CH22" s="5">
        <f>+('Serie IPC Cuyo'!CI22/'Serie IPC Cuyo'!$CH22-1)*100</f>
        <v>22.292733205987769</v>
      </c>
      <c r="CI22" s="5">
        <f>+('Serie IPC Cuyo'!CJ22/'Serie IPC Cuyo'!$CH22-1)*100</f>
        <v>38.845866098383382</v>
      </c>
      <c r="CJ22" s="5">
        <f>+('Serie IPC Cuyo'!CK22/'Serie IPC Cuyo'!$CH22-1)*100</f>
        <v>51.768953646256378</v>
      </c>
      <c r="CK22" s="5">
        <f>+('Serie IPC Cuyo'!CL22/'Serie IPC Cuyo'!$CH22-1)*100</f>
        <v>64.137373843555224</v>
      </c>
      <c r="CL22" s="5">
        <f>+('Serie IPC Cuyo'!CM22/'Serie IPC Cuyo'!$CH22-1)*100</f>
        <v>71.141052003925552</v>
      </c>
      <c r="CM22" s="5">
        <f>+('Serie IPC Cuyo'!CN22/'Serie IPC Cuyo'!$CH22-1)*100</f>
        <v>79.808971124345078</v>
      </c>
      <c r="CN22" s="5">
        <f>+('Serie IPC Cuyo'!CO22/'Serie IPC Cuyo'!$CH22-1)*100</f>
        <v>88.064895613312515</v>
      </c>
      <c r="CO22" s="5">
        <f>+('Serie IPC Cuyo'!CP22/'Serie IPC Cuyo'!$CH22-1)*100</f>
        <v>96.560520160098577</v>
      </c>
      <c r="CP22" s="5">
        <f>+('Serie IPC Cuyo'!CQ22/'Serie IPC Cuyo'!$CH22-1)*100</f>
        <v>102.51985501820413</v>
      </c>
      <c r="CQ22" s="5">
        <f>+('Serie IPC Cuyo'!CR22/'Serie IPC Cuyo'!$CH22-1)*100</f>
        <v>107.06528317262256</v>
      </c>
      <c r="CR22" s="5">
        <f>+('Serie IPC Cuyo'!CS22/'Serie IPC Cuyo'!$CH22-1)*100</f>
        <v>111.4920488947559</v>
      </c>
      <c r="CS22" s="5">
        <f>+('Serie IPC Cuyo'!CT22/'Serie IPC Cuyo'!$CH22-1)*100</f>
        <v>116.36960407139792</v>
      </c>
      <c r="CT22" s="5">
        <f>+('Serie IPC Cuyo'!CU22/'Serie IPC Cuyo'!$CT22-1)*100</f>
        <v>1.9666407829216581</v>
      </c>
      <c r="CU22" s="5">
        <f>+('Serie IPC Cuyo'!CV22/'Serie IPC Cuyo'!$CT22-1)*100</f>
        <v>4.6906045087018677</v>
      </c>
      <c r="CV22" s="5">
        <f>+('Serie IPC Cuyo'!CW22/'Serie IPC Cuyo'!$CT22-1)*100</f>
        <v>8.3785040633371111</v>
      </c>
      <c r="CW22" s="5">
        <f>+('Serie IPC Cuyo'!CX22/'Serie IPC Cuyo'!$CT22-1)*100</f>
        <v>11.472293351164375</v>
      </c>
      <c r="CX22" s="5">
        <f>+('Serie IPC Cuyo'!CY22/'Serie IPC Cuyo'!$CT22-1)*100</f>
        <v>13.291270963779201</v>
      </c>
      <c r="CY22" s="5">
        <f>+('Serie IPC Cuyo'!CZ22/'Serie IPC Cuyo'!$CT22-1)*100</f>
        <v>14.386889061447206</v>
      </c>
      <c r="CZ22" s="5">
        <f>+('Serie IPC Cuyo'!DA22/'Serie IPC Cuyo'!$CT22-1)*100</f>
        <v>16.510890431642267</v>
      </c>
      <c r="DA22" s="5">
        <f>+('Serie IPC Cuyo'!DB22/'Serie IPC Cuyo'!$CT22-1)*100</f>
        <v>18.970572903827509</v>
      </c>
      <c r="DB22" s="5">
        <f>+('Serie IPC Cuyo'!DC22/'Serie IPC Cuyo'!$CT22-1)*100</f>
        <v>21.529157987395031</v>
      </c>
      <c r="DC22" s="5">
        <f>+('Serie IPC Cuyo'!DD22/'Serie IPC Cuyo'!$CT22-1)*100</f>
        <v>24.377208335387614</v>
      </c>
      <c r="DD22" s="5">
        <f>+('Serie IPC Cuyo'!DE22/'Serie IPC Cuyo'!$CT22-1)*100</f>
        <v>27.888858331689924</v>
      </c>
      <c r="DE22" s="5">
        <f>+('Serie IPC Cuyo'!DF22/'Serie IPC Cuyo'!$CT22-1)*100</f>
        <v>31.671094892685183</v>
      </c>
      <c r="DF22" s="5">
        <f>+('Serie IPC Cuyo'!DG22/'Serie IPC Cuyo'!$DF22-1)*100</f>
        <v>2.9857530006762945</v>
      </c>
      <c r="DG22" s="5">
        <f>+('Serie IPC Cuyo'!DH22/'Serie IPC Cuyo'!$DF22-1)*100</f>
        <v>6.4963343271710938</v>
      </c>
      <c r="DH22" s="5">
        <f>+('Serie IPC Cuyo'!DI22/'Serie IPC Cuyo'!$DF22-1)*100</f>
        <v>9.9099562839380706</v>
      </c>
    </row>
    <row r="23" spans="1:112" s="3" customFormat="1" ht="13.5" customHeight="1" x14ac:dyDescent="0.2">
      <c r="A23" s="6" t="s">
        <v>18</v>
      </c>
      <c r="B23" s="7">
        <f>+('Serie IPC Cuyo'!C23/'Serie IPC Cuyo'!$B23-1)*100</f>
        <v>1.3681999999999972</v>
      </c>
      <c r="C23" s="7">
        <f>+('Serie IPC Cuyo'!D23/'Serie IPC Cuyo'!$B23-1)*100</f>
        <v>2.491600000000016</v>
      </c>
      <c r="D23" s="7">
        <f>+('Serie IPC Cuyo'!E23/'Serie IPC Cuyo'!$B23-1)*100</f>
        <v>4.6885000000000066</v>
      </c>
      <c r="E23" s="7">
        <f>+('Serie IPC Cuyo'!F23/'Serie IPC Cuyo'!$B23-1)*100</f>
        <v>7.3682999999999943</v>
      </c>
      <c r="F23" s="7">
        <f>+('Serie IPC Cuyo'!G23/'Serie IPC Cuyo'!$B23-1)*100</f>
        <v>9.0697000000000028</v>
      </c>
      <c r="G23" s="7">
        <f>+('Serie IPC Cuyo'!H23/'Serie IPC Cuyo'!$B23-1)*100</f>
        <v>10.1715</v>
      </c>
      <c r="H23" s="7">
        <f>+('Serie IPC Cuyo'!I23/'Serie IPC Cuyo'!$B23-1)*100</f>
        <v>11.405100000000012</v>
      </c>
      <c r="I23" s="7">
        <f>+('Serie IPC Cuyo'!J23/'Serie IPC Cuyo'!$B23-1)*100</f>
        <v>12.895499999999993</v>
      </c>
      <c r="J23" s="7">
        <f>+('Serie IPC Cuyo'!K23/'Serie IPC Cuyo'!$B23-1)*100</f>
        <v>14.938300000000005</v>
      </c>
      <c r="K23" s="7">
        <f>+('Serie IPC Cuyo'!L23/'Serie IPC Cuyo'!$B23-1)*100</f>
        <v>17.134399999999992</v>
      </c>
      <c r="L23" s="7">
        <f>+('Serie IPC Cuyo'!M23/'Serie IPC Cuyo'!$B23-1)*100</f>
        <v>18.664100000000005</v>
      </c>
      <c r="M23" s="7">
        <f>+('Serie IPC Cuyo'!N23/'Serie IPC Cuyo'!$B23-1)*100</f>
        <v>20.308599999999988</v>
      </c>
      <c r="N23" s="7">
        <f>+('Serie IPC Cuyo'!O23/'Serie IPC Cuyo'!$N23-1)*100</f>
        <v>0.94831125954419893</v>
      </c>
      <c r="O23" s="7">
        <f>+('Serie IPC Cuyo'!P23/'Serie IPC Cuyo'!$N23-1)*100</f>
        <v>3.179490078016034</v>
      </c>
      <c r="P23" s="7">
        <f>+('Serie IPC Cuyo'!Q23/'Serie IPC Cuyo'!$N23-1)*100</f>
        <v>5.216834041789209</v>
      </c>
      <c r="Q23" s="7">
        <f>+('Serie IPC Cuyo'!R23/'Serie IPC Cuyo'!$N23-1)*100</f>
        <v>7.9544604458866575</v>
      </c>
      <c r="R23" s="7">
        <f>+('Serie IPC Cuyo'!S23/'Serie IPC Cuyo'!$N23-1)*100</f>
        <v>10.545131436987877</v>
      </c>
      <c r="S23" s="7">
        <f>+('Serie IPC Cuyo'!T23/'Serie IPC Cuyo'!$N23-1)*100</f>
        <v>15.546436414354424</v>
      </c>
      <c r="T23" s="7">
        <f>+('Serie IPC Cuyo'!U23/'Serie IPC Cuyo'!$N23-1)*100</f>
        <v>20.408432979853487</v>
      </c>
      <c r="U23" s="7">
        <f>+('Serie IPC Cuyo'!V23/'Serie IPC Cuyo'!$N23-1)*100</f>
        <v>24.179235732108939</v>
      </c>
      <c r="V23" s="7">
        <f>+('Serie IPC Cuyo'!W23/'Serie IPC Cuyo'!$N23-1)*100</f>
        <v>34.998578655224975</v>
      </c>
      <c r="W23" s="7">
        <f>+('Serie IPC Cuyo'!X23/'Serie IPC Cuyo'!$N23-1)*100</f>
        <v>42.951958546604317</v>
      </c>
      <c r="X23" s="7">
        <f>+('Serie IPC Cuyo'!Y23/'Serie IPC Cuyo'!$N23-1)*100</f>
        <v>48.709901037831038</v>
      </c>
      <c r="Y23" s="7">
        <f>+('Serie IPC Cuyo'!Z23/'Serie IPC Cuyo'!$N23-1)*100</f>
        <v>51.767288456519324</v>
      </c>
      <c r="Z23" s="7">
        <f>+('Serie IPC Cuyo'!AA23/'Serie IPC Cuyo'!$Z23-1)*100</f>
        <v>2.4703555688702084</v>
      </c>
      <c r="AA23" s="7">
        <f>+('Serie IPC Cuyo'!AB23/'Serie IPC Cuyo'!$Z23-1)*100</f>
        <v>6.1670165415131484</v>
      </c>
      <c r="AB23" s="7">
        <f>+('Serie IPC Cuyo'!AC23/'Serie IPC Cuyo'!$Z23-1)*100</f>
        <v>11.615644088283483</v>
      </c>
      <c r="AC23" s="7">
        <f>+('Serie IPC Cuyo'!AD23/'Serie IPC Cuyo'!$Z23-1)*100</f>
        <v>15.833256202040523</v>
      </c>
      <c r="AD23" s="7">
        <f>+('Serie IPC Cuyo'!AE23/'Serie IPC Cuyo'!$Z23-1)*100</f>
        <v>19.440152780204301</v>
      </c>
      <c r="AE23" s="7">
        <f>+('Serie IPC Cuyo'!AF23/'Serie IPC Cuyo'!$Z23-1)*100</f>
        <v>22.650092475399664</v>
      </c>
      <c r="AF23" s="7">
        <f>+('Serie IPC Cuyo'!AG23/'Serie IPC Cuyo'!$Z23-1)*100</f>
        <v>25.293185628276827</v>
      </c>
      <c r="AG23" s="7">
        <f>+('Serie IPC Cuyo'!AH23/'Serie IPC Cuyo'!$Z23-1)*100</f>
        <v>31.163196488727962</v>
      </c>
      <c r="AH23" s="7">
        <f>+('Serie IPC Cuyo'!AI23/'Serie IPC Cuyo'!$Z23-1)*100</f>
        <v>40.16192642386649</v>
      </c>
      <c r="AI23" s="7">
        <f>+('Serie IPC Cuyo'!AJ23/'Serie IPC Cuyo'!$Z23-1)*100</f>
        <v>45.622986257120516</v>
      </c>
      <c r="AJ23" s="7">
        <f>+('Serie IPC Cuyo'!AK23/'Serie IPC Cuyo'!$Z23-1)*100</f>
        <v>53.825228340574547</v>
      </c>
      <c r="AK23" s="7">
        <f>+('Serie IPC Cuyo'!AL23/'Serie IPC Cuyo'!$Z23-1)*100</f>
        <v>58.885661849475127</v>
      </c>
      <c r="AL23" s="7">
        <f>+('Serie IPC Cuyo'!AM23/'Serie IPC Cuyo'!$AL23-1)*100</f>
        <v>2.8396331158165644</v>
      </c>
      <c r="AM23" s="7">
        <f>+('Serie IPC Cuyo'!AN23/'Serie IPC Cuyo'!$AL23-1)*100</f>
        <v>5.3986465035940068</v>
      </c>
      <c r="AN23" s="7">
        <f>+('Serie IPC Cuyo'!AO23/'Serie IPC Cuyo'!$AL23-1)*100</f>
        <v>8.7080014022369099</v>
      </c>
      <c r="AO23" s="7">
        <f>+('Serie IPC Cuyo'!AP23/'Serie IPC Cuyo'!$AL23-1)*100</f>
        <v>10.83265915888536</v>
      </c>
      <c r="AP23" s="7">
        <f>+('Serie IPC Cuyo'!AQ23/'Serie IPC Cuyo'!$AL23-1)*100</f>
        <v>12.552088378151716</v>
      </c>
      <c r="AQ23" s="7">
        <f>+('Serie IPC Cuyo'!AR23/'Serie IPC Cuyo'!$AL23-1)*100</f>
        <v>15.832764292182343</v>
      </c>
      <c r="AR23" s="7">
        <f>+('Serie IPC Cuyo'!AS23/'Serie IPC Cuyo'!$AL23-1)*100</f>
        <v>18.858328228910715</v>
      </c>
      <c r="AS23" s="7">
        <f>+('Serie IPC Cuyo'!AT23/'Serie IPC Cuyo'!$AL23-1)*100</f>
        <v>22.57725487654767</v>
      </c>
      <c r="AT23" s="7">
        <f>+('Serie IPC Cuyo'!AU23/'Serie IPC Cuyo'!$AL23-1)*100</f>
        <v>27.848534976124427</v>
      </c>
      <c r="AU23" s="7">
        <f>+('Serie IPC Cuyo'!AV23/'Serie IPC Cuyo'!$AL23-1)*100</f>
        <v>33.157490712938213</v>
      </c>
      <c r="AV23" s="7">
        <f>+('Serie IPC Cuyo'!AW23/'Serie IPC Cuyo'!$AL23-1)*100</f>
        <v>37.615176973808737</v>
      </c>
      <c r="AW23" s="7">
        <f>+('Serie IPC Cuyo'!AX23/'Serie IPC Cuyo'!$AL23-1)*100</f>
        <v>43.789741678871906</v>
      </c>
      <c r="AX23" s="7">
        <f>+('Serie IPC Cuyo'!AY23/'Serie IPC Cuyo'!$AX23-1)*100</f>
        <v>4.462424852341651</v>
      </c>
      <c r="AY23" s="7">
        <f>+('Serie IPC Cuyo'!AZ23/'Serie IPC Cuyo'!$AX23-1)*100</f>
        <v>8.8532439768004068</v>
      </c>
      <c r="AZ23" s="7">
        <f>+('Serie IPC Cuyo'!BA23/'Serie IPC Cuyo'!$AX23-1)*100</f>
        <v>13.655142787143282</v>
      </c>
      <c r="BA23" s="7">
        <f>+('Serie IPC Cuyo'!BB23/'Serie IPC Cuyo'!$AX23-1)*100</f>
        <v>19.363751823704622</v>
      </c>
      <c r="BB23" s="7">
        <f>+('Serie IPC Cuyo'!BC23/'Serie IPC Cuyo'!$AX23-1)*100</f>
        <v>24.153089066785839</v>
      </c>
      <c r="BC23" s="7">
        <f>+('Serie IPC Cuyo'!BD23/'Serie IPC Cuyo'!$AX23-1)*100</f>
        <v>28.726746117780522</v>
      </c>
      <c r="BD23" s="7">
        <f>+('Serie IPC Cuyo'!BE23/'Serie IPC Cuyo'!$AX23-1)*100</f>
        <v>33.206071552029591</v>
      </c>
      <c r="BE23" s="7">
        <f>+('Serie IPC Cuyo'!BF23/'Serie IPC Cuyo'!$AX23-1)*100</f>
        <v>36.141882422771523</v>
      </c>
      <c r="BF23" s="7">
        <f>+('Serie IPC Cuyo'!BG23/'Serie IPC Cuyo'!$AX23-1)*100</f>
        <v>40.275093528539465</v>
      </c>
      <c r="BG23" s="7">
        <f>+('Serie IPC Cuyo'!BH23/'Serie IPC Cuyo'!$AX23-1)*100</f>
        <v>44.270702733387445</v>
      </c>
      <c r="BH23" s="7">
        <f>+('Serie IPC Cuyo'!BI23/'Serie IPC Cuyo'!$AX23-1)*100</f>
        <v>48.189000765680269</v>
      </c>
      <c r="BI23" s="7">
        <f>+('Serie IPC Cuyo'!BJ23/'Serie IPC Cuyo'!$AX23-1)*100</f>
        <v>54.344624200578508</v>
      </c>
      <c r="BJ23" s="7">
        <f>+('Serie IPC Cuyo'!BK23/'Serie IPC Cuyo'!$BJ23-1)*100</f>
        <v>3.5752743493546069</v>
      </c>
      <c r="BK23" s="7">
        <f>+('Serie IPC Cuyo'!BL23/'Serie IPC Cuyo'!$BJ23-1)*100</f>
        <v>9.5845017756699633</v>
      </c>
      <c r="BL23" s="7">
        <f>+('Serie IPC Cuyo'!BM23/'Serie IPC Cuyo'!$BJ23-1)*100</f>
        <v>17.37186869749776</v>
      </c>
      <c r="BM23" s="7">
        <f>+('Serie IPC Cuyo'!BN23/'Serie IPC Cuyo'!$BJ23-1)*100</f>
        <v>24.672423259451293</v>
      </c>
      <c r="BN23" s="7">
        <f>+('Serie IPC Cuyo'!BO23/'Serie IPC Cuyo'!$BJ23-1)*100</f>
        <v>31.736180410861991</v>
      </c>
      <c r="BO23" s="7">
        <f>+('Serie IPC Cuyo'!BP23/'Serie IPC Cuyo'!$BJ23-1)*100</f>
        <v>38.721579767691281</v>
      </c>
      <c r="BP23" s="7">
        <f>+('Serie IPC Cuyo'!BQ23/'Serie IPC Cuyo'!$BJ23-1)*100</f>
        <v>48.758599748540597</v>
      </c>
      <c r="BQ23" s="7">
        <f>+('Serie IPC Cuyo'!BR23/'Serie IPC Cuyo'!$BJ23-1)*100</f>
        <v>58.708113720535259</v>
      </c>
      <c r="BR23" s="7">
        <f>+('Serie IPC Cuyo'!BS23/'Serie IPC Cuyo'!$BJ23-1)*100</f>
        <v>69.412269945320389</v>
      </c>
      <c r="BS23" s="7">
        <f>+('Serie IPC Cuyo'!BT23/'Serie IPC Cuyo'!$BJ23-1)*100</f>
        <v>79.432950501016151</v>
      </c>
      <c r="BT23" s="7">
        <f>+('Serie IPC Cuyo'!BU23/'Serie IPC Cuyo'!$BJ23-1)*100</f>
        <v>87.656201099183576</v>
      </c>
      <c r="BU23" s="7">
        <f>+('Serie IPC Cuyo'!BV23/'Serie IPC Cuyo'!$BJ23-1)*100</f>
        <v>96.518102669678825</v>
      </c>
      <c r="BV23" s="7">
        <f>+('Serie IPC Cuyo'!BW23/'Serie IPC Cuyo'!$BV23-1)*100</f>
        <v>5.5454070455274618</v>
      </c>
      <c r="BW23" s="7">
        <f>+('Serie IPC Cuyo'!BX23/'Serie IPC Cuyo'!$BV23-1)*100</f>
        <v>12.860538080122485</v>
      </c>
      <c r="BX23" s="7">
        <f>+('Serie IPC Cuyo'!BY23/'Serie IPC Cuyo'!$BV23-1)*100</f>
        <v>21.822857518159623</v>
      </c>
      <c r="BY23" s="7">
        <f>+('Serie IPC Cuyo'!BZ23/'Serie IPC Cuyo'!$BV23-1)*100</f>
        <v>31.4969487422043</v>
      </c>
      <c r="BZ23" s="7">
        <f>+('Serie IPC Cuyo'!CA23/'Serie IPC Cuyo'!$BV23-1)*100</f>
        <v>40.928300322201252</v>
      </c>
      <c r="CA23" s="7">
        <f>+('Serie IPC Cuyo'!CB23/'Serie IPC Cuyo'!$BV23-1)*100</f>
        <v>48.317170844276028</v>
      </c>
      <c r="CB23" s="7">
        <f>+('Serie IPC Cuyo'!CC23/'Serie IPC Cuyo'!$BV23-1)*100</f>
        <v>57.542367998611525</v>
      </c>
      <c r="CC23" s="7">
        <f>+('Serie IPC Cuyo'!CD23/'Serie IPC Cuyo'!$BV23-1)*100</f>
        <v>78.034674314497394</v>
      </c>
      <c r="CD23" s="7">
        <f>+('Serie IPC Cuyo'!CE23/'Serie IPC Cuyo'!$BV23-1)*100</f>
        <v>104.6656467486537</v>
      </c>
      <c r="CE23" s="7">
        <f>+('Serie IPC Cuyo'!CF23/'Serie IPC Cuyo'!$BV23-1)*100</f>
        <v>119.93402805467409</v>
      </c>
      <c r="CF23" s="7">
        <f>+('Serie IPC Cuyo'!CG23/'Serie IPC Cuyo'!$BV23-1)*100</f>
        <v>148.89599815880482</v>
      </c>
      <c r="CG23" s="7">
        <f>+('Serie IPC Cuyo'!CH23/'Serie IPC Cuyo'!$BV23-1)*100</f>
        <v>221.60947140642699</v>
      </c>
      <c r="CH23" s="7">
        <f>+('Serie IPC Cuyo'!CI23/'Serie IPC Cuyo'!$CH23-1)*100</f>
        <v>23.389966077956515</v>
      </c>
      <c r="CI23" s="7">
        <f>+('Serie IPC Cuyo'!CJ23/'Serie IPC Cuyo'!$CH23-1)*100</f>
        <v>37.946379992354281</v>
      </c>
      <c r="CJ23" s="7">
        <f>+('Serie IPC Cuyo'!CK23/'Serie IPC Cuyo'!$CH23-1)*100</f>
        <v>50.173524979919961</v>
      </c>
      <c r="CK23" s="7">
        <f>+('Serie IPC Cuyo'!CL23/'Serie IPC Cuyo'!$CH23-1)*100</f>
        <v>58.632520632248131</v>
      </c>
      <c r="CL23" s="7">
        <f>+('Serie IPC Cuyo'!CM23/'Serie IPC Cuyo'!$CH23-1)*100</f>
        <v>63.970524124029502</v>
      </c>
      <c r="CM23" s="7">
        <f>+('Serie IPC Cuyo'!CN23/'Serie IPC Cuyo'!$CH23-1)*100</f>
        <v>69.616260384933469</v>
      </c>
      <c r="CN23" s="7">
        <f>+('Serie IPC Cuyo'!CO23/'Serie IPC Cuyo'!$CH23-1)*100</f>
        <v>75.021738850495993</v>
      </c>
      <c r="CO23" s="7">
        <f>+('Serie IPC Cuyo'!CP23/'Serie IPC Cuyo'!$CH23-1)*100</f>
        <v>81.871423079316273</v>
      </c>
      <c r="CP23" s="7">
        <f>+('Serie IPC Cuyo'!CQ23/'Serie IPC Cuyo'!$CH23-1)*100</f>
        <v>86.676886170896367</v>
      </c>
      <c r="CQ23" s="7">
        <f>+('Serie IPC Cuyo'!CR23/'Serie IPC Cuyo'!$CH23-1)*100</f>
        <v>89.386619386100378</v>
      </c>
      <c r="CR23" s="7">
        <f>+('Serie IPC Cuyo'!CS23/'Serie IPC Cuyo'!$CH23-1)*100</f>
        <v>91.581488840444905</v>
      </c>
      <c r="CS23" s="7">
        <f>+('Serie IPC Cuyo'!CT23/'Serie IPC Cuyo'!$CH23-1)*100</f>
        <v>95.008640984186528</v>
      </c>
      <c r="CT23" s="7">
        <f>+('Serie IPC Cuyo'!CU23/'Serie IPC Cuyo'!$CT23-1)*100</f>
        <v>1.4371816179010732</v>
      </c>
      <c r="CU23" s="7">
        <f>+('Serie IPC Cuyo'!CV23/'Serie IPC Cuyo'!$CT23-1)*100</f>
        <v>3.756495740219945</v>
      </c>
      <c r="CV23" s="7">
        <f>+('Serie IPC Cuyo'!CW23/'Serie IPC Cuyo'!$CT23-1)*100</f>
        <v>7.3228074930552944</v>
      </c>
      <c r="CW23" s="7">
        <f>+('Serie IPC Cuyo'!CX23/'Serie IPC Cuyo'!$CT23-1)*100</f>
        <v>10.298041320548323</v>
      </c>
      <c r="CX23" s="7">
        <f>+('Serie IPC Cuyo'!CY23/'Serie IPC Cuyo'!$CT23-1)*100</f>
        <v>11.444217506756305</v>
      </c>
      <c r="CY23" s="7">
        <f>+('Serie IPC Cuyo'!CZ23/'Serie IPC Cuyo'!$CT23-1)*100</f>
        <v>12.147738342058179</v>
      </c>
      <c r="CZ23" s="7">
        <f>+('Serie IPC Cuyo'!DA23/'Serie IPC Cuyo'!$CT23-1)*100</f>
        <v>13.695669175510305</v>
      </c>
      <c r="DA23" s="7">
        <f>+('Serie IPC Cuyo'!DB23/'Serie IPC Cuyo'!$CT23-1)*100</f>
        <v>15.83207690360604</v>
      </c>
      <c r="DB23" s="7">
        <f>+('Serie IPC Cuyo'!DC23/'Serie IPC Cuyo'!$CT23-1)*100</f>
        <v>18.091828179037318</v>
      </c>
      <c r="DC23" s="7">
        <f>+('Serie IPC Cuyo'!DD23/'Serie IPC Cuyo'!$CT23-1)*100</f>
        <v>20.761195162516401</v>
      </c>
      <c r="DD23" s="7">
        <f>+('Serie IPC Cuyo'!DE23/'Serie IPC Cuyo'!$CT23-1)*100</f>
        <v>23.718177668493023</v>
      </c>
      <c r="DE23" s="7">
        <f>+('Serie IPC Cuyo'!DF23/'Serie IPC Cuyo'!$CT23-1)*100</f>
        <v>27.316217207133707</v>
      </c>
      <c r="DF23" s="7">
        <f>+('Serie IPC Cuyo'!DG23/'Serie IPC Cuyo'!$DF23-1)*100</f>
        <v>2.4724526085906362</v>
      </c>
      <c r="DG23" s="7">
        <f>+('Serie IPC Cuyo'!DH23/'Serie IPC Cuyo'!$DF23-1)*100</f>
        <v>5.2826830009419457</v>
      </c>
      <c r="DH23" s="7">
        <f>+('Serie IPC Cuyo'!DI23/'Serie IPC Cuyo'!$DF23-1)*100</f>
        <v>8.7168028320933075</v>
      </c>
    </row>
    <row r="24" spans="1:112" s="3" customFormat="1" ht="13.5" customHeight="1" thickBot="1" x14ac:dyDescent="0.25">
      <c r="A24" s="10" t="s">
        <v>19</v>
      </c>
      <c r="B24" s="11">
        <f>+('Serie IPC Cuyo'!C24/'Serie IPC Cuyo'!$B24-1)*100</f>
        <v>2.5471999999999939</v>
      </c>
      <c r="C24" s="11">
        <f>+('Serie IPC Cuyo'!D24/'Serie IPC Cuyo'!$B24-1)*100</f>
        <v>5.1806999999999936</v>
      </c>
      <c r="D24" s="11">
        <f>+('Serie IPC Cuyo'!E24/'Serie IPC Cuyo'!$B24-1)*100</f>
        <v>8.9825000000000053</v>
      </c>
      <c r="E24" s="11">
        <f>+('Serie IPC Cuyo'!F24/'Serie IPC Cuyo'!$B24-1)*100</f>
        <v>14.606399999999997</v>
      </c>
      <c r="F24" s="11">
        <f>+('Serie IPC Cuyo'!G24/'Serie IPC Cuyo'!$B24-1)*100</f>
        <v>16.854199999999999</v>
      </c>
      <c r="G24" s="11">
        <f>+('Serie IPC Cuyo'!H24/'Serie IPC Cuyo'!$B24-1)*100</f>
        <v>18.021600000000014</v>
      </c>
      <c r="H24" s="11">
        <f>+('Serie IPC Cuyo'!I24/'Serie IPC Cuyo'!$B24-1)*100</f>
        <v>20.489400000000014</v>
      </c>
      <c r="I24" s="11">
        <f>+('Serie IPC Cuyo'!J24/'Serie IPC Cuyo'!$B24-1)*100</f>
        <v>22.183099999999989</v>
      </c>
      <c r="J24" s="11">
        <f>+('Serie IPC Cuyo'!K24/'Serie IPC Cuyo'!$B24-1)*100</f>
        <v>24.113200000000013</v>
      </c>
      <c r="K24" s="11">
        <f>+('Serie IPC Cuyo'!L24/'Serie IPC Cuyo'!$B24-1)*100</f>
        <v>25.692599999999999</v>
      </c>
      <c r="L24" s="11">
        <f>+('Serie IPC Cuyo'!M24/'Serie IPC Cuyo'!$B24-1)*100</f>
        <v>28.407700000000013</v>
      </c>
      <c r="M24" s="11">
        <f>+('Serie IPC Cuyo'!N24/'Serie IPC Cuyo'!$B24-1)*100</f>
        <v>38.456999999999987</v>
      </c>
      <c r="N24" s="11">
        <f>+('Serie IPC Cuyo'!O24/'Serie IPC Cuyo'!$N24-1)*100</f>
        <v>2.6915215554287775</v>
      </c>
      <c r="O24" s="11">
        <f>+('Serie IPC Cuyo'!P24/'Serie IPC Cuyo'!$N24-1)*100</f>
        <v>6.3234794918277881</v>
      </c>
      <c r="P24" s="11">
        <f>+('Serie IPC Cuyo'!Q24/'Serie IPC Cuyo'!$N24-1)*100</f>
        <v>8.9007417465350347</v>
      </c>
      <c r="Q24" s="11">
        <f>+('Serie IPC Cuyo'!R24/'Serie IPC Cuyo'!$N24-1)*100</f>
        <v>14.255761716634051</v>
      </c>
      <c r="R24" s="11">
        <f>+('Serie IPC Cuyo'!S24/'Serie IPC Cuyo'!$N24-1)*100</f>
        <v>14.950128920892404</v>
      </c>
      <c r="S24" s="11">
        <f>+('Serie IPC Cuyo'!T24/'Serie IPC Cuyo'!$N24-1)*100</f>
        <v>17.058509140021826</v>
      </c>
      <c r="T24" s="11">
        <f>+('Serie IPC Cuyo'!U24/'Serie IPC Cuyo'!$N24-1)*100</f>
        <v>19.911741551528639</v>
      </c>
      <c r="U24" s="11">
        <f>+('Serie IPC Cuyo'!V24/'Serie IPC Cuyo'!$N24-1)*100</f>
        <v>24.683114613201205</v>
      </c>
      <c r="V24" s="11">
        <f>+('Serie IPC Cuyo'!W24/'Serie IPC Cuyo'!$N24-1)*100</f>
        <v>28.202835537387049</v>
      </c>
      <c r="W24" s="11">
        <f>+('Serie IPC Cuyo'!X24/'Serie IPC Cuyo'!$N24-1)*100</f>
        <v>35.983662797836161</v>
      </c>
      <c r="X24" s="11">
        <f>+('Serie IPC Cuyo'!Y24/'Serie IPC Cuyo'!$N24-1)*100</f>
        <v>39.834027893136501</v>
      </c>
      <c r="Y24" s="11">
        <f>+('Serie IPC Cuyo'!Z24/'Serie IPC Cuyo'!$N24-1)*100</f>
        <v>44.727171612847314</v>
      </c>
      <c r="Z24" s="11">
        <f>+('Serie IPC Cuyo'!AA24/'Serie IPC Cuyo'!$Z24-1)*100</f>
        <v>3.964170953000945</v>
      </c>
      <c r="AA24" s="11">
        <f>+('Serie IPC Cuyo'!AB24/'Serie IPC Cuyo'!$Z24-1)*100</f>
        <v>8.2994776552524741</v>
      </c>
      <c r="AB24" s="11">
        <f>+('Serie IPC Cuyo'!AC24/'Serie IPC Cuyo'!$Z24-1)*100</f>
        <v>11.443277412619413</v>
      </c>
      <c r="AC24" s="11">
        <f>+('Serie IPC Cuyo'!AD24/'Serie IPC Cuyo'!$Z24-1)*100</f>
        <v>14.089584594448002</v>
      </c>
      <c r="AD24" s="11">
        <f>+('Serie IPC Cuyo'!AE24/'Serie IPC Cuyo'!$Z24-1)*100</f>
        <v>16.773219938228891</v>
      </c>
      <c r="AE24" s="11">
        <f>+('Serie IPC Cuyo'!AF24/'Serie IPC Cuyo'!$Z24-1)*100</f>
        <v>19.671292597396327</v>
      </c>
      <c r="AF24" s="11">
        <f>+('Serie IPC Cuyo'!AG24/'Serie IPC Cuyo'!$Z24-1)*100</f>
        <v>24.814943640962973</v>
      </c>
      <c r="AG24" s="11">
        <f>+('Serie IPC Cuyo'!AH24/'Serie IPC Cuyo'!$Z24-1)*100</f>
        <v>29.393981283020842</v>
      </c>
      <c r="AH24" s="11">
        <f>+('Serie IPC Cuyo'!AI24/'Serie IPC Cuyo'!$Z24-1)*100</f>
        <v>33.865076659967919</v>
      </c>
      <c r="AI24" s="11">
        <f>+('Serie IPC Cuyo'!AJ24/'Serie IPC Cuyo'!$Z24-1)*100</f>
        <v>38.300590513556678</v>
      </c>
      <c r="AJ24" s="11">
        <f>+('Serie IPC Cuyo'!AK24/'Serie IPC Cuyo'!$Z24-1)*100</f>
        <v>40.87338916255667</v>
      </c>
      <c r="AK24" s="11">
        <f>+('Serie IPC Cuyo'!AL24/'Serie IPC Cuyo'!$Z24-1)*100</f>
        <v>45.401225341829665</v>
      </c>
      <c r="AL24" s="11">
        <f>+('Serie IPC Cuyo'!AM24/'Serie IPC Cuyo'!$AL24-1)*100</f>
        <v>1.7095909179677182</v>
      </c>
      <c r="AM24" s="11">
        <f>+('Serie IPC Cuyo'!AN24/'Serie IPC Cuyo'!$AL24-1)*100</f>
        <v>3.5528299665605223</v>
      </c>
      <c r="AN24" s="11">
        <f>+('Serie IPC Cuyo'!AO24/'Serie IPC Cuyo'!$AL24-1)*100</f>
        <v>6.7504318509510997</v>
      </c>
      <c r="AO24" s="11">
        <f>+('Serie IPC Cuyo'!AP24/'Serie IPC Cuyo'!$AL24-1)*100</f>
        <v>6.3625982926399871</v>
      </c>
      <c r="AP24" s="11">
        <f>+('Serie IPC Cuyo'!AQ24/'Serie IPC Cuyo'!$AL24-1)*100</f>
        <v>7.2339195797943567</v>
      </c>
      <c r="AQ24" s="11">
        <f>+('Serie IPC Cuyo'!AR24/'Serie IPC Cuyo'!$AL24-1)*100</f>
        <v>8.1033188599340953</v>
      </c>
      <c r="AR24" s="11">
        <f>+('Serie IPC Cuyo'!AS24/'Serie IPC Cuyo'!$AL24-1)*100</f>
        <v>9.5631861522140316</v>
      </c>
      <c r="AS24" s="11">
        <f>+('Serie IPC Cuyo'!AT24/'Serie IPC Cuyo'!$AL24-1)*100</f>
        <v>11.230664523628842</v>
      </c>
      <c r="AT24" s="11">
        <f>+('Serie IPC Cuyo'!AU24/'Serie IPC Cuyo'!$AL24-1)*100</f>
        <v>12.978077793920351</v>
      </c>
      <c r="AU24" s="11">
        <f>+('Serie IPC Cuyo'!AV24/'Serie IPC Cuyo'!$AL24-1)*100</f>
        <v>15.56393230279436</v>
      </c>
      <c r="AV24" s="11">
        <f>+('Serie IPC Cuyo'!AW24/'Serie IPC Cuyo'!$AL24-1)*100</f>
        <v>18.552893461435115</v>
      </c>
      <c r="AW24" s="11">
        <f>+('Serie IPC Cuyo'!AX24/'Serie IPC Cuyo'!$AL24-1)*100</f>
        <v>22.917325211480843</v>
      </c>
      <c r="AX24" s="11">
        <f>+('Serie IPC Cuyo'!AY24/'Serie IPC Cuyo'!$AX24-1)*100</f>
        <v>4.4510930949126726</v>
      </c>
      <c r="AY24" s="11">
        <f>+('Serie IPC Cuyo'!AZ24/'Serie IPC Cuyo'!$AX24-1)*100</f>
        <v>8.3497401116061187</v>
      </c>
      <c r="AZ24" s="11">
        <f>+('Serie IPC Cuyo'!BA24/'Serie IPC Cuyo'!$AX24-1)*100</f>
        <v>12.823087415482171</v>
      </c>
      <c r="BA24" s="11">
        <f>+('Serie IPC Cuyo'!BB24/'Serie IPC Cuyo'!$AX24-1)*100</f>
        <v>14.729214862014128</v>
      </c>
      <c r="BB24" s="11">
        <f>+('Serie IPC Cuyo'!BC24/'Serie IPC Cuyo'!$AX24-1)*100</f>
        <v>17.604307878743874</v>
      </c>
      <c r="BC24" s="11">
        <f>+('Serie IPC Cuyo'!BD24/'Serie IPC Cuyo'!$AX24-1)*100</f>
        <v>21.285271315664911</v>
      </c>
      <c r="BD24" s="11">
        <f>+('Serie IPC Cuyo'!BE24/'Serie IPC Cuyo'!$AX24-1)*100</f>
        <v>23.973507160019491</v>
      </c>
      <c r="BE24" s="11">
        <f>+('Serie IPC Cuyo'!BF24/'Serie IPC Cuyo'!$AX24-1)*100</f>
        <v>24.539495636415907</v>
      </c>
      <c r="BF24" s="11">
        <f>+('Serie IPC Cuyo'!BG24/'Serie IPC Cuyo'!$AX24-1)*100</f>
        <v>27.460381504714015</v>
      </c>
      <c r="BG24" s="11">
        <f>+('Serie IPC Cuyo'!BH24/'Serie IPC Cuyo'!$AX24-1)*100</f>
        <v>32.461770647619815</v>
      </c>
      <c r="BH24" s="11">
        <f>+('Serie IPC Cuyo'!BI24/'Serie IPC Cuyo'!$AX24-1)*100</f>
        <v>35.698208354682379</v>
      </c>
      <c r="BI24" s="11">
        <f>+('Serie IPC Cuyo'!BJ24/'Serie IPC Cuyo'!$AX24-1)*100</f>
        <v>39.969061902720895</v>
      </c>
      <c r="BJ24" s="11">
        <f>+('Serie IPC Cuyo'!BK24/'Serie IPC Cuyo'!$BJ24-1)*100</f>
        <v>5.5610315643530805</v>
      </c>
      <c r="BK24" s="11">
        <f>+('Serie IPC Cuyo'!BL24/'Serie IPC Cuyo'!$BJ24-1)*100</f>
        <v>9.9582965523088429</v>
      </c>
      <c r="BL24" s="11">
        <f>+('Serie IPC Cuyo'!BM24/'Serie IPC Cuyo'!$BJ24-1)*100</f>
        <v>16.338634788116369</v>
      </c>
      <c r="BM24" s="11">
        <f>+('Serie IPC Cuyo'!BN24/'Serie IPC Cuyo'!$BJ24-1)*100</f>
        <v>21.750746841819147</v>
      </c>
      <c r="BN24" s="11">
        <f>+('Serie IPC Cuyo'!BO24/'Serie IPC Cuyo'!$BJ24-1)*100</f>
        <v>26.330884589872873</v>
      </c>
      <c r="BO24" s="11">
        <f>+('Serie IPC Cuyo'!BP24/'Serie IPC Cuyo'!$BJ24-1)*100</f>
        <v>32.995975283151544</v>
      </c>
      <c r="BP24" s="11">
        <f>+('Serie IPC Cuyo'!BQ24/'Serie IPC Cuyo'!$BJ24-1)*100</f>
        <v>43.170599119250319</v>
      </c>
      <c r="BQ24" s="11">
        <f>+('Serie IPC Cuyo'!BR24/'Serie IPC Cuyo'!$BJ24-1)*100</f>
        <v>51.301704145907223</v>
      </c>
      <c r="BR24" s="11">
        <f>+('Serie IPC Cuyo'!BS24/'Serie IPC Cuyo'!$BJ24-1)*100</f>
        <v>57.034796095974791</v>
      </c>
      <c r="BS24" s="11">
        <f>+('Serie IPC Cuyo'!BT24/'Serie IPC Cuyo'!$BJ24-1)*100</f>
        <v>66.826697787153819</v>
      </c>
      <c r="BT24" s="11">
        <f>+('Serie IPC Cuyo'!BU24/'Serie IPC Cuyo'!$BJ24-1)*100</f>
        <v>76.995935385091101</v>
      </c>
      <c r="BU24" s="11">
        <f>+('Serie IPC Cuyo'!BV24/'Serie IPC Cuyo'!$BJ24-1)*100</f>
        <v>87.530998299345185</v>
      </c>
      <c r="BV24" s="11">
        <f>+('Serie IPC Cuyo'!BW24/'Serie IPC Cuyo'!$BV24-1)*100</f>
        <v>9.0452674520640208</v>
      </c>
      <c r="BW24" s="11">
        <f>+('Serie IPC Cuyo'!BX24/'Serie IPC Cuyo'!$BV24-1)*100</f>
        <v>15.640645765169904</v>
      </c>
      <c r="BX24" s="11">
        <f>+('Serie IPC Cuyo'!BY24/'Serie IPC Cuyo'!$BV24-1)*100</f>
        <v>24.416438389971962</v>
      </c>
      <c r="BY24" s="11">
        <f>+('Serie IPC Cuyo'!BZ24/'Serie IPC Cuyo'!$BV24-1)*100</f>
        <v>30.499514547460048</v>
      </c>
      <c r="BZ24" s="11">
        <f>+('Serie IPC Cuyo'!CA24/'Serie IPC Cuyo'!$BV24-1)*100</f>
        <v>41.533717277163888</v>
      </c>
      <c r="CA24" s="11">
        <f>+('Serie IPC Cuyo'!CB24/'Serie IPC Cuyo'!$BV24-1)*100</f>
        <v>49.335998579651076</v>
      </c>
      <c r="CB24" s="11">
        <f>+('Serie IPC Cuyo'!CC24/'Serie IPC Cuyo'!$BV24-1)*100</f>
        <v>59.189786253018049</v>
      </c>
      <c r="CC24" s="11">
        <f>+('Serie IPC Cuyo'!CD24/'Serie IPC Cuyo'!$BV24-1)*100</f>
        <v>75.237824938591075</v>
      </c>
      <c r="CD24" s="11">
        <f>+('Serie IPC Cuyo'!CE24/'Serie IPC Cuyo'!$BV24-1)*100</f>
        <v>91.456609733921795</v>
      </c>
      <c r="CE24" s="11">
        <f>+('Serie IPC Cuyo'!CF24/'Serie IPC Cuyo'!$BV24-1)*100</f>
        <v>105.06221632514077</v>
      </c>
      <c r="CF24" s="11">
        <f>+('Serie IPC Cuyo'!CG24/'Serie IPC Cuyo'!$BV24-1)*100</f>
        <v>128.21419100054919</v>
      </c>
      <c r="CG24" s="11">
        <f>+('Serie IPC Cuyo'!CH24/'Serie IPC Cuyo'!$BV24-1)*100</f>
        <v>159.25839957355495</v>
      </c>
      <c r="CH24" s="11">
        <f>+('Serie IPC Cuyo'!CI24/'Serie IPC Cuyo'!$CH24-1)*100</f>
        <v>17.756512866366947</v>
      </c>
      <c r="CI24" s="11">
        <f>+('Serie IPC Cuyo'!CJ24/'Serie IPC Cuyo'!$CH24-1)*100</f>
        <v>42.564568175324013</v>
      </c>
      <c r="CJ24" s="11">
        <f>+('Serie IPC Cuyo'!CK24/'Serie IPC Cuyo'!$CH24-1)*100</f>
        <v>58.364853622272861</v>
      </c>
      <c r="CK24" s="11">
        <f>+('Serie IPC Cuyo'!CL24/'Serie IPC Cuyo'!$CH24-1)*100</f>
        <v>86.895790691494895</v>
      </c>
      <c r="CL24" s="11">
        <f>+('Serie IPC Cuyo'!CM24/'Serie IPC Cuyo'!$CH24-1)*100</f>
        <v>100.78577101449704</v>
      </c>
      <c r="CM24" s="11">
        <f>+('Serie IPC Cuyo'!CN24/'Serie IPC Cuyo'!$CH24-1)*100</f>
        <v>121.94812865004695</v>
      </c>
      <c r="CN24" s="11">
        <f>+('Serie IPC Cuyo'!CO24/'Serie IPC Cuyo'!$CH24-1)*100</f>
        <v>141.98849612032097</v>
      </c>
      <c r="CO24" s="11">
        <f>+('Serie IPC Cuyo'!CP24/'Serie IPC Cuyo'!$CH24-1)*100</f>
        <v>157.28885140264052</v>
      </c>
      <c r="CP24" s="11">
        <f>+('Serie IPC Cuyo'!CQ24/'Serie IPC Cuyo'!$CH24-1)*100</f>
        <v>168.0185719413461</v>
      </c>
      <c r="CQ24" s="11">
        <f>+('Serie IPC Cuyo'!CR24/'Serie IPC Cuyo'!$CH24-1)*100</f>
        <v>180.1532061656672</v>
      </c>
      <c r="CR24" s="11">
        <f>+('Serie IPC Cuyo'!CS24/'Serie IPC Cuyo'!$CH24-1)*100</f>
        <v>193.80717001638459</v>
      </c>
      <c r="CS24" s="11">
        <f>+('Serie IPC Cuyo'!CT24/'Serie IPC Cuyo'!$CH24-1)*100</f>
        <v>204.68104192075333</v>
      </c>
      <c r="CT24" s="11">
        <f>+('Serie IPC Cuyo'!CU24/'Serie IPC Cuyo'!$CT24-1)*100</f>
        <v>3.3676424140991701</v>
      </c>
      <c r="CU24" s="11">
        <f>+('Serie IPC Cuyo'!CV24/'Serie IPC Cuyo'!$CT24-1)*100</f>
        <v>7.1623418536314265</v>
      </c>
      <c r="CV24" s="11">
        <f>+('Serie IPC Cuyo'!CW24/'Serie IPC Cuyo'!$CT24-1)*100</f>
        <v>11.171975759368745</v>
      </c>
      <c r="CW24" s="11">
        <f>+('Serie IPC Cuyo'!CX24/'Serie IPC Cuyo'!$CT24-1)*100</f>
        <v>14.579468335994905</v>
      </c>
      <c r="CX24" s="11">
        <f>+('Serie IPC Cuyo'!CY24/'Serie IPC Cuyo'!$CT24-1)*100</f>
        <v>18.178744280721947</v>
      </c>
      <c r="CY24" s="11">
        <f>+('Serie IPC Cuyo'!CZ24/'Serie IPC Cuyo'!$CT24-1)*100</f>
        <v>20.311884116788569</v>
      </c>
      <c r="CZ24" s="11">
        <f>+('Serie IPC Cuyo'!DA24/'Serie IPC Cuyo'!$CT24-1)*100</f>
        <v>23.960221643449998</v>
      </c>
      <c r="DA24" s="11">
        <f>+('Serie IPC Cuyo'!DB24/'Serie IPC Cuyo'!$CT24-1)*100</f>
        <v>27.275319912663363</v>
      </c>
      <c r="DB24" s="11">
        <f>+('Serie IPC Cuyo'!DC24/'Serie IPC Cuyo'!$CT24-1)*100</f>
        <v>30.624640490353492</v>
      </c>
      <c r="DC24" s="11">
        <f>+('Serie IPC Cuyo'!DD24/'Serie IPC Cuyo'!$CT24-1)*100</f>
        <v>33.945505323587668</v>
      </c>
      <c r="DD24" s="11">
        <f>+('Serie IPC Cuyo'!DE24/'Serie IPC Cuyo'!$CT24-1)*100</f>
        <v>38.924857940452931</v>
      </c>
      <c r="DE24" s="11">
        <f>+('Serie IPC Cuyo'!DF24/'Serie IPC Cuyo'!$CT24-1)*100</f>
        <v>43.194490892458191</v>
      </c>
      <c r="DF24" s="11">
        <f>+('Serie IPC Cuyo'!DG24/'Serie IPC Cuyo'!$DF24-1)*100</f>
        <v>4.1933824702922617</v>
      </c>
      <c r="DG24" s="11">
        <f>+('Serie IPC Cuyo'!DH24/'Serie IPC Cuyo'!$DF24-1)*100</f>
        <v>9.3516637494908572</v>
      </c>
      <c r="DH24" s="11">
        <f>+('Serie IPC Cuyo'!DI24/'Serie IPC Cuyo'!$DF24-1)*100</f>
        <v>12.717060780865165</v>
      </c>
    </row>
    <row r="25" spans="1:112" ht="9.75" customHeight="1" x14ac:dyDescent="0.25"/>
    <row r="26" spans="1:112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Cuyo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149b19c1119149f7a8582e57ab8ce45b</vt:lpwstr>
  </property>
</Properties>
</file>