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40"/>
  </bookViews>
  <sheets>
    <sheet name="Serie IPC Nacional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G5" i="6" l="1"/>
  <c r="DH5" i="6"/>
  <c r="DG6" i="6"/>
  <c r="DH6" i="6"/>
  <c r="DG7" i="6"/>
  <c r="DH7" i="6"/>
  <c r="DG8" i="6"/>
  <c r="DH8" i="6"/>
  <c r="DG9" i="6"/>
  <c r="DH9" i="6"/>
  <c r="DG10" i="6"/>
  <c r="DH10" i="6"/>
  <c r="DG11" i="6"/>
  <c r="DH11" i="6"/>
  <c r="DG12" i="6"/>
  <c r="DH12" i="6"/>
  <c r="DG13" i="6"/>
  <c r="DH13" i="6"/>
  <c r="DG14" i="6"/>
  <c r="DH14" i="6"/>
  <c r="DG15" i="6"/>
  <c r="DH15" i="6"/>
  <c r="DG16" i="6"/>
  <c r="DH16" i="6"/>
  <c r="DG17" i="6"/>
  <c r="DH17" i="6"/>
  <c r="DG18" i="6"/>
  <c r="DH18" i="6"/>
  <c r="DG19" i="6"/>
  <c r="DH19" i="6"/>
  <c r="DG20" i="6"/>
  <c r="DH20" i="6"/>
  <c r="DG21" i="6"/>
  <c r="DH21" i="6"/>
  <c r="DG22" i="6"/>
  <c r="DH22" i="6"/>
  <c r="DG23" i="6"/>
  <c r="DH23" i="6"/>
  <c r="DG24" i="6"/>
  <c r="DH24" i="6"/>
  <c r="CV5" i="7"/>
  <c r="CW5" i="7"/>
  <c r="CV6" i="7"/>
  <c r="CW6" i="7"/>
  <c r="CV7" i="7"/>
  <c r="CW7" i="7"/>
  <c r="CV8" i="7"/>
  <c r="CW8" i="7"/>
  <c r="CV9" i="7"/>
  <c r="CW9" i="7"/>
  <c r="CV10" i="7"/>
  <c r="CW10" i="7"/>
  <c r="CV11" i="7"/>
  <c r="CW11" i="7"/>
  <c r="CV12" i="7"/>
  <c r="CW12" i="7"/>
  <c r="CV13" i="7"/>
  <c r="CW13" i="7"/>
  <c r="CV14" i="7"/>
  <c r="CW14" i="7"/>
  <c r="CV15" i="7"/>
  <c r="CW15" i="7"/>
  <c r="CV16" i="7"/>
  <c r="CW16" i="7"/>
  <c r="CV17" i="7"/>
  <c r="CW17" i="7"/>
  <c r="CV18" i="7"/>
  <c r="CW18" i="7"/>
  <c r="CV19" i="7"/>
  <c r="CW19" i="7"/>
  <c r="CV20" i="7"/>
  <c r="CW20" i="7"/>
  <c r="CV21" i="7"/>
  <c r="CW21" i="7"/>
  <c r="CV22" i="7"/>
  <c r="CW22" i="7"/>
  <c r="CV23" i="7"/>
  <c r="CW23" i="7"/>
  <c r="CV24" i="7"/>
  <c r="CW24" i="7"/>
  <c r="DG5" i="2"/>
  <c r="DH5" i="2"/>
  <c r="DG6" i="2"/>
  <c r="DH6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G18" i="2"/>
  <c r="DH18" i="2"/>
  <c r="DG19" i="2"/>
  <c r="DH19" i="2"/>
  <c r="DG20" i="2"/>
  <c r="DH20" i="2"/>
  <c r="DG21" i="2"/>
  <c r="DH21" i="2"/>
  <c r="DG22" i="2"/>
  <c r="DH22" i="2"/>
  <c r="DG23" i="2"/>
  <c r="DH23" i="2"/>
  <c r="DG24" i="2"/>
  <c r="DH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CG5" i="6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W5" i="7"/>
  <c r="BV6" i="7"/>
  <c r="BW6" i="7"/>
  <c r="BV7" i="7"/>
  <c r="BW7" i="7"/>
  <c r="BV8" i="7"/>
  <c r="BW8" i="7"/>
  <c r="BV9" i="7"/>
  <c r="BW9" i="7"/>
  <c r="BV10" i="7"/>
  <c r="BW10" i="7"/>
  <c r="BV11" i="7"/>
  <c r="BW11" i="7"/>
  <c r="BV12" i="7"/>
  <c r="BW12" i="7"/>
  <c r="BV13" i="7"/>
  <c r="BW13" i="7"/>
  <c r="BV14" i="7"/>
  <c r="BW14" i="7"/>
  <c r="BV15" i="7"/>
  <c r="BW15" i="7"/>
  <c r="BV16" i="7"/>
  <c r="BW16" i="7"/>
  <c r="BV17" i="7"/>
  <c r="BW17" i="7"/>
  <c r="BV18" i="7"/>
  <c r="BW18" i="7"/>
  <c r="BV19" i="7"/>
  <c r="BW19" i="7"/>
  <c r="BV20" i="7"/>
  <c r="BW20" i="7"/>
  <c r="BV21" i="7"/>
  <c r="BW21" i="7"/>
  <c r="BV22" i="7"/>
  <c r="BW22" i="7"/>
  <c r="BV23" i="7"/>
  <c r="BW23" i="7"/>
  <c r="BV24" i="7"/>
  <c r="BW24" i="7"/>
  <c r="CG5" i="2"/>
  <c r="CH5" i="2"/>
  <c r="CG6" i="2"/>
  <c r="CH6" i="2"/>
  <c r="CG7" i="2"/>
  <c r="CH7" i="2"/>
  <c r="CG8" i="2"/>
  <c r="CH8" i="2"/>
  <c r="CG9" i="2"/>
  <c r="CH9" i="2"/>
  <c r="CG10" i="2"/>
  <c r="CH10" i="2"/>
  <c r="CG11" i="2"/>
  <c r="CH11" i="2"/>
  <c r="CG12" i="2"/>
  <c r="CH12" i="2"/>
  <c r="CG13" i="2"/>
  <c r="CH13" i="2"/>
  <c r="CG14" i="2"/>
  <c r="CH14" i="2"/>
  <c r="CG15" i="2"/>
  <c r="CH15" i="2"/>
  <c r="CG16" i="2"/>
  <c r="CH16" i="2"/>
  <c r="CG17" i="2"/>
  <c r="CH17" i="2"/>
  <c r="CG18" i="2"/>
  <c r="CH18" i="2"/>
  <c r="CG19" i="2"/>
  <c r="CH19" i="2"/>
  <c r="CG20" i="2"/>
  <c r="CH20" i="2"/>
  <c r="CG21" i="2"/>
  <c r="CH21" i="2"/>
  <c r="CG22" i="2"/>
  <c r="CH22" i="2"/>
  <c r="CG23" i="2"/>
  <c r="CH23" i="2"/>
  <c r="CG24" i="2"/>
  <c r="CH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Q5" i="7"/>
  <c r="BR5" i="7"/>
  <c r="BQ6" i="7"/>
  <c r="BR6" i="7"/>
  <c r="BQ7" i="7"/>
  <c r="BR7" i="7"/>
  <c r="BQ8" i="7"/>
  <c r="BR8" i="7"/>
  <c r="BQ9" i="7"/>
  <c r="BR9" i="7"/>
  <c r="BQ10" i="7"/>
  <c r="BR10" i="7"/>
  <c r="BQ11" i="7"/>
  <c r="BR11" i="7"/>
  <c r="BQ12" i="7"/>
  <c r="BR12" i="7"/>
  <c r="BQ13" i="7"/>
  <c r="BR13" i="7"/>
  <c r="BQ14" i="7"/>
  <c r="BR14" i="7"/>
  <c r="BQ15" i="7"/>
  <c r="BR15" i="7"/>
  <c r="BQ16" i="7"/>
  <c r="BR16" i="7"/>
  <c r="BQ17" i="7"/>
  <c r="BR17" i="7"/>
  <c r="BQ18" i="7"/>
  <c r="BR18" i="7"/>
  <c r="BQ19" i="7"/>
  <c r="BR19" i="7"/>
  <c r="BQ20" i="7"/>
  <c r="BR20" i="7"/>
  <c r="BQ21" i="7"/>
  <c r="BR21" i="7"/>
  <c r="BQ22" i="7"/>
  <c r="BR22" i="7"/>
  <c r="BQ23" i="7"/>
  <c r="BR23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X5" i="6" l="1"/>
  <c r="BY5" i="6"/>
  <c r="BX6" i="6"/>
  <c r="BY6" i="6"/>
  <c r="BX7" i="6"/>
  <c r="BY7" i="6"/>
  <c r="BX8" i="6"/>
  <c r="BY8" i="6"/>
  <c r="BX9" i="6"/>
  <c r="BY9" i="6"/>
  <c r="BX10" i="6"/>
  <c r="BY10" i="6"/>
  <c r="BX11" i="6"/>
  <c r="BY11" i="6"/>
  <c r="BX12" i="6"/>
  <c r="BY12" i="6"/>
  <c r="BX13" i="6"/>
  <c r="BY13" i="6"/>
  <c r="BX14" i="6"/>
  <c r="BY14" i="6"/>
  <c r="BX15" i="6"/>
  <c r="BY15" i="6"/>
  <c r="BX16" i="6"/>
  <c r="BY16" i="6"/>
  <c r="BX17" i="6"/>
  <c r="BY17" i="6"/>
  <c r="BX18" i="6"/>
  <c r="BY18" i="6"/>
  <c r="BX19" i="6"/>
  <c r="BY19" i="6"/>
  <c r="BX20" i="6"/>
  <c r="BY20" i="6"/>
  <c r="BX21" i="6"/>
  <c r="BY21" i="6"/>
  <c r="BX22" i="6"/>
  <c r="BY22" i="6"/>
  <c r="BX23" i="6"/>
  <c r="BY23" i="6"/>
  <c r="BX24" i="6"/>
  <c r="BY24" i="6"/>
  <c r="BN24" i="7"/>
  <c r="BM24" i="7"/>
  <c r="BN23" i="7"/>
  <c r="BM23" i="7"/>
  <c r="BN22" i="7"/>
  <c r="BM22" i="7"/>
  <c r="BN21" i="7"/>
  <c r="BM21" i="7"/>
  <c r="BN20" i="7"/>
  <c r="BM20" i="7"/>
  <c r="BN19" i="7"/>
  <c r="BM19" i="7"/>
  <c r="BN18" i="7"/>
  <c r="BM18" i="7"/>
  <c r="BN17" i="7"/>
  <c r="BM17" i="7"/>
  <c r="BN16" i="7"/>
  <c r="BM16" i="7"/>
  <c r="BN15" i="7"/>
  <c r="BM15" i="7"/>
  <c r="BN14" i="7"/>
  <c r="BM14" i="7"/>
  <c r="BN13" i="7"/>
  <c r="BM13" i="7"/>
  <c r="BN12" i="7"/>
  <c r="BM12" i="7"/>
  <c r="BN11" i="7"/>
  <c r="BM11" i="7"/>
  <c r="BN10" i="7"/>
  <c r="BM10" i="7"/>
  <c r="BN9" i="7"/>
  <c r="BM9" i="7"/>
  <c r="BN8" i="7"/>
  <c r="BM8" i="7"/>
  <c r="BN7" i="7"/>
  <c r="BM7" i="7"/>
  <c r="BN6" i="7"/>
  <c r="BM6" i="7"/>
  <c r="BN5" i="7"/>
  <c r="BM5" i="7"/>
  <c r="BX5" i="2"/>
  <c r="BY5" i="2"/>
  <c r="BZ5" i="2"/>
  <c r="BX6" i="2"/>
  <c r="BY6" i="2"/>
  <c r="BZ6" i="2"/>
  <c r="BX7" i="2"/>
  <c r="BY7" i="2"/>
  <c r="BZ7" i="2"/>
  <c r="BX8" i="2"/>
  <c r="BY8" i="2"/>
  <c r="BZ8" i="2"/>
  <c r="BX9" i="2"/>
  <c r="BY9" i="2"/>
  <c r="BZ9" i="2"/>
  <c r="BX10" i="2"/>
  <c r="BY10" i="2"/>
  <c r="BZ10" i="2"/>
  <c r="BX11" i="2"/>
  <c r="BY11" i="2"/>
  <c r="BZ11" i="2"/>
  <c r="BX12" i="2"/>
  <c r="BY12" i="2"/>
  <c r="BZ12" i="2"/>
  <c r="BX13" i="2"/>
  <c r="BY13" i="2"/>
  <c r="BZ13" i="2"/>
  <c r="BX14" i="2"/>
  <c r="BY14" i="2"/>
  <c r="BZ14" i="2"/>
  <c r="BX15" i="2"/>
  <c r="BY15" i="2"/>
  <c r="BZ15" i="2"/>
  <c r="BX16" i="2"/>
  <c r="BY16" i="2"/>
  <c r="BZ16" i="2"/>
  <c r="BX17" i="2"/>
  <c r="BY17" i="2"/>
  <c r="BZ17" i="2"/>
  <c r="BX18" i="2"/>
  <c r="BY18" i="2"/>
  <c r="BZ18" i="2"/>
  <c r="BX19" i="2"/>
  <c r="BY19" i="2"/>
  <c r="BZ19" i="2"/>
  <c r="BX20" i="2"/>
  <c r="BY20" i="2"/>
  <c r="BZ20" i="2"/>
  <c r="BX21" i="2"/>
  <c r="BY21" i="2"/>
  <c r="BZ21" i="2"/>
  <c r="BX22" i="2"/>
  <c r="BY22" i="2"/>
  <c r="BZ22" i="2"/>
  <c r="BX23" i="2"/>
  <c r="BY23" i="2"/>
  <c r="BZ23" i="2"/>
  <c r="BX24" i="2"/>
  <c r="BY24" i="2"/>
  <c r="BZ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24" i="6" l="1"/>
  <c r="AV23" i="6"/>
  <c r="AV22" i="6"/>
  <c r="AV21" i="6"/>
  <c r="AV20" i="6"/>
  <c r="AV19" i="6"/>
  <c r="AV18" i="6"/>
  <c r="AV17" i="6"/>
  <c r="AV16" i="6"/>
  <c r="AV15" i="6"/>
  <c r="AV14" i="6"/>
  <c r="AV13" i="6"/>
  <c r="AV12" i="6"/>
  <c r="AV11" i="6"/>
  <c r="AV10" i="6"/>
  <c r="AV9" i="6"/>
  <c r="AV8" i="6"/>
  <c r="AV7" i="6"/>
  <c r="AV6" i="6"/>
  <c r="AV5" i="6"/>
  <c r="AK24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7"/>
  <c r="AK7" i="7"/>
  <c r="AK6" i="7"/>
  <c r="AK5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6" i="6"/>
  <c r="AL10" i="6"/>
  <c r="AL9" i="6"/>
  <c r="AL8" i="6"/>
  <c r="AL7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24" i="6" l="1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 l="1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5" i="2"/>
  <c r="C5" i="7" l="1"/>
  <c r="D5" i="7"/>
  <c r="E5" i="7"/>
  <c r="F5" i="7"/>
  <c r="G5" i="7"/>
  <c r="H5" i="7"/>
  <c r="I5" i="7"/>
  <c r="J5" i="7"/>
  <c r="C6" i="7"/>
  <c r="D6" i="7"/>
  <c r="E6" i="7"/>
  <c r="F6" i="7"/>
  <c r="G6" i="7"/>
  <c r="H6" i="7"/>
  <c r="I6" i="7"/>
  <c r="J6" i="7"/>
  <c r="C7" i="7"/>
  <c r="D7" i="7"/>
  <c r="E7" i="7"/>
  <c r="F7" i="7"/>
  <c r="G7" i="7"/>
  <c r="H7" i="7"/>
  <c r="I7" i="7"/>
  <c r="J7" i="7"/>
  <c r="C8" i="7"/>
  <c r="D8" i="7"/>
  <c r="E8" i="7"/>
  <c r="F8" i="7"/>
  <c r="G8" i="7"/>
  <c r="H8" i="7"/>
  <c r="I8" i="7"/>
  <c r="J8" i="7"/>
  <c r="C9" i="7"/>
  <c r="D9" i="7"/>
  <c r="E9" i="7"/>
  <c r="F9" i="7"/>
  <c r="G9" i="7"/>
  <c r="H9" i="7"/>
  <c r="I9" i="7"/>
  <c r="J9" i="7"/>
  <c r="C10" i="7"/>
  <c r="D10" i="7"/>
  <c r="E10" i="7"/>
  <c r="F10" i="7"/>
  <c r="G10" i="7"/>
  <c r="H10" i="7"/>
  <c r="I10" i="7"/>
  <c r="J10" i="7"/>
  <c r="C11" i="7"/>
  <c r="D11" i="7"/>
  <c r="E11" i="7"/>
  <c r="F11" i="7"/>
  <c r="G11" i="7"/>
  <c r="H11" i="7"/>
  <c r="I11" i="7"/>
  <c r="J11" i="7"/>
  <c r="C12" i="7"/>
  <c r="D12" i="7"/>
  <c r="E12" i="7"/>
  <c r="F12" i="7"/>
  <c r="G12" i="7"/>
  <c r="H12" i="7"/>
  <c r="I12" i="7"/>
  <c r="J12" i="7"/>
  <c r="C13" i="7"/>
  <c r="D13" i="7"/>
  <c r="E13" i="7"/>
  <c r="F13" i="7"/>
  <c r="G13" i="7"/>
  <c r="H13" i="7"/>
  <c r="I13" i="7"/>
  <c r="J13" i="7"/>
  <c r="C14" i="7"/>
  <c r="D14" i="7"/>
  <c r="E14" i="7"/>
  <c r="F14" i="7"/>
  <c r="G14" i="7"/>
  <c r="H14" i="7"/>
  <c r="I14" i="7"/>
  <c r="J14" i="7"/>
  <c r="C15" i="7"/>
  <c r="D15" i="7"/>
  <c r="E15" i="7"/>
  <c r="F15" i="7"/>
  <c r="G15" i="7"/>
  <c r="H15" i="7"/>
  <c r="I15" i="7"/>
  <c r="J15" i="7"/>
  <c r="C16" i="7"/>
  <c r="D16" i="7"/>
  <c r="E16" i="7"/>
  <c r="F16" i="7"/>
  <c r="G16" i="7"/>
  <c r="H16" i="7"/>
  <c r="I16" i="7"/>
  <c r="J16" i="7"/>
  <c r="C17" i="7"/>
  <c r="D17" i="7"/>
  <c r="E17" i="7"/>
  <c r="F17" i="7"/>
  <c r="G17" i="7"/>
  <c r="H17" i="7"/>
  <c r="I17" i="7"/>
  <c r="J17" i="7"/>
  <c r="C18" i="7"/>
  <c r="D18" i="7"/>
  <c r="E18" i="7"/>
  <c r="F18" i="7"/>
  <c r="G18" i="7"/>
  <c r="H18" i="7"/>
  <c r="I18" i="7"/>
  <c r="J18" i="7"/>
  <c r="C19" i="7"/>
  <c r="D19" i="7"/>
  <c r="E19" i="7"/>
  <c r="F19" i="7"/>
  <c r="G19" i="7"/>
  <c r="H19" i="7"/>
  <c r="I19" i="7"/>
  <c r="J19" i="7"/>
  <c r="C20" i="7"/>
  <c r="D20" i="7"/>
  <c r="E20" i="7"/>
  <c r="F20" i="7"/>
  <c r="G20" i="7"/>
  <c r="H20" i="7"/>
  <c r="I20" i="7"/>
  <c r="J20" i="7"/>
  <c r="C21" i="7"/>
  <c r="D21" i="7"/>
  <c r="E21" i="7"/>
  <c r="F21" i="7"/>
  <c r="G21" i="7"/>
  <c r="H21" i="7"/>
  <c r="I21" i="7"/>
  <c r="J21" i="7"/>
  <c r="C22" i="7"/>
  <c r="D22" i="7"/>
  <c r="E22" i="7"/>
  <c r="F22" i="7"/>
  <c r="G22" i="7"/>
  <c r="H22" i="7"/>
  <c r="I22" i="7"/>
  <c r="J22" i="7"/>
  <c r="C23" i="7"/>
  <c r="D23" i="7"/>
  <c r="E23" i="7"/>
  <c r="F23" i="7"/>
  <c r="G23" i="7"/>
  <c r="H23" i="7"/>
  <c r="I23" i="7"/>
  <c r="J23" i="7"/>
  <c r="C24" i="7"/>
  <c r="D24" i="7"/>
  <c r="E24" i="7"/>
  <c r="F24" i="7"/>
  <c r="G24" i="7"/>
  <c r="H24" i="7"/>
  <c r="I24" i="7"/>
  <c r="J24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2" l="1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<sst xmlns="http://schemas.openxmlformats.org/spreadsheetml/2006/main" count="97" uniqueCount="30">
  <si>
    <t>Total Nacional</t>
  </si>
  <si>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</si>
  <si>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</si>
  <si>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</si>
  <si>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</si>
  <si>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</si>
  <si>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</si>
  <si>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</si>
  <si>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</si>
  <si>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</si>
  <si>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</si>
  <si>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</si>
  <si>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</si>
  <si>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</si>
  <si>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</si>
  <si>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</si>
  <si>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</si>
  <si>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</si>
  <si>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</si>
  <si>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</si>
  <si>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</si>
  <si>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</si>
  <si>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</si>
  <si>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Desde diciembre de 2016 en adelante (Base Diciembre 2016=100)</t>
  </si>
  <si>
    <t>Desde enero de 2017 en adelante (en %)</t>
  </si>
  <si>
    <t>Índice de Precios al Consumidor Nacional. Nivel general, Divisiones de la canasta, Categorías  y Bienes y servicios.</t>
  </si>
  <si>
    <t>Variación mensual del Índice de Precios al Consumidor Nacional. Nivel general, Divisiones de la canasta, Categorías  y Bienes y servicios.</t>
  </si>
  <si>
    <t>Variación acumulada anual del Índice de Precios al Consumidor Nacional. Nivel general, Divisiones de la canasta, Categorías  y Bienes y servicios.</t>
  </si>
  <si>
    <t>Desde diciembre de 2017 en adelante (en %)</t>
  </si>
  <si>
    <t>Variación interanual del Índice de Precios al Consumidor Nacional. Nivel general, Divisiones de la canasta, Categorías  y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</si>
</sst>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11" fillId="0" borderId="0" xfId="0" applyNumberFormat="1" applyFont="1" applyBorder="1"/>
    <xf numFmtId="10" fontId="0" fillId="0" borderId="0" xfId="1" applyNumberFormat="1" applyFont="1"/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Nacional. Nivel General, Bienes y Servicios. 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992333685574048"/>
          <c:y val="4.176757111613939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Nacional'!$A$5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Nacional'!$B$4:$DI$4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Nacional'!$B$5:$DI$5</c:f>
              <c:numCache>
                <c:formatCode>0.0</c:formatCode>
                <c:ptCount val="112"/>
                <c:pt idx="0">
                  <c:v>100</c:v>
                </c:pt>
                <c:pt idx="1">
                  <c:v>101.5859</c:v>
                </c:pt>
                <c:pt idx="2">
                  <c:v>103.6859</c:v>
                </c:pt>
                <c:pt idx="3">
                  <c:v>106.1476</c:v>
                </c:pt>
                <c:pt idx="4">
                  <c:v>108.9667</c:v>
                </c:pt>
                <c:pt idx="5">
                  <c:v>110.5301</c:v>
                </c:pt>
                <c:pt idx="6">
                  <c:v>111.8477</c:v>
                </c:pt>
                <c:pt idx="7">
                  <c:v>113.7852</c:v>
                </c:pt>
                <c:pt idx="8">
                  <c:v>115.3819</c:v>
                </c:pt>
                <c:pt idx="9">
                  <c:v>117.5719</c:v>
                </c:pt>
                <c:pt idx="10">
                  <c:v>119.3528</c:v>
                </c:pt>
                <c:pt idx="11">
                  <c:v>120.994</c:v>
                </c:pt>
                <c:pt idx="12">
                  <c:v>124.79559999999999</c:v>
                </c:pt>
                <c:pt idx="13">
                  <c:v>126.98869999999999</c:v>
                </c:pt>
                <c:pt idx="14">
                  <c:v>130.06059999999999</c:v>
                </c:pt>
                <c:pt idx="15">
                  <c:v>133.1054</c:v>
                </c:pt>
                <c:pt idx="16">
                  <c:v>136.75120000000001</c:v>
                </c:pt>
                <c:pt idx="17">
                  <c:v>139.58930000000001</c:v>
                </c:pt>
                <c:pt idx="18">
                  <c:v>144.80529999999999</c:v>
                </c:pt>
                <c:pt idx="19">
                  <c:v>149.29660000000001</c:v>
                </c:pt>
                <c:pt idx="20">
                  <c:v>155.10339999999999</c:v>
                </c:pt>
                <c:pt idx="21">
                  <c:v>165.23830000000001</c:v>
                </c:pt>
                <c:pt idx="22">
                  <c:v>174.1473</c:v>
                </c:pt>
                <c:pt idx="23">
                  <c:v>179.6388</c:v>
                </c:pt>
                <c:pt idx="24">
                  <c:v>184.2552</c:v>
                </c:pt>
                <c:pt idx="25">
                  <c:v>189.61009999999999</c:v>
                </c:pt>
                <c:pt idx="26">
                  <c:v>196.7501</c:v>
                </c:pt>
                <c:pt idx="27">
                  <c:v>205.9571</c:v>
                </c:pt>
                <c:pt idx="28">
                  <c:v>213.05170000000001</c:v>
                </c:pt>
                <c:pt idx="29">
                  <c:v>219.56909999999999</c:v>
                </c:pt>
                <c:pt idx="30">
                  <c:v>225.53700000000001</c:v>
                </c:pt>
                <c:pt idx="31">
                  <c:v>230.494</c:v>
                </c:pt>
                <c:pt idx="32">
                  <c:v>239.60769999999999</c:v>
                </c:pt>
                <c:pt idx="33">
                  <c:v>253.71019999999999</c:v>
                </c:pt>
                <c:pt idx="34">
                  <c:v>262.06610000000001</c:v>
                </c:pt>
                <c:pt idx="35">
                  <c:v>273.2158</c:v>
                </c:pt>
                <c:pt idx="36">
                  <c:v>283.44420000000002</c:v>
                </c:pt>
                <c:pt idx="37">
                  <c:v>289.82990000000001</c:v>
                </c:pt>
                <c:pt idx="38">
                  <c:v>295.666</c:v>
                </c:pt>
                <c:pt idx="39">
                  <c:v>305.55149999999998</c:v>
                </c:pt>
                <c:pt idx="40">
                  <c:v>310.12430000000001</c:v>
                </c:pt>
                <c:pt idx="41">
                  <c:v>314.90870000000001</c:v>
                </c:pt>
                <c:pt idx="42">
                  <c:v>321.97379999999998</c:v>
                </c:pt>
                <c:pt idx="43">
                  <c:v>328.20139999999998</c:v>
                </c:pt>
                <c:pt idx="44">
                  <c:v>337.06319999999999</c:v>
                </c:pt>
                <c:pt idx="45">
                  <c:v>346.6207</c:v>
                </c:pt>
                <c:pt idx="46">
                  <c:v>359.65699999999998</c:v>
                </c:pt>
                <c:pt idx="47">
                  <c:v>371.02109999999999</c:v>
                </c:pt>
                <c:pt idx="48">
                  <c:v>385.88260000000002</c:v>
                </c:pt>
                <c:pt idx="49">
                  <c:v>401.50709999999998</c:v>
                </c:pt>
                <c:pt idx="50">
                  <c:v>415.85950000000003</c:v>
                </c:pt>
                <c:pt idx="51">
                  <c:v>435.8657</c:v>
                </c:pt>
                <c:pt idx="52">
                  <c:v>453.65030000000002</c:v>
                </c:pt>
                <c:pt idx="53">
                  <c:v>468.72500000000002</c:v>
                </c:pt>
                <c:pt idx="54">
                  <c:v>483.60489999999999</c:v>
                </c:pt>
                <c:pt idx="55">
                  <c:v>498.09870000000001</c:v>
                </c:pt>
                <c:pt idx="56">
                  <c:v>510.39420000000001</c:v>
                </c:pt>
                <c:pt idx="57">
                  <c:v>528.49680000000001</c:v>
                </c:pt>
                <c:pt idx="58">
                  <c:v>547.08019999999999</c:v>
                </c:pt>
                <c:pt idx="59">
                  <c:v>560.91840000000002</c:v>
                </c:pt>
                <c:pt idx="60">
                  <c:v>582.45749999999998</c:v>
                </c:pt>
                <c:pt idx="61">
                  <c:v>605.0317</c:v>
                </c:pt>
                <c:pt idx="62">
                  <c:v>633.43409999999994</c:v>
                </c:pt>
                <c:pt idx="63">
                  <c:v>676.0566</c:v>
                </c:pt>
                <c:pt idx="64">
                  <c:v>716.93989999999997</c:v>
                </c:pt>
                <c:pt idx="65">
                  <c:v>753.14700000000005</c:v>
                </c:pt>
                <c:pt idx="66">
                  <c:v>793.02779999999996</c:v>
                </c:pt>
                <c:pt idx="67">
                  <c:v>851.76099999999997</c:v>
                </c:pt>
                <c:pt idx="68">
                  <c:v>911.13160000000005</c:v>
                </c:pt>
                <c:pt idx="69">
                  <c:v>967.30759999999998</c:v>
                </c:pt>
                <c:pt idx="70">
                  <c:v>1028.7059999999999</c:v>
                </c:pt>
                <c:pt idx="71">
                  <c:v>1079.2787000000001</c:v>
                </c:pt>
                <c:pt idx="72">
                  <c:v>1134.5875000000001</c:v>
                </c:pt>
                <c:pt idx="73">
                  <c:v>1202.979</c:v>
                </c:pt>
                <c:pt idx="74">
                  <c:v>1282.7091</c:v>
                </c:pt>
                <c:pt idx="75">
                  <c:v>1381.1601000000001</c:v>
                </c:pt>
                <c:pt idx="76">
                  <c:v>1497.2147</c:v>
                </c:pt>
                <c:pt idx="77">
                  <c:v>1613.5895</c:v>
                </c:pt>
                <c:pt idx="78">
                  <c:v>1709.6115</c:v>
                </c:pt>
                <c:pt idx="79">
                  <c:v>1818.0838000000001</c:v>
                </c:pt>
                <c:pt idx="80">
                  <c:v>2044.2832000000001</c:v>
                </c:pt>
                <c:pt idx="81">
                  <c:v>2304.9241999999999</c:v>
                </c:pt>
                <c:pt idx="82">
                  <c:v>2496.2730000000001</c:v>
                </c:pt>
                <c:pt idx="83">
                  <c:v>2816.0628000000002</c:v>
                </c:pt>
                <c:pt idx="84">
                  <c:v>3533.1922</c:v>
                </c:pt>
                <c:pt idx="85">
                  <c:v>4261.5324000000001</c:v>
                </c:pt>
                <c:pt idx="86">
                  <c:v>4825.7880999999998</c:v>
                </c:pt>
                <c:pt idx="87">
                  <c:v>5357.0928999999996</c:v>
                </c:pt>
                <c:pt idx="88">
                  <c:v>5830.2271000000001</c:v>
                </c:pt>
                <c:pt idx="89">
                  <c:v>6073.7165000000005</c:v>
                </c:pt>
                <c:pt idx="90">
                  <c:v>6351.7145</c:v>
                </c:pt>
                <c:pt idx="91">
                  <c:v>6607.7479000000003</c:v>
                </c:pt>
                <c:pt idx="92">
                  <c:v>6883.4412000000002</c:v>
                </c:pt>
                <c:pt idx="93">
                  <c:v>7122.2421000000004</c:v>
                </c:pt>
                <c:pt idx="94">
                  <c:v>7313.9542000000001</c:v>
                </c:pt>
                <c:pt idx="95">
                  <c:v>7491.4314000000004</c:v>
                </c:pt>
                <c:pt idx="96">
                  <c:v>7694.0074999999997</c:v>
                </c:pt>
                <c:pt idx="97">
                  <c:v>7864.1256999999996</c:v>
                </c:pt>
                <c:pt idx="98">
                  <c:v>8052.9926999999998</c:v>
                </c:pt>
                <c:pt idx="99">
                  <c:v>8353.3158000000003</c:v>
                </c:pt>
                <c:pt idx="100">
                  <c:v>8585.6077999999998</c:v>
                </c:pt>
                <c:pt idx="101">
                  <c:v>8714.4871000000003</c:v>
                </c:pt>
                <c:pt idx="102">
                  <c:v>8855.5681000000004</c:v>
                </c:pt>
                <c:pt idx="103">
                  <c:v>9023.973</c:v>
                </c:pt>
                <c:pt idx="104">
                  <c:v>9193.2440999999999</c:v>
                </c:pt>
                <c:pt idx="105">
                  <c:v>9384.0921999999991</c:v>
                </c:pt>
                <c:pt idx="106">
                  <c:v>9603.8623000000007</c:v>
                </c:pt>
                <c:pt idx="107">
                  <c:v>9841.3580999999995</c:v>
                </c:pt>
                <c:pt idx="108">
                  <c:v>10121.371499999999</c:v>
                </c:pt>
                <c:pt idx="109">
                  <c:v>10413.0309</c:v>
                </c:pt>
                <c:pt idx="110">
                  <c:v>10714.6255</c:v>
                </c:pt>
                <c:pt idx="111">
                  <c:v>11077.060799999999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456-4C78-BDD2-5EBAC730CAC7}"/>
            </c:ext>
          </c:extLst>
        </c:ser>
        <c:ser>
          <c:idx val="1"/>
          <c:order val="1"/>
          <c:tx>
            <c:strRef>
              <c:f>'Serie IPC Nacional'!$A$23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Nacional'!$B$4:$DI$4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Nacional'!$B$23:$DI$23</c:f>
              <c:numCache>
                <c:formatCode>0.0</c:formatCode>
                <c:ptCount val="112"/>
                <c:pt idx="0">
                  <c:v>100</c:v>
                </c:pt>
                <c:pt idx="1">
                  <c:v>101.19029999999999</c:v>
                </c:pt>
                <c:pt idx="2">
                  <c:v>102.7002</c:v>
                </c:pt>
                <c:pt idx="3">
                  <c:v>104.9817</c:v>
                </c:pt>
                <c:pt idx="4">
                  <c:v>107.4919</c:v>
                </c:pt>
                <c:pt idx="5">
                  <c:v>109.0098</c:v>
                </c:pt>
                <c:pt idx="6">
                  <c:v>110.1215</c:v>
                </c:pt>
                <c:pt idx="7">
                  <c:v>111.4205</c:v>
                </c:pt>
                <c:pt idx="8">
                  <c:v>112.8612</c:v>
                </c:pt>
                <c:pt idx="9">
                  <c:v>114.9903</c:v>
                </c:pt>
                <c:pt idx="10">
                  <c:v>116.8116</c:v>
                </c:pt>
                <c:pt idx="11">
                  <c:v>118.602</c:v>
                </c:pt>
                <c:pt idx="12">
                  <c:v>120.08410000000001</c:v>
                </c:pt>
                <c:pt idx="13">
                  <c:v>122.05710000000001</c:v>
                </c:pt>
                <c:pt idx="14">
                  <c:v>124.23699999999999</c:v>
                </c:pt>
                <c:pt idx="15">
                  <c:v>126.9088</c:v>
                </c:pt>
                <c:pt idx="16">
                  <c:v>129.68960000000001</c:v>
                </c:pt>
                <c:pt idx="17">
                  <c:v>133.2216</c:v>
                </c:pt>
                <c:pt idx="18">
                  <c:v>138.97290000000001</c:v>
                </c:pt>
                <c:pt idx="19">
                  <c:v>144.1465</c:v>
                </c:pt>
                <c:pt idx="20">
                  <c:v>148.69810000000001</c:v>
                </c:pt>
                <c:pt idx="21">
                  <c:v>161.5813</c:v>
                </c:pt>
                <c:pt idx="22">
                  <c:v>171.02619999999999</c:v>
                </c:pt>
                <c:pt idx="23">
                  <c:v>177.36279999999999</c:v>
                </c:pt>
                <c:pt idx="24">
                  <c:v>180.77330000000001</c:v>
                </c:pt>
                <c:pt idx="25">
                  <c:v>185.53530000000001</c:v>
                </c:pt>
                <c:pt idx="26">
                  <c:v>192.3845</c:v>
                </c:pt>
                <c:pt idx="27">
                  <c:v>202.00319999999999</c:v>
                </c:pt>
                <c:pt idx="28">
                  <c:v>209.60650000000001</c:v>
                </c:pt>
                <c:pt idx="29">
                  <c:v>216.15889999999999</c:v>
                </c:pt>
                <c:pt idx="30">
                  <c:v>222.04679999999999</c:v>
                </c:pt>
                <c:pt idx="31">
                  <c:v>226.50370000000001</c:v>
                </c:pt>
                <c:pt idx="32">
                  <c:v>237.60640000000001</c:v>
                </c:pt>
                <c:pt idx="33">
                  <c:v>254.53030000000001</c:v>
                </c:pt>
                <c:pt idx="34">
                  <c:v>263.39980000000003</c:v>
                </c:pt>
                <c:pt idx="35">
                  <c:v>277.06560000000002</c:v>
                </c:pt>
                <c:pt idx="36">
                  <c:v>286.31229999999999</c:v>
                </c:pt>
                <c:pt idx="37">
                  <c:v>293.71359999999999</c:v>
                </c:pt>
                <c:pt idx="38">
                  <c:v>300.04950000000002</c:v>
                </c:pt>
                <c:pt idx="39">
                  <c:v>309.7355</c:v>
                </c:pt>
                <c:pt idx="40">
                  <c:v>316.90030000000002</c:v>
                </c:pt>
                <c:pt idx="41">
                  <c:v>323.31349999999998</c:v>
                </c:pt>
                <c:pt idx="42">
                  <c:v>332.6884</c:v>
                </c:pt>
                <c:pt idx="43">
                  <c:v>340.4366</c:v>
                </c:pt>
                <c:pt idx="44">
                  <c:v>351.58769999999998</c:v>
                </c:pt>
                <c:pt idx="45">
                  <c:v>364.38290000000001</c:v>
                </c:pt>
                <c:pt idx="46">
                  <c:v>381.13040000000001</c:v>
                </c:pt>
                <c:pt idx="47">
                  <c:v>393.97430000000003</c:v>
                </c:pt>
                <c:pt idx="48">
                  <c:v>409.29860000000002</c:v>
                </c:pt>
                <c:pt idx="49">
                  <c:v>426.44799999999998</c:v>
                </c:pt>
                <c:pt idx="50">
                  <c:v>443.53829999999999</c:v>
                </c:pt>
                <c:pt idx="51">
                  <c:v>466.09370000000001</c:v>
                </c:pt>
                <c:pt idx="52">
                  <c:v>487.98349999999999</c:v>
                </c:pt>
                <c:pt idx="53">
                  <c:v>505.13400000000001</c:v>
                </c:pt>
                <c:pt idx="54">
                  <c:v>522.23119999999994</c:v>
                </c:pt>
                <c:pt idx="55">
                  <c:v>537.48289999999997</c:v>
                </c:pt>
                <c:pt idx="56">
                  <c:v>550.96270000000004</c:v>
                </c:pt>
                <c:pt idx="57">
                  <c:v>570.07669999999996</c:v>
                </c:pt>
                <c:pt idx="58">
                  <c:v>590.53279999999995</c:v>
                </c:pt>
                <c:pt idx="59">
                  <c:v>605.54589999999996</c:v>
                </c:pt>
                <c:pt idx="60">
                  <c:v>628.93640000000005</c:v>
                </c:pt>
                <c:pt idx="61">
                  <c:v>653.03020000000004</c:v>
                </c:pt>
                <c:pt idx="62">
                  <c:v>688.97789999999998</c:v>
                </c:pt>
                <c:pt idx="63">
                  <c:v>735.38630000000001</c:v>
                </c:pt>
                <c:pt idx="64">
                  <c:v>782.68290000000002</c:v>
                </c:pt>
                <c:pt idx="65">
                  <c:v>824.5376</c:v>
                </c:pt>
                <c:pt idx="66">
                  <c:v>867.06539999999995</c:v>
                </c:pt>
                <c:pt idx="67">
                  <c:v>930.46810000000005</c:v>
                </c:pt>
                <c:pt idx="68">
                  <c:v>999.65639999999996</c:v>
                </c:pt>
                <c:pt idx="69">
                  <c:v>1069.4141999999999</c:v>
                </c:pt>
                <c:pt idx="70">
                  <c:v>1132.6433</c:v>
                </c:pt>
                <c:pt idx="71">
                  <c:v>1183.9094</c:v>
                </c:pt>
                <c:pt idx="72">
                  <c:v>1244.8284000000001</c:v>
                </c:pt>
                <c:pt idx="73">
                  <c:v>1311.7456999999999</c:v>
                </c:pt>
                <c:pt idx="74">
                  <c:v>1403.7836</c:v>
                </c:pt>
                <c:pt idx="75">
                  <c:v>1512.8076000000001</c:v>
                </c:pt>
                <c:pt idx="76">
                  <c:v>1650.4840999999999</c:v>
                </c:pt>
                <c:pt idx="77">
                  <c:v>1772.9496999999999</c:v>
                </c:pt>
                <c:pt idx="78">
                  <c:v>1870.0637999999999</c:v>
                </c:pt>
                <c:pt idx="79">
                  <c:v>1983.1238000000001</c:v>
                </c:pt>
                <c:pt idx="80">
                  <c:v>2253.9149000000002</c:v>
                </c:pt>
                <c:pt idx="81">
                  <c:v>2559.1873999999998</c:v>
                </c:pt>
                <c:pt idx="82">
                  <c:v>2777.8622999999998</c:v>
                </c:pt>
                <c:pt idx="83">
                  <c:v>3160.8049999999998</c:v>
                </c:pt>
                <c:pt idx="84">
                  <c:v>4091.9270999999999</c:v>
                </c:pt>
                <c:pt idx="85">
                  <c:v>4956.9525999999996</c:v>
                </c:pt>
                <c:pt idx="86">
                  <c:v>5545.8270000000002</c:v>
                </c:pt>
                <c:pt idx="87">
                  <c:v>6086.8420999999998</c:v>
                </c:pt>
                <c:pt idx="88">
                  <c:v>6468.3760000000002</c:v>
                </c:pt>
                <c:pt idx="89">
                  <c:v>6720.9784</c:v>
                </c:pt>
                <c:pt idx="90">
                  <c:v>6928.3329999999996</c:v>
                </c:pt>
                <c:pt idx="91">
                  <c:v>7148.9485999999997</c:v>
                </c:pt>
                <c:pt idx="92">
                  <c:v>7376.3829999999998</c:v>
                </c:pt>
                <c:pt idx="93">
                  <c:v>7600.0603000000001</c:v>
                </c:pt>
                <c:pt idx="94">
                  <c:v>7756.8184000000001</c:v>
                </c:pt>
                <c:pt idx="95">
                  <c:v>7880.4798000000001</c:v>
                </c:pt>
                <c:pt idx="96">
                  <c:v>8031.8882999999996</c:v>
                </c:pt>
                <c:pt idx="97">
                  <c:v>8154.7530999999999</c:v>
                </c:pt>
                <c:pt idx="98">
                  <c:v>8327.2070000000003</c:v>
                </c:pt>
                <c:pt idx="99">
                  <c:v>8629.4258000000009</c:v>
                </c:pt>
                <c:pt idx="100">
                  <c:v>8862.2757000000001</c:v>
                </c:pt>
                <c:pt idx="101">
                  <c:v>8942.4266000000007</c:v>
                </c:pt>
                <c:pt idx="102">
                  <c:v>9017.1201000000001</c:v>
                </c:pt>
                <c:pt idx="103">
                  <c:v>9139.3673999999992</c:v>
                </c:pt>
                <c:pt idx="104">
                  <c:v>9288.4688000000006</c:v>
                </c:pt>
                <c:pt idx="105">
                  <c:v>9472.1622000000007</c:v>
                </c:pt>
                <c:pt idx="106">
                  <c:v>9687.5800999999992</c:v>
                </c:pt>
                <c:pt idx="107">
                  <c:v>9908.2180000000008</c:v>
                </c:pt>
                <c:pt idx="108">
                  <c:v>10162.642900000001</c:v>
                </c:pt>
                <c:pt idx="109">
                  <c:v>10447.670899999999</c:v>
                </c:pt>
                <c:pt idx="110">
                  <c:v>10692.048699999999</c:v>
                </c:pt>
                <c:pt idx="111">
                  <c:v>11012.127500000001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456-4C78-BDD2-5EBAC730CAC7}"/>
            </c:ext>
          </c:extLst>
        </c:ser>
        <c:ser>
          <c:idx val="2"/>
          <c:order val="2"/>
          <c:tx>
            <c:strRef>
              <c:f>'Serie IPC Nacional'!$A$24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Nacional'!$B$4:$DI$4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Nacional'!$B$24:$DI$24</c:f>
              <c:numCache>
                <c:formatCode>0.0</c:formatCode>
                <c:ptCount val="112"/>
                <c:pt idx="0">
                  <c:v>100</c:v>
                </c:pt>
                <c:pt idx="1">
                  <c:v>102.4355</c:v>
                </c:pt>
                <c:pt idx="2">
                  <c:v>105.54259999999999</c:v>
                </c:pt>
                <c:pt idx="3">
                  <c:v>108.6229</c:v>
                </c:pt>
                <c:pt idx="4">
                  <c:v>112.0904</c:v>
                </c:pt>
                <c:pt idx="5">
                  <c:v>113.73309999999999</c:v>
                </c:pt>
                <c:pt idx="6">
                  <c:v>115.419</c:v>
                </c:pt>
                <c:pt idx="7">
                  <c:v>118.5735</c:v>
                </c:pt>
                <c:pt idx="8">
                  <c:v>120.4902</c:v>
                </c:pt>
                <c:pt idx="9">
                  <c:v>122.8259</c:v>
                </c:pt>
                <c:pt idx="10">
                  <c:v>124.5736</c:v>
                </c:pt>
                <c:pt idx="11">
                  <c:v>125.96720000000001</c:v>
                </c:pt>
                <c:pt idx="12">
                  <c:v>134.18899999999999</c:v>
                </c:pt>
                <c:pt idx="13">
                  <c:v>137.0514</c:v>
                </c:pt>
                <c:pt idx="14">
                  <c:v>141.88720000000001</c:v>
                </c:pt>
                <c:pt idx="15">
                  <c:v>145.6943</c:v>
                </c:pt>
                <c:pt idx="16">
                  <c:v>151.1036</c:v>
                </c:pt>
                <c:pt idx="17">
                  <c:v>152.73599999999999</c:v>
                </c:pt>
                <c:pt idx="18">
                  <c:v>156.6875</c:v>
                </c:pt>
                <c:pt idx="19">
                  <c:v>159.953</c:v>
                </c:pt>
                <c:pt idx="20">
                  <c:v>167.999</c:v>
                </c:pt>
                <c:pt idx="21">
                  <c:v>173.0112</c:v>
                </c:pt>
                <c:pt idx="22">
                  <c:v>180.9641</c:v>
                </c:pt>
                <c:pt idx="23">
                  <c:v>184.8322</c:v>
                </c:pt>
                <c:pt idx="24">
                  <c:v>191.667</c:v>
                </c:pt>
                <c:pt idx="25">
                  <c:v>198.44569999999999</c:v>
                </c:pt>
                <c:pt idx="26">
                  <c:v>206.02770000000001</c:v>
                </c:pt>
                <c:pt idx="27">
                  <c:v>214.52209999999999</c:v>
                </c:pt>
                <c:pt idx="28">
                  <c:v>220.64680000000001</c:v>
                </c:pt>
                <c:pt idx="29">
                  <c:v>227.19990000000001</c:v>
                </c:pt>
                <c:pt idx="30">
                  <c:v>233.4205</c:v>
                </c:pt>
                <c:pt idx="31">
                  <c:v>239.3509</c:v>
                </c:pt>
                <c:pt idx="32">
                  <c:v>244.7381</c:v>
                </c:pt>
                <c:pt idx="33">
                  <c:v>253.57320000000001</c:v>
                </c:pt>
                <c:pt idx="34">
                  <c:v>260.94560000000001</c:v>
                </c:pt>
                <c:pt idx="35">
                  <c:v>267.23200000000003</c:v>
                </c:pt>
                <c:pt idx="36">
                  <c:v>279.178</c:v>
                </c:pt>
                <c:pt idx="37">
                  <c:v>283.50810000000001</c:v>
                </c:pt>
                <c:pt idx="38">
                  <c:v>288.3802</c:v>
                </c:pt>
                <c:pt idx="39">
                  <c:v>298.56259999999997</c:v>
                </c:pt>
                <c:pt idx="40">
                  <c:v>298.0086</c:v>
                </c:pt>
                <c:pt idx="41">
                  <c:v>299.87700000000001</c:v>
                </c:pt>
                <c:pt idx="42">
                  <c:v>302.64400000000001</c:v>
                </c:pt>
                <c:pt idx="43">
                  <c:v>305.86599999999999</c:v>
                </c:pt>
                <c:pt idx="44">
                  <c:v>310.47730000000001</c:v>
                </c:pt>
                <c:pt idx="45">
                  <c:v>314.0154</c:v>
                </c:pt>
                <c:pt idx="46">
                  <c:v>319.90929999999997</c:v>
                </c:pt>
                <c:pt idx="47">
                  <c:v>328.10320000000002</c:v>
                </c:pt>
                <c:pt idx="48">
                  <c:v>341.26560000000001</c:v>
                </c:pt>
                <c:pt idx="49">
                  <c:v>354.23329999999999</c:v>
                </c:pt>
                <c:pt idx="50">
                  <c:v>363.25310000000002</c:v>
                </c:pt>
                <c:pt idx="51">
                  <c:v>378.97289999999998</c:v>
                </c:pt>
                <c:pt idx="52">
                  <c:v>388.46109999999999</c:v>
                </c:pt>
                <c:pt idx="53">
                  <c:v>399.1277</c:v>
                </c:pt>
                <c:pt idx="54">
                  <c:v>410.06180000000001</c:v>
                </c:pt>
                <c:pt idx="55">
                  <c:v>422.64240000000001</c:v>
                </c:pt>
                <c:pt idx="56">
                  <c:v>432.46940000000001</c:v>
                </c:pt>
                <c:pt idx="57">
                  <c:v>448.61309999999997</c:v>
                </c:pt>
                <c:pt idx="58">
                  <c:v>463.33730000000003</c:v>
                </c:pt>
                <c:pt idx="59">
                  <c:v>474.67290000000003</c:v>
                </c:pt>
                <c:pt idx="60">
                  <c:v>492.13339999999999</c:v>
                </c:pt>
                <c:pt idx="61">
                  <c:v>511.96109999999999</c:v>
                </c:pt>
                <c:pt idx="62">
                  <c:v>526.33199999999999</c:v>
                </c:pt>
                <c:pt idx="63">
                  <c:v>561.41600000000005</c:v>
                </c:pt>
                <c:pt idx="64">
                  <c:v>589.92399999999998</c:v>
                </c:pt>
                <c:pt idx="65">
                  <c:v>615.29790000000003</c:v>
                </c:pt>
                <c:pt idx="66">
                  <c:v>649.38220000000001</c:v>
                </c:pt>
                <c:pt idx="67">
                  <c:v>698.13220000000001</c:v>
                </c:pt>
                <c:pt idx="68">
                  <c:v>738.36789999999996</c:v>
                </c:pt>
                <c:pt idx="69">
                  <c:v>769.23620000000005</c:v>
                </c:pt>
                <c:pt idx="70">
                  <c:v>826.42840000000001</c:v>
                </c:pt>
                <c:pt idx="71">
                  <c:v>874.70050000000003</c:v>
                </c:pt>
                <c:pt idx="72">
                  <c:v>919.39279999999997</c:v>
                </c:pt>
                <c:pt idx="73">
                  <c:v>989.75959999999998</c:v>
                </c:pt>
                <c:pt idx="74">
                  <c:v>1045.9079999999999</c:v>
                </c:pt>
                <c:pt idx="75">
                  <c:v>1123.7846999999999</c:v>
                </c:pt>
                <c:pt idx="76">
                  <c:v>1197.4359999999999</c:v>
                </c:pt>
                <c:pt idx="77">
                  <c:v>1300.9009000000001</c:v>
                </c:pt>
                <c:pt idx="78">
                  <c:v>1395.1812</c:v>
                </c:pt>
                <c:pt idx="79">
                  <c:v>1494.9795999999999</c:v>
                </c:pt>
                <c:pt idx="80">
                  <c:v>1630.3101999999999</c:v>
                </c:pt>
                <c:pt idx="81">
                  <c:v>1802.2382</c:v>
                </c:pt>
                <c:pt idx="82">
                  <c:v>1942.28</c:v>
                </c:pt>
                <c:pt idx="83">
                  <c:v>2140.1777000000002</c:v>
                </c:pt>
                <c:pt idx="84">
                  <c:v>2440.8926000000001</c:v>
                </c:pt>
                <c:pt idx="85">
                  <c:v>2899.8560000000002</c:v>
                </c:pt>
                <c:pt idx="86">
                  <c:v>3410.2062000000001</c:v>
                </c:pt>
                <c:pt idx="87">
                  <c:v>3937.9688999999998</c:v>
                </c:pt>
                <c:pt idx="88">
                  <c:v>4589.5245000000004</c:v>
                </c:pt>
                <c:pt idx="89">
                  <c:v>4817.0114000000003</c:v>
                </c:pt>
                <c:pt idx="90">
                  <c:v>5235.4594999999999</c:v>
                </c:pt>
                <c:pt idx="91">
                  <c:v>5570.5075999999999</c:v>
                </c:pt>
                <c:pt idx="92">
                  <c:v>5933.3963999999996</c:v>
                </c:pt>
                <c:pt idx="93">
                  <c:v>6204.7132000000001</c:v>
                </c:pt>
                <c:pt idx="94">
                  <c:v>6469.0619999999999</c:v>
                </c:pt>
                <c:pt idx="95">
                  <c:v>6752.9706999999999</c:v>
                </c:pt>
                <c:pt idx="96">
                  <c:v>7053.1490999999996</c:v>
                </c:pt>
                <c:pt idx="97">
                  <c:v>7320.2710999999999</c:v>
                </c:pt>
                <c:pt idx="98">
                  <c:v>7545.3963999999996</c:v>
                </c:pt>
                <c:pt idx="99">
                  <c:v>7844.6013000000003</c:v>
                </c:pt>
                <c:pt idx="100">
                  <c:v>8081.0711000000001</c:v>
                </c:pt>
                <c:pt idx="101">
                  <c:v>8302.8934000000008</c:v>
                </c:pt>
                <c:pt idx="102">
                  <c:v>8566.1692999999996</c:v>
                </c:pt>
                <c:pt idx="103">
                  <c:v>8827.7358000000004</c:v>
                </c:pt>
                <c:pt idx="104">
                  <c:v>9044.8688999999995</c:v>
                </c:pt>
                <c:pt idx="105">
                  <c:v>9256.5424999999996</c:v>
                </c:pt>
                <c:pt idx="106">
                  <c:v>9490.5470999999998</c:v>
                </c:pt>
                <c:pt idx="107">
                  <c:v>9762.7718000000004</c:v>
                </c:pt>
                <c:pt idx="108">
                  <c:v>10090.5744</c:v>
                </c:pt>
                <c:pt idx="109">
                  <c:v>10401.856100000001</c:v>
                </c:pt>
                <c:pt idx="110">
                  <c:v>10822.7791</c:v>
                </c:pt>
                <c:pt idx="111">
                  <c:v>11271.9282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456-4C78-BDD2-5EBAC730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550272"/>
        <c:axId val="218551808"/>
      </c:lineChart>
      <c:dateAx>
        <c:axId val="218550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8551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18551808"/>
        <c:scaling>
          <c:orientation val="minMax"/>
          <c:min val="1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8550272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1"/>
  <sheetViews>
    <sheetView showGridLines="0" tabSelected="1" workbookViewId="0">
      <pane xSplit="1" ySplit="4" topLeftCell="CU5" activePane="bottomRight" state="frozen"/>
      <selection pane="topRight" activeCell="B1" sqref="B1"/>
      <selection pane="bottomLeft" activeCell="A5" sqref="A5"/>
      <selection pane="bottomRight" activeCell="DI4" sqref="DI4:DI24"/>
    </sheetView>
  </sheetViews>
  <sheetFormatPr baseColWidth="10" defaultColWidth="9" defaultRowHeight="15" x14ac:dyDescent="0.25"/>
  <cols>
    <col min="1" max="1" width="40.5703125" customWidth="1"/>
    <col min="2" max="39" width="9" customWidth="1"/>
    <col min="59" max="61" width="9.140625" customWidth="1"/>
  </cols>
  <sheetData>
    <row r="1" spans="1:113" s="1" customFormat="1" ht="12.7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113" s="1" customFormat="1" ht="12.75" x14ac:dyDescent="0.2">
      <c r="A2" s="9" t="s">
        <v>23</v>
      </c>
      <c r="B2" s="9"/>
      <c r="C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0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</row>
    <row r="5" spans="1:113" s="3" customFormat="1" ht="13.5" customHeight="1" x14ac:dyDescent="0.2">
      <c r="A5" s="4" t="s">
        <v>1</v>
      </c>
      <c r="B5" s="5">
        <v>100</v>
      </c>
      <c r="C5" s="5">
        <v>101.5859</v>
      </c>
      <c r="D5" s="5">
        <v>103.6859</v>
      </c>
      <c r="E5" s="5">
        <v>106.1476</v>
      </c>
      <c r="F5" s="5">
        <v>108.9667</v>
      </c>
      <c r="G5" s="5">
        <v>110.5301</v>
      </c>
      <c r="H5" s="5">
        <v>111.8477</v>
      </c>
      <c r="I5" s="5">
        <v>113.7852</v>
      </c>
      <c r="J5" s="5">
        <v>115.3819</v>
      </c>
      <c r="K5" s="5">
        <v>117.5719</v>
      </c>
      <c r="L5" s="5">
        <v>119.3528</v>
      </c>
      <c r="M5" s="5">
        <v>120.994</v>
      </c>
      <c r="N5" s="5">
        <v>124.79559999999999</v>
      </c>
      <c r="O5" s="5">
        <v>126.98869999999999</v>
      </c>
      <c r="P5" s="5">
        <v>130.06059999999999</v>
      </c>
      <c r="Q5" s="5">
        <v>133.1054</v>
      </c>
      <c r="R5" s="5">
        <v>136.75120000000001</v>
      </c>
      <c r="S5" s="5">
        <v>139.58930000000001</v>
      </c>
      <c r="T5" s="5">
        <v>144.80529999999999</v>
      </c>
      <c r="U5" s="5">
        <v>149.29660000000001</v>
      </c>
      <c r="V5" s="5">
        <v>155.10339999999999</v>
      </c>
      <c r="W5" s="5">
        <v>165.23830000000001</v>
      </c>
      <c r="X5" s="5">
        <v>174.1473</v>
      </c>
      <c r="Y5" s="5">
        <v>179.6388</v>
      </c>
      <c r="Z5" s="5">
        <v>184.2552</v>
      </c>
      <c r="AA5" s="5">
        <v>189.61009999999999</v>
      </c>
      <c r="AB5" s="5">
        <v>196.7501</v>
      </c>
      <c r="AC5" s="5">
        <v>205.9571</v>
      </c>
      <c r="AD5" s="5">
        <v>213.05170000000001</v>
      </c>
      <c r="AE5" s="5">
        <v>219.56909999999999</v>
      </c>
      <c r="AF5" s="5">
        <v>225.53700000000001</v>
      </c>
      <c r="AG5" s="5">
        <v>230.494</v>
      </c>
      <c r="AH5" s="5">
        <v>239.60769999999999</v>
      </c>
      <c r="AI5" s="5">
        <v>253.71019999999999</v>
      </c>
      <c r="AJ5" s="5">
        <v>262.06610000000001</v>
      </c>
      <c r="AK5" s="5">
        <v>273.2158</v>
      </c>
      <c r="AL5" s="5">
        <v>283.44420000000002</v>
      </c>
      <c r="AM5" s="5">
        <v>289.82990000000001</v>
      </c>
      <c r="AN5" s="5">
        <v>295.666</v>
      </c>
      <c r="AO5" s="5">
        <v>305.55149999999998</v>
      </c>
      <c r="AP5" s="5">
        <v>310.12430000000001</v>
      </c>
      <c r="AQ5" s="5">
        <v>314.90870000000001</v>
      </c>
      <c r="AR5" s="5">
        <v>321.97379999999998</v>
      </c>
      <c r="AS5" s="5">
        <v>328.20139999999998</v>
      </c>
      <c r="AT5" s="5">
        <v>337.06319999999999</v>
      </c>
      <c r="AU5" s="5">
        <v>346.6207</v>
      </c>
      <c r="AV5" s="5">
        <v>359.65699999999998</v>
      </c>
      <c r="AW5" s="5">
        <v>371.02109999999999</v>
      </c>
      <c r="AX5" s="5">
        <v>385.88260000000002</v>
      </c>
      <c r="AY5" s="5">
        <v>401.50709999999998</v>
      </c>
      <c r="AZ5" s="5">
        <v>415.85950000000003</v>
      </c>
      <c r="BA5" s="5">
        <v>435.8657</v>
      </c>
      <c r="BB5" s="5">
        <v>453.65030000000002</v>
      </c>
      <c r="BC5" s="5">
        <v>468.72500000000002</v>
      </c>
      <c r="BD5" s="5">
        <v>483.60489999999999</v>
      </c>
      <c r="BE5" s="5">
        <v>498.09870000000001</v>
      </c>
      <c r="BF5" s="5">
        <v>510.39420000000001</v>
      </c>
      <c r="BG5" s="5">
        <v>528.49680000000001</v>
      </c>
      <c r="BH5" s="5">
        <v>547.08019999999999</v>
      </c>
      <c r="BI5" s="5">
        <v>560.91840000000002</v>
      </c>
      <c r="BJ5" s="5">
        <v>582.45749999999998</v>
      </c>
      <c r="BK5" s="5">
        <v>605.0317</v>
      </c>
      <c r="BL5" s="5">
        <v>633.43409999999994</v>
      </c>
      <c r="BM5" s="5">
        <v>676.0566</v>
      </c>
      <c r="BN5" s="5">
        <v>716.93989999999997</v>
      </c>
      <c r="BO5" s="5">
        <v>753.14700000000005</v>
      </c>
      <c r="BP5" s="5">
        <v>793.02779999999996</v>
      </c>
      <c r="BQ5" s="5">
        <v>851.76099999999997</v>
      </c>
      <c r="BR5" s="5">
        <v>911.13160000000005</v>
      </c>
      <c r="BS5" s="5">
        <v>967.30759999999998</v>
      </c>
      <c r="BT5" s="5">
        <v>1028.7059999999999</v>
      </c>
      <c r="BU5" s="5">
        <v>1079.2787000000001</v>
      </c>
      <c r="BV5" s="5">
        <v>1134.5875000000001</v>
      </c>
      <c r="BW5" s="5">
        <v>1202.979</v>
      </c>
      <c r="BX5" s="5">
        <v>1282.7091</v>
      </c>
      <c r="BY5" s="5">
        <v>1381.1601000000001</v>
      </c>
      <c r="BZ5" s="5">
        <v>1497.2147</v>
      </c>
      <c r="CA5" s="5">
        <v>1613.5895</v>
      </c>
      <c r="CB5" s="5">
        <v>1709.6115</v>
      </c>
      <c r="CC5" s="5">
        <v>1818.0838000000001</v>
      </c>
      <c r="CD5" s="5">
        <v>2044.2832000000001</v>
      </c>
      <c r="CE5" s="5">
        <v>2304.9241999999999</v>
      </c>
      <c r="CF5" s="5">
        <v>2496.2730000000001</v>
      </c>
      <c r="CG5" s="5">
        <v>2816.0628000000002</v>
      </c>
      <c r="CH5" s="5">
        <v>3533.1922</v>
      </c>
      <c r="CI5" s="5">
        <v>4261.5324000000001</v>
      </c>
      <c r="CJ5" s="5">
        <v>4825.7880999999998</v>
      </c>
      <c r="CK5" s="5">
        <v>5357.0928999999996</v>
      </c>
      <c r="CL5" s="5">
        <v>5830.2271000000001</v>
      </c>
      <c r="CM5" s="5">
        <v>6073.7165000000005</v>
      </c>
      <c r="CN5" s="5">
        <v>6351.7145</v>
      </c>
      <c r="CO5" s="5">
        <v>6607.7479000000003</v>
      </c>
      <c r="CP5" s="5">
        <v>6883.4412000000002</v>
      </c>
      <c r="CQ5" s="5">
        <v>7122.2421000000004</v>
      </c>
      <c r="CR5" s="5">
        <v>7313.9542000000001</v>
      </c>
      <c r="CS5" s="5">
        <v>7491.4314000000004</v>
      </c>
      <c r="CT5" s="5">
        <v>7694.0074999999997</v>
      </c>
      <c r="CU5" s="5">
        <v>7864.1256999999996</v>
      </c>
      <c r="CV5" s="5">
        <v>8052.9926999999998</v>
      </c>
      <c r="CW5" s="5">
        <v>8353.3158000000003</v>
      </c>
      <c r="CX5" s="5">
        <v>8585.6077999999998</v>
      </c>
      <c r="CY5" s="5">
        <v>8714.4871000000003</v>
      </c>
      <c r="CZ5" s="5">
        <v>8855.5681000000004</v>
      </c>
      <c r="DA5" s="5">
        <v>9023.973</v>
      </c>
      <c r="DB5" s="5">
        <v>9193.2440999999999</v>
      </c>
      <c r="DC5" s="5">
        <v>9384.0921999999991</v>
      </c>
      <c r="DD5" s="5">
        <v>9603.8623000000007</v>
      </c>
      <c r="DE5" s="5">
        <v>9841.3580999999995</v>
      </c>
      <c r="DF5" s="5">
        <v>10121.371499999999</v>
      </c>
      <c r="DG5" s="5">
        <v>10413.0309</v>
      </c>
      <c r="DH5" s="5">
        <v>10714.6255</v>
      </c>
      <c r="DI5" s="5">
        <v>11077.060799999999</v>
      </c>
    </row>
    <row r="6" spans="1:113" s="3" customFormat="1" ht="13.5" customHeight="1" x14ac:dyDescent="0.2">
      <c r="A6" s="6" t="s">
        <v>2</v>
      </c>
      <c r="B6" s="7">
        <v>100</v>
      </c>
      <c r="C6" s="7">
        <v>101.30240000000001</v>
      </c>
      <c r="D6" s="7">
        <v>103.1605</v>
      </c>
      <c r="E6" s="7">
        <v>106.01430000000001</v>
      </c>
      <c r="F6" s="7">
        <v>108.3515</v>
      </c>
      <c r="G6" s="7">
        <v>109.76309999999999</v>
      </c>
      <c r="H6" s="7">
        <v>110.7483</v>
      </c>
      <c r="I6" s="7">
        <v>112.0115</v>
      </c>
      <c r="J6" s="7">
        <v>114.3467</v>
      </c>
      <c r="K6" s="7">
        <v>116.40479999999999</v>
      </c>
      <c r="L6" s="7">
        <v>118.16459999999999</v>
      </c>
      <c r="M6" s="7">
        <v>119.5688</v>
      </c>
      <c r="N6" s="7">
        <v>120.36</v>
      </c>
      <c r="O6" s="7">
        <v>122.87520000000001</v>
      </c>
      <c r="P6" s="7">
        <v>125.5566</v>
      </c>
      <c r="Q6" s="7">
        <v>128.46899999999999</v>
      </c>
      <c r="R6" s="7">
        <v>129.95590000000001</v>
      </c>
      <c r="S6" s="7">
        <v>134.20189999999999</v>
      </c>
      <c r="T6" s="7">
        <v>141.15100000000001</v>
      </c>
      <c r="U6" s="7">
        <v>146.78479999999999</v>
      </c>
      <c r="V6" s="7">
        <v>152.67429999999999</v>
      </c>
      <c r="W6" s="7">
        <v>163.39109999999999</v>
      </c>
      <c r="X6" s="7">
        <v>173.00069999999999</v>
      </c>
      <c r="Y6" s="7">
        <v>178.89750000000001</v>
      </c>
      <c r="Z6" s="7">
        <v>181.9359</v>
      </c>
      <c r="AA6" s="7">
        <v>188.03569999999999</v>
      </c>
      <c r="AB6" s="7">
        <v>198.7818</v>
      </c>
      <c r="AC6" s="7">
        <v>210.62799999999999</v>
      </c>
      <c r="AD6" s="7">
        <v>215.99850000000001</v>
      </c>
      <c r="AE6" s="7">
        <v>221.25880000000001</v>
      </c>
      <c r="AF6" s="7">
        <v>226.9033</v>
      </c>
      <c r="AG6" s="7">
        <v>232.02950000000001</v>
      </c>
      <c r="AH6" s="7">
        <v>242.5051</v>
      </c>
      <c r="AI6" s="7">
        <v>256.37569999999999</v>
      </c>
      <c r="AJ6" s="7">
        <v>262.66030000000001</v>
      </c>
      <c r="AK6" s="7">
        <v>276.63389999999998</v>
      </c>
      <c r="AL6" s="7">
        <v>285.29700000000003</v>
      </c>
      <c r="AM6" s="7">
        <v>298.65010000000001</v>
      </c>
      <c r="AN6" s="7">
        <v>306.6182</v>
      </c>
      <c r="AO6" s="7">
        <v>318.67770000000002</v>
      </c>
      <c r="AP6" s="7">
        <v>328.77850000000001</v>
      </c>
      <c r="AQ6" s="7">
        <v>331.01459999999997</v>
      </c>
      <c r="AR6" s="7">
        <v>334.46359999999999</v>
      </c>
      <c r="AS6" s="7">
        <v>338.76479999999998</v>
      </c>
      <c r="AT6" s="7">
        <v>350.50760000000002</v>
      </c>
      <c r="AU6" s="7">
        <v>360.86919999999998</v>
      </c>
      <c r="AV6" s="7">
        <v>378.08960000000002</v>
      </c>
      <c r="AW6" s="7">
        <v>388.38639999999998</v>
      </c>
      <c r="AX6" s="7">
        <v>405.28710000000001</v>
      </c>
      <c r="AY6" s="7">
        <v>424.8374</v>
      </c>
      <c r="AZ6" s="7">
        <v>441.07220000000001</v>
      </c>
      <c r="BA6" s="7">
        <v>461.32380000000001</v>
      </c>
      <c r="BB6" s="7">
        <v>481.2407</v>
      </c>
      <c r="BC6" s="7">
        <v>496.17959999999999</v>
      </c>
      <c r="BD6" s="7">
        <v>512.25930000000005</v>
      </c>
      <c r="BE6" s="7">
        <v>529.70870000000002</v>
      </c>
      <c r="BF6" s="7">
        <v>537.58669999999995</v>
      </c>
      <c r="BG6" s="7">
        <v>553.43730000000005</v>
      </c>
      <c r="BH6" s="7">
        <v>572.32929999999999</v>
      </c>
      <c r="BI6" s="7">
        <v>584.47170000000006</v>
      </c>
      <c r="BJ6" s="7">
        <v>609.33109999999999</v>
      </c>
      <c r="BK6" s="7">
        <v>639.40499999999997</v>
      </c>
      <c r="BL6" s="7">
        <v>687.16579999999999</v>
      </c>
      <c r="BM6" s="7">
        <v>736.94510000000002</v>
      </c>
      <c r="BN6" s="7">
        <v>780.14570000000003</v>
      </c>
      <c r="BO6" s="7">
        <v>814.5693</v>
      </c>
      <c r="BP6" s="7">
        <v>852.18039999999996</v>
      </c>
      <c r="BQ6" s="7">
        <v>903.46090000000004</v>
      </c>
      <c r="BR6" s="7">
        <v>967.58050000000003</v>
      </c>
      <c r="BS6" s="7">
        <v>1032.8063</v>
      </c>
      <c r="BT6" s="7">
        <v>1096.5069000000001</v>
      </c>
      <c r="BU6" s="7">
        <v>1135.001</v>
      </c>
      <c r="BV6" s="7">
        <v>1187.9251999999999</v>
      </c>
      <c r="BW6" s="7">
        <v>1268.3385000000001</v>
      </c>
      <c r="BX6" s="7">
        <v>1392.3998999999999</v>
      </c>
      <c r="BY6" s="7">
        <v>1522.5337</v>
      </c>
      <c r="BZ6" s="7">
        <v>1677.0441000000001</v>
      </c>
      <c r="CA6" s="7">
        <v>1774.4119000000001</v>
      </c>
      <c r="CB6" s="7">
        <v>1848.0332000000001</v>
      </c>
      <c r="CC6" s="7">
        <v>1954.5101</v>
      </c>
      <c r="CD6" s="7">
        <v>2259.2334000000001</v>
      </c>
      <c r="CE6" s="7">
        <v>2583.3825999999999</v>
      </c>
      <c r="CF6" s="7">
        <v>2782.4454000000001</v>
      </c>
      <c r="CG6" s="7">
        <v>3218.3701999999998</v>
      </c>
      <c r="CH6" s="7">
        <v>4173.6759000000002</v>
      </c>
      <c r="CI6" s="7">
        <v>5024.9656000000004</v>
      </c>
      <c r="CJ6" s="7">
        <v>5622.8371999999999</v>
      </c>
      <c r="CK6" s="7">
        <v>6216.0451000000003</v>
      </c>
      <c r="CL6" s="7">
        <v>6590.0877</v>
      </c>
      <c r="CM6" s="7">
        <v>6909.5535</v>
      </c>
      <c r="CN6" s="7">
        <v>7117.2232000000004</v>
      </c>
      <c r="CO6" s="7">
        <v>7345.4071000000004</v>
      </c>
      <c r="CP6" s="7">
        <v>7611.7812999999996</v>
      </c>
      <c r="CQ6" s="7">
        <v>7787.1421</v>
      </c>
      <c r="CR6" s="7">
        <v>7880.5855000000001</v>
      </c>
      <c r="CS6" s="7">
        <v>7952.0427</v>
      </c>
      <c r="CT6" s="7">
        <v>8127.7646999999997</v>
      </c>
      <c r="CU6" s="7">
        <v>8278.1147000000001</v>
      </c>
      <c r="CV6" s="7">
        <v>8546.6546999999991</v>
      </c>
      <c r="CW6" s="7">
        <v>9051.2821999999996</v>
      </c>
      <c r="CX6" s="7">
        <v>9318.2093000000004</v>
      </c>
      <c r="CY6" s="7">
        <v>9365.3120999999992</v>
      </c>
      <c r="CZ6" s="7">
        <v>9418.0825999999997</v>
      </c>
      <c r="DA6" s="7">
        <v>9596.7407000000003</v>
      </c>
      <c r="DB6" s="7">
        <v>9729.0210999999999</v>
      </c>
      <c r="DC6" s="7">
        <v>9910.1309999999994</v>
      </c>
      <c r="DD6" s="7">
        <v>10136.6605</v>
      </c>
      <c r="DE6" s="7">
        <v>10421.9128</v>
      </c>
      <c r="DF6" s="7">
        <v>10748.4071</v>
      </c>
      <c r="DG6" s="7">
        <v>11251.116599999999</v>
      </c>
      <c r="DH6" s="7">
        <v>11624.980799999999</v>
      </c>
      <c r="DI6" s="7">
        <v>12014.7</v>
      </c>
    </row>
    <row r="7" spans="1:113" s="3" customFormat="1" ht="13.5" customHeight="1" x14ac:dyDescent="0.2">
      <c r="A7" s="6" t="s">
        <v>3</v>
      </c>
      <c r="B7" s="7">
        <v>100</v>
      </c>
      <c r="C7" s="7">
        <v>100.925</v>
      </c>
      <c r="D7" s="7">
        <v>105.23950000000001</v>
      </c>
      <c r="E7" s="7">
        <v>107.2901</v>
      </c>
      <c r="F7" s="7">
        <v>109.8338</v>
      </c>
      <c r="G7" s="7">
        <v>111.7182</v>
      </c>
      <c r="H7" s="7">
        <v>112.4572</v>
      </c>
      <c r="I7" s="7">
        <v>115.794</v>
      </c>
      <c r="J7" s="7">
        <v>117.32559999999999</v>
      </c>
      <c r="K7" s="7">
        <v>118.1383</v>
      </c>
      <c r="L7" s="7">
        <v>121.69499999999999</v>
      </c>
      <c r="M7" s="7">
        <v>123.0467</v>
      </c>
      <c r="N7" s="7">
        <v>123.7178</v>
      </c>
      <c r="O7" s="7">
        <v>126.55800000000001</v>
      </c>
      <c r="P7" s="7">
        <v>128.73939999999999</v>
      </c>
      <c r="Q7" s="7">
        <v>129.62260000000001</v>
      </c>
      <c r="R7" s="7">
        <v>131.28579999999999</v>
      </c>
      <c r="S7" s="7">
        <v>133.40780000000001</v>
      </c>
      <c r="T7" s="7">
        <v>134.61680000000001</v>
      </c>
      <c r="U7" s="7">
        <v>138.12180000000001</v>
      </c>
      <c r="V7" s="7">
        <v>139.9915</v>
      </c>
      <c r="W7" s="7">
        <v>146.18559999999999</v>
      </c>
      <c r="X7" s="7">
        <v>149.57749999999999</v>
      </c>
      <c r="Y7" s="7">
        <v>156.51079999999999</v>
      </c>
      <c r="Z7" s="7">
        <v>158.6722</v>
      </c>
      <c r="AA7" s="7">
        <v>164.14859999999999</v>
      </c>
      <c r="AB7" s="7">
        <v>168.01650000000001</v>
      </c>
      <c r="AC7" s="7">
        <v>174.827</v>
      </c>
      <c r="AD7" s="7">
        <v>176.63229999999999</v>
      </c>
      <c r="AE7" s="7">
        <v>180.4588</v>
      </c>
      <c r="AF7" s="7">
        <v>185.36250000000001</v>
      </c>
      <c r="AG7" s="7">
        <v>186.94759999999999</v>
      </c>
      <c r="AH7" s="7">
        <v>195.1481</v>
      </c>
      <c r="AI7" s="7">
        <v>206.21799999999999</v>
      </c>
      <c r="AJ7" s="7">
        <v>218.9538</v>
      </c>
      <c r="AK7" s="7">
        <v>231.19720000000001</v>
      </c>
      <c r="AL7" s="7">
        <v>238.36670000000001</v>
      </c>
      <c r="AM7" s="7">
        <v>248.72649999999999</v>
      </c>
      <c r="AN7" s="7">
        <v>251.9682</v>
      </c>
      <c r="AO7" s="7">
        <v>259.1936</v>
      </c>
      <c r="AP7" s="7">
        <v>262.827</v>
      </c>
      <c r="AQ7" s="7">
        <v>263.02589999999998</v>
      </c>
      <c r="AR7" s="7">
        <v>272.98219999999998</v>
      </c>
      <c r="AS7" s="7">
        <v>276.73219999999998</v>
      </c>
      <c r="AT7" s="7">
        <v>280.33460000000002</v>
      </c>
      <c r="AU7" s="7">
        <v>292.30520000000001</v>
      </c>
      <c r="AV7" s="7">
        <v>297.86619999999999</v>
      </c>
      <c r="AW7" s="7">
        <v>306.74329999999998</v>
      </c>
      <c r="AX7" s="7">
        <v>317.15210000000002</v>
      </c>
      <c r="AY7" s="7">
        <v>331.42649999999998</v>
      </c>
      <c r="AZ7" s="7">
        <v>343.31549999999999</v>
      </c>
      <c r="BA7" s="7">
        <v>365.3793</v>
      </c>
      <c r="BB7" s="7">
        <v>378.46850000000001</v>
      </c>
      <c r="BC7" s="7">
        <v>384.56889999999999</v>
      </c>
      <c r="BD7" s="7">
        <v>405.69170000000003</v>
      </c>
      <c r="BE7" s="7">
        <v>418.29419999999999</v>
      </c>
      <c r="BF7" s="7">
        <v>426.74220000000003</v>
      </c>
      <c r="BG7" s="7">
        <v>451.79610000000002</v>
      </c>
      <c r="BH7" s="7">
        <v>461.72730000000001</v>
      </c>
      <c r="BI7" s="7">
        <v>466.8177</v>
      </c>
      <c r="BJ7" s="7">
        <v>491.9092</v>
      </c>
      <c r="BK7" s="7">
        <v>500.75779999999997</v>
      </c>
      <c r="BL7" s="7">
        <v>514.07619999999997</v>
      </c>
      <c r="BM7" s="7">
        <v>543.63059999999996</v>
      </c>
      <c r="BN7" s="7">
        <v>561.81370000000004</v>
      </c>
      <c r="BO7" s="7">
        <v>593.58989999999994</v>
      </c>
      <c r="BP7" s="7">
        <v>633.49879999999996</v>
      </c>
      <c r="BQ7" s="7">
        <v>674.34550000000002</v>
      </c>
      <c r="BR7" s="7">
        <v>721.68899999999996</v>
      </c>
      <c r="BS7" s="7">
        <v>789.70140000000004</v>
      </c>
      <c r="BT7" s="7">
        <v>832.72479999999996</v>
      </c>
      <c r="BU7" s="7">
        <v>885.54</v>
      </c>
      <c r="BV7" s="7">
        <v>948.76149999999996</v>
      </c>
      <c r="BW7" s="7">
        <v>1017.8777</v>
      </c>
      <c r="BX7" s="7">
        <v>1071.1087</v>
      </c>
      <c r="BY7" s="7">
        <v>1159.8525999999999</v>
      </c>
      <c r="BZ7" s="7">
        <v>1203.7907</v>
      </c>
      <c r="CA7" s="7">
        <v>1305.3762999999999</v>
      </c>
      <c r="CB7" s="7">
        <v>1364.1996999999999</v>
      </c>
      <c r="CC7" s="7">
        <v>1487.5243</v>
      </c>
      <c r="CD7" s="7">
        <v>1613.6846</v>
      </c>
      <c r="CE7" s="7">
        <v>1799.9953</v>
      </c>
      <c r="CF7" s="7">
        <v>1977.1525999999999</v>
      </c>
      <c r="CG7" s="7">
        <v>2209.6412</v>
      </c>
      <c r="CH7" s="7">
        <v>2656.6774</v>
      </c>
      <c r="CI7" s="7">
        <v>3215.0859</v>
      </c>
      <c r="CJ7" s="7">
        <v>3783.2759999999998</v>
      </c>
      <c r="CK7" s="7">
        <v>4248.8501999999999</v>
      </c>
      <c r="CL7" s="7">
        <v>4481.9881999999998</v>
      </c>
      <c r="CM7" s="7">
        <v>4781.4925000000003</v>
      </c>
      <c r="CN7" s="7">
        <v>4880.2257</v>
      </c>
      <c r="CO7" s="7">
        <v>5178.7502000000004</v>
      </c>
      <c r="CP7" s="7">
        <v>5336.2610999999997</v>
      </c>
      <c r="CQ7" s="7">
        <v>5453.5896000000002</v>
      </c>
      <c r="CR7" s="7">
        <v>5617.0300999999999</v>
      </c>
      <c r="CS7" s="7">
        <v>5841.4970999999996</v>
      </c>
      <c r="CT7" s="7">
        <v>5987.6081000000004</v>
      </c>
      <c r="CU7" s="7">
        <v>6132.7084999999997</v>
      </c>
      <c r="CV7" s="7">
        <v>6212.9467999999997</v>
      </c>
      <c r="CW7" s="7">
        <v>6262.1311999999998</v>
      </c>
      <c r="CX7" s="7">
        <v>6440.2537000000002</v>
      </c>
      <c r="CY7" s="7">
        <v>6477.8365000000003</v>
      </c>
      <c r="CZ7" s="7">
        <v>6658.8334000000004</v>
      </c>
      <c r="DA7" s="7">
        <v>6701.1648999999998</v>
      </c>
      <c r="DB7" s="7">
        <v>6932.52</v>
      </c>
      <c r="DC7" s="7">
        <v>7042.0634</v>
      </c>
      <c r="DD7" s="7">
        <v>7209.6845999999996</v>
      </c>
      <c r="DE7" s="7">
        <v>7293.6616000000004</v>
      </c>
      <c r="DF7" s="7">
        <v>7499.3540999999996</v>
      </c>
      <c r="DG7" s="7">
        <v>7612.5319</v>
      </c>
      <c r="DH7" s="7">
        <v>7659.9125000000004</v>
      </c>
      <c r="DI7" s="7">
        <v>7823.3561</v>
      </c>
    </row>
    <row r="8" spans="1:113" s="3" customFormat="1" ht="13.5" customHeight="1" x14ac:dyDescent="0.2">
      <c r="A8" s="6" t="s">
        <v>4</v>
      </c>
      <c r="B8" s="7">
        <v>100</v>
      </c>
      <c r="C8" s="7">
        <v>99.006600000000006</v>
      </c>
      <c r="D8" s="7">
        <v>98.8523</v>
      </c>
      <c r="E8" s="7">
        <v>102.255</v>
      </c>
      <c r="F8" s="7">
        <v>106.8806</v>
      </c>
      <c r="G8" s="7">
        <v>108.726</v>
      </c>
      <c r="H8" s="7">
        <v>109.69110000000001</v>
      </c>
      <c r="I8" s="7">
        <v>108.3524</v>
      </c>
      <c r="J8" s="7">
        <v>107.6769</v>
      </c>
      <c r="K8" s="7">
        <v>111.76819999999999</v>
      </c>
      <c r="L8" s="7">
        <v>114.13800000000001</v>
      </c>
      <c r="M8" s="7">
        <v>115.6644</v>
      </c>
      <c r="N8" s="7">
        <v>116.6315</v>
      </c>
      <c r="O8" s="7">
        <v>115.7454</v>
      </c>
      <c r="P8" s="7">
        <v>115.036</v>
      </c>
      <c r="Q8" s="7">
        <v>120.06870000000001</v>
      </c>
      <c r="R8" s="7">
        <v>124.9254</v>
      </c>
      <c r="S8" s="7">
        <v>127.36279999999999</v>
      </c>
      <c r="T8" s="7">
        <v>129.80160000000001</v>
      </c>
      <c r="U8" s="7">
        <v>129.60839999999999</v>
      </c>
      <c r="V8" s="7">
        <v>130.05099999999999</v>
      </c>
      <c r="W8" s="7">
        <v>142.77600000000001</v>
      </c>
      <c r="X8" s="7">
        <v>149.97730000000001</v>
      </c>
      <c r="Y8" s="7">
        <v>153.44399999999999</v>
      </c>
      <c r="Z8" s="7">
        <v>155.1797</v>
      </c>
      <c r="AA8" s="7">
        <v>154.31049999999999</v>
      </c>
      <c r="AB8" s="7">
        <v>155.79730000000001</v>
      </c>
      <c r="AC8" s="7">
        <v>166.0308</v>
      </c>
      <c r="AD8" s="7">
        <v>176.33029999999999</v>
      </c>
      <c r="AE8" s="7">
        <v>182.24529999999999</v>
      </c>
      <c r="AF8" s="7">
        <v>185.70609999999999</v>
      </c>
      <c r="AG8" s="7">
        <v>186.345</v>
      </c>
      <c r="AH8" s="7">
        <v>192.1506</v>
      </c>
      <c r="AI8" s="7">
        <v>210.4983</v>
      </c>
      <c r="AJ8" s="7">
        <v>220.46350000000001</v>
      </c>
      <c r="AK8" s="7">
        <v>230.249</v>
      </c>
      <c r="AL8" s="7">
        <v>235.76300000000001</v>
      </c>
      <c r="AM8" s="7">
        <v>238.25620000000001</v>
      </c>
      <c r="AN8" s="7">
        <v>243.94370000000001</v>
      </c>
      <c r="AO8" s="7">
        <v>254.12190000000001</v>
      </c>
      <c r="AP8" s="7">
        <v>257.92059999999998</v>
      </c>
      <c r="AQ8" s="7">
        <v>277.38040000000001</v>
      </c>
      <c r="AR8" s="7">
        <v>295.81799999999998</v>
      </c>
      <c r="AS8" s="7">
        <v>305.50990000000002</v>
      </c>
      <c r="AT8" s="7">
        <v>312.27890000000002</v>
      </c>
      <c r="AU8" s="7">
        <v>330.50549999999998</v>
      </c>
      <c r="AV8" s="7">
        <v>351.1551</v>
      </c>
      <c r="AW8" s="7">
        <v>364.08920000000001</v>
      </c>
      <c r="AX8" s="7">
        <v>377.24689999999998</v>
      </c>
      <c r="AY8" s="7">
        <v>382.4282</v>
      </c>
      <c r="AZ8" s="7">
        <v>393.19439999999997</v>
      </c>
      <c r="BA8" s="7">
        <v>435.70249999999999</v>
      </c>
      <c r="BB8" s="7">
        <v>461.93209999999999</v>
      </c>
      <c r="BC8" s="7">
        <v>471.6343</v>
      </c>
      <c r="BD8" s="7">
        <v>487.96260000000001</v>
      </c>
      <c r="BE8" s="7">
        <v>494.02480000000003</v>
      </c>
      <c r="BF8" s="7">
        <v>510.8956</v>
      </c>
      <c r="BG8" s="7">
        <v>541.71199999999999</v>
      </c>
      <c r="BH8" s="7">
        <v>569.45770000000005</v>
      </c>
      <c r="BI8" s="7">
        <v>592.82889999999998</v>
      </c>
      <c r="BJ8" s="7">
        <v>621.09400000000005</v>
      </c>
      <c r="BK8" s="7">
        <v>635.99400000000003</v>
      </c>
      <c r="BL8" s="7">
        <v>657.57619999999997</v>
      </c>
      <c r="BM8" s="7">
        <v>728.95899999999995</v>
      </c>
      <c r="BN8" s="7">
        <v>801.07619999999997</v>
      </c>
      <c r="BO8" s="7">
        <v>847.15419999999995</v>
      </c>
      <c r="BP8" s="7">
        <v>895.87530000000004</v>
      </c>
      <c r="BQ8" s="7">
        <v>971.75800000000004</v>
      </c>
      <c r="BR8" s="7">
        <v>1067.5251000000001</v>
      </c>
      <c r="BS8" s="7">
        <v>1180.9505999999999</v>
      </c>
      <c r="BT8" s="7">
        <v>1261.5985000000001</v>
      </c>
      <c r="BU8" s="7">
        <v>1318.2609</v>
      </c>
      <c r="BV8" s="7">
        <v>1371.3368</v>
      </c>
      <c r="BW8" s="7">
        <v>1402.845</v>
      </c>
      <c r="BX8" s="7">
        <v>1457.7661000000001</v>
      </c>
      <c r="BY8" s="7">
        <v>1595.0861</v>
      </c>
      <c r="BZ8" s="7">
        <v>1768.0967000000001</v>
      </c>
      <c r="CA8" s="7">
        <v>1903.1899000000001</v>
      </c>
      <c r="CB8" s="7">
        <v>1983.4012</v>
      </c>
      <c r="CC8" s="7">
        <v>2043.7327</v>
      </c>
      <c r="CD8" s="7">
        <v>2230.5776000000001</v>
      </c>
      <c r="CE8" s="7">
        <v>2581.0641999999998</v>
      </c>
      <c r="CF8" s="7">
        <v>2864.6053000000002</v>
      </c>
      <c r="CG8" s="7">
        <v>3151.4751000000001</v>
      </c>
      <c r="CH8" s="7">
        <v>3694.9290000000001</v>
      </c>
      <c r="CI8" s="7">
        <v>4135.7943999999998</v>
      </c>
      <c r="CJ8" s="7">
        <v>4434.6760000000004</v>
      </c>
      <c r="CK8" s="7">
        <v>4919.1558999999997</v>
      </c>
      <c r="CL8" s="7">
        <v>5392.8344999999999</v>
      </c>
      <c r="CM8" s="7">
        <v>5584.1342999999997</v>
      </c>
      <c r="CN8" s="7">
        <v>5736.1025</v>
      </c>
      <c r="CO8" s="7">
        <v>5829.6936999999998</v>
      </c>
      <c r="CP8" s="7">
        <v>5949.5541000000003</v>
      </c>
      <c r="CQ8" s="7">
        <v>6308.9970999999996</v>
      </c>
      <c r="CR8" s="7">
        <v>6588.1894000000002</v>
      </c>
      <c r="CS8" s="7">
        <v>6713.0284000000001</v>
      </c>
      <c r="CT8" s="7">
        <v>6817.1412</v>
      </c>
      <c r="CU8" s="7">
        <v>6772.1731</v>
      </c>
      <c r="CV8" s="7">
        <v>6800.5996999999998</v>
      </c>
      <c r="CW8" s="7">
        <v>7112.5924999999997</v>
      </c>
      <c r="CX8" s="7">
        <v>7385.4062999999996</v>
      </c>
      <c r="CY8" s="7">
        <v>7453.7557999999999</v>
      </c>
      <c r="CZ8" s="7">
        <v>7490.0195000000003</v>
      </c>
      <c r="DA8" s="7">
        <v>7420.9381999999996</v>
      </c>
      <c r="DB8" s="7">
        <v>7401.8179</v>
      </c>
      <c r="DC8" s="7">
        <v>7553.7487000000001</v>
      </c>
      <c r="DD8" s="7">
        <v>7736.2574999999997</v>
      </c>
      <c r="DE8" s="7">
        <v>7776.5032000000001</v>
      </c>
      <c r="DF8" s="7">
        <v>7861.3244999999997</v>
      </c>
      <c r="DG8" s="7">
        <v>7825.2641999999996</v>
      </c>
      <c r="DH8" s="7">
        <v>7824.4543000000003</v>
      </c>
      <c r="DI8" s="7">
        <v>8067.5324000000001</v>
      </c>
    </row>
    <row r="9" spans="1:113" s="3" customFormat="1" ht="13.5" customHeight="1" x14ac:dyDescent="0.2">
      <c r="A9" s="6" t="s">
        <v>5</v>
      </c>
      <c r="B9" s="7">
        <v>100</v>
      </c>
      <c r="C9" s="7">
        <v>101.47839999999999</v>
      </c>
      <c r="D9" s="7">
        <v>107.0014</v>
      </c>
      <c r="E9" s="7">
        <v>110.8463</v>
      </c>
      <c r="F9" s="7">
        <v>117.41079999999999</v>
      </c>
      <c r="G9" s="7">
        <v>119.52070000000001</v>
      </c>
      <c r="H9" s="7">
        <v>121.63590000000001</v>
      </c>
      <c r="I9" s="7">
        <v>124.0879</v>
      </c>
      <c r="J9" s="7">
        <v>126.76479999999999</v>
      </c>
      <c r="K9" s="7">
        <v>129.26560000000001</v>
      </c>
      <c r="L9" s="7">
        <v>130.41390000000001</v>
      </c>
      <c r="M9" s="7">
        <v>132.02940000000001</v>
      </c>
      <c r="N9" s="7">
        <v>155.59289999999999</v>
      </c>
      <c r="O9" s="7">
        <v>157.21600000000001</v>
      </c>
      <c r="P9" s="7">
        <v>163.1754</v>
      </c>
      <c r="Q9" s="7">
        <v>164.1018</v>
      </c>
      <c r="R9" s="7">
        <v>177.24619999999999</v>
      </c>
      <c r="S9" s="7">
        <v>175.94980000000001</v>
      </c>
      <c r="T9" s="7">
        <v>180.6206</v>
      </c>
      <c r="U9" s="7">
        <v>182.4306</v>
      </c>
      <c r="V9" s="7">
        <v>193.6678</v>
      </c>
      <c r="W9" s="7">
        <v>198.1079</v>
      </c>
      <c r="X9" s="7">
        <v>215.50700000000001</v>
      </c>
      <c r="Y9" s="7">
        <v>220.09809999999999</v>
      </c>
      <c r="Z9" s="7">
        <v>226.69929999999999</v>
      </c>
      <c r="AA9" s="7">
        <v>233.7201</v>
      </c>
      <c r="AB9" s="7">
        <v>248.67679999999999</v>
      </c>
      <c r="AC9" s="7">
        <v>255.67830000000001</v>
      </c>
      <c r="AD9" s="7">
        <v>263.20119999999997</v>
      </c>
      <c r="AE9" s="7">
        <v>273.66950000000003</v>
      </c>
      <c r="AF9" s="7">
        <v>281.0736</v>
      </c>
      <c r="AG9" s="7">
        <v>287.2242</v>
      </c>
      <c r="AH9" s="7">
        <v>293.32900000000001</v>
      </c>
      <c r="AI9" s="7">
        <v>299.16800000000001</v>
      </c>
      <c r="AJ9" s="7">
        <v>304.80070000000001</v>
      </c>
      <c r="AK9" s="7">
        <v>309.44659999999999</v>
      </c>
      <c r="AL9" s="7">
        <v>316.02539999999999</v>
      </c>
      <c r="AM9" s="7">
        <v>318.03460000000001</v>
      </c>
      <c r="AN9" s="7">
        <v>319.98090000000002</v>
      </c>
      <c r="AO9" s="7">
        <v>324.37389999999999</v>
      </c>
      <c r="AP9" s="7">
        <v>324.39030000000002</v>
      </c>
      <c r="AQ9" s="7">
        <v>324.74040000000002</v>
      </c>
      <c r="AR9" s="7">
        <v>327.72969999999998</v>
      </c>
      <c r="AS9" s="7">
        <v>331.09179999999998</v>
      </c>
      <c r="AT9" s="7">
        <v>338.80380000000002</v>
      </c>
      <c r="AU9" s="7">
        <v>343.96179999999998</v>
      </c>
      <c r="AV9" s="7">
        <v>351.96460000000002</v>
      </c>
      <c r="AW9" s="7">
        <v>360.83879999999999</v>
      </c>
      <c r="AX9" s="7">
        <v>371.51850000000002</v>
      </c>
      <c r="AY9" s="7">
        <v>375.75009999999997</v>
      </c>
      <c r="AZ9" s="7">
        <v>383.42680000000001</v>
      </c>
      <c r="BA9" s="7">
        <v>388.47750000000002</v>
      </c>
      <c r="BB9" s="7">
        <v>401.93680000000001</v>
      </c>
      <c r="BC9" s="7">
        <v>410.10340000000002</v>
      </c>
      <c r="BD9" s="7">
        <v>420.2876</v>
      </c>
      <c r="BE9" s="7">
        <v>432.40499999999997</v>
      </c>
      <c r="BF9" s="7">
        <v>437.3723</v>
      </c>
      <c r="BG9" s="7">
        <v>445.7672</v>
      </c>
      <c r="BH9" s="7">
        <v>456.97899999999998</v>
      </c>
      <c r="BI9" s="7">
        <v>466.95510000000002</v>
      </c>
      <c r="BJ9" s="7">
        <v>476.80250000000001</v>
      </c>
      <c r="BK9" s="7">
        <v>485.19299999999998</v>
      </c>
      <c r="BL9" s="7">
        <v>498.94760000000002</v>
      </c>
      <c r="BM9" s="7">
        <v>537.1626</v>
      </c>
      <c r="BN9" s="7">
        <v>561.74779999999998</v>
      </c>
      <c r="BO9" s="7">
        <v>581.7106</v>
      </c>
      <c r="BP9" s="7">
        <v>621.32860000000005</v>
      </c>
      <c r="BQ9" s="7">
        <v>649.68960000000004</v>
      </c>
      <c r="BR9" s="7">
        <v>685.69929999999999</v>
      </c>
      <c r="BS9" s="7">
        <v>706.98260000000005</v>
      </c>
      <c r="BT9" s="7">
        <v>759.77110000000005</v>
      </c>
      <c r="BU9" s="7">
        <v>825.50909999999999</v>
      </c>
      <c r="BV9" s="7">
        <v>860.10910000000001</v>
      </c>
      <c r="BW9" s="7">
        <v>929.16210000000001</v>
      </c>
      <c r="BX9" s="7">
        <v>973.79010000000005</v>
      </c>
      <c r="BY9" s="7">
        <v>1037.2344000000001</v>
      </c>
      <c r="BZ9" s="7">
        <v>1095.5146</v>
      </c>
      <c r="CA9" s="7">
        <v>1225.3679999999999</v>
      </c>
      <c r="CB9" s="7">
        <v>1324.556</v>
      </c>
      <c r="CC9" s="7">
        <v>1377.3341</v>
      </c>
      <c r="CD9" s="7">
        <v>1503.1732</v>
      </c>
      <c r="CE9" s="7">
        <v>1630.2973999999999</v>
      </c>
      <c r="CF9" s="7">
        <v>1757.5929000000001</v>
      </c>
      <c r="CG9" s="7">
        <v>1881.818</v>
      </c>
      <c r="CH9" s="7">
        <v>2141.8204999999998</v>
      </c>
      <c r="CI9" s="7">
        <v>2441.8481000000002</v>
      </c>
      <c r="CJ9" s="7">
        <v>2935.5879</v>
      </c>
      <c r="CK9" s="7">
        <v>3324.6646999999998</v>
      </c>
      <c r="CL9" s="7">
        <v>4509.3648000000003</v>
      </c>
      <c r="CM9" s="7">
        <v>4623.3550999999998</v>
      </c>
      <c r="CN9" s="7">
        <v>5283.2155000000002</v>
      </c>
      <c r="CO9" s="7">
        <v>5600.4988000000003</v>
      </c>
      <c r="CP9" s="7">
        <v>5995.2852000000003</v>
      </c>
      <c r="CQ9" s="7">
        <v>6433.3620000000001</v>
      </c>
      <c r="CR9" s="7">
        <v>6780.4098999999997</v>
      </c>
      <c r="CS9" s="7">
        <v>7083.0304999999998</v>
      </c>
      <c r="CT9" s="7">
        <v>7457.2259000000004</v>
      </c>
      <c r="CU9" s="7">
        <v>7757.8158000000003</v>
      </c>
      <c r="CV9" s="7">
        <v>8048.6629999999996</v>
      </c>
      <c r="CW9" s="7">
        <v>8279.5282000000007</v>
      </c>
      <c r="CX9" s="7">
        <v>8435.1033000000007</v>
      </c>
      <c r="CY9" s="7">
        <v>8641.5514999999996</v>
      </c>
      <c r="CZ9" s="7">
        <v>8939.0041000000001</v>
      </c>
      <c r="DA9" s="7">
        <v>9071.7970000000005</v>
      </c>
      <c r="DB9" s="7">
        <v>9314.2826000000005</v>
      </c>
      <c r="DC9" s="7">
        <v>9605.6566000000003</v>
      </c>
      <c r="DD9" s="7">
        <v>9874.9092000000001</v>
      </c>
      <c r="DE9" s="7">
        <v>10213.7353</v>
      </c>
      <c r="DF9" s="7">
        <v>10561.7634</v>
      </c>
      <c r="DG9" s="7">
        <v>10879.7233</v>
      </c>
      <c r="DH9" s="7">
        <v>11614.185299999999</v>
      </c>
      <c r="DI9" s="7">
        <v>12045.225200000001</v>
      </c>
    </row>
    <row r="10" spans="1:113" s="3" customFormat="1" ht="13.5" customHeight="1" x14ac:dyDescent="0.2">
      <c r="A10" s="6" t="s">
        <v>6</v>
      </c>
      <c r="B10" s="7">
        <v>100</v>
      </c>
      <c r="C10" s="7">
        <v>100.87730000000001</v>
      </c>
      <c r="D10" s="7">
        <v>101.3278</v>
      </c>
      <c r="E10" s="7">
        <v>102.17870000000001</v>
      </c>
      <c r="F10" s="7">
        <v>103.3147</v>
      </c>
      <c r="G10" s="7">
        <v>106.15770000000001</v>
      </c>
      <c r="H10" s="7">
        <v>107.49039999999999</v>
      </c>
      <c r="I10" s="7">
        <v>110.0984</v>
      </c>
      <c r="J10" s="7">
        <v>111.15130000000001</v>
      </c>
      <c r="K10" s="7">
        <v>112.28789999999999</v>
      </c>
      <c r="L10" s="7">
        <v>113.0973</v>
      </c>
      <c r="M10" s="7">
        <v>114.1215</v>
      </c>
      <c r="N10" s="7">
        <v>117.43600000000001</v>
      </c>
      <c r="O10" s="7">
        <v>118.6538</v>
      </c>
      <c r="P10" s="7">
        <v>120.7253</v>
      </c>
      <c r="Q10" s="7">
        <v>126.18210000000001</v>
      </c>
      <c r="R10" s="7">
        <v>127.7561</v>
      </c>
      <c r="S10" s="7">
        <v>130.57599999999999</v>
      </c>
      <c r="T10" s="7">
        <v>135.82900000000001</v>
      </c>
      <c r="U10" s="7">
        <v>141.54140000000001</v>
      </c>
      <c r="V10" s="7">
        <v>145.97409999999999</v>
      </c>
      <c r="W10" s="7">
        <v>160.15629999999999</v>
      </c>
      <c r="X10" s="7">
        <v>167.0385</v>
      </c>
      <c r="Y10" s="7">
        <v>172.97210000000001</v>
      </c>
      <c r="Z10" s="7">
        <v>176.18260000000001</v>
      </c>
      <c r="AA10" s="7">
        <v>180.89359999999999</v>
      </c>
      <c r="AB10" s="7">
        <v>185.93199999999999</v>
      </c>
      <c r="AC10" s="7">
        <v>192.99440000000001</v>
      </c>
      <c r="AD10" s="7">
        <v>201.85470000000001</v>
      </c>
      <c r="AE10" s="7">
        <v>208.34469999999999</v>
      </c>
      <c r="AF10" s="7">
        <v>215.48779999999999</v>
      </c>
      <c r="AG10" s="7">
        <v>220.92429999999999</v>
      </c>
      <c r="AH10" s="7">
        <v>234.33789999999999</v>
      </c>
      <c r="AI10" s="7">
        <v>251.70580000000001</v>
      </c>
      <c r="AJ10" s="7">
        <v>272.1918</v>
      </c>
      <c r="AK10" s="7">
        <v>273.70519999999999</v>
      </c>
      <c r="AL10" s="7">
        <v>288.47179999999997</v>
      </c>
      <c r="AM10" s="7">
        <v>284.74459999999999</v>
      </c>
      <c r="AN10" s="7">
        <v>290.661</v>
      </c>
      <c r="AO10" s="7">
        <v>299.0795</v>
      </c>
      <c r="AP10" s="7">
        <v>302.7645</v>
      </c>
      <c r="AQ10" s="7">
        <v>311.33159999999998</v>
      </c>
      <c r="AR10" s="7">
        <v>323.99200000000002</v>
      </c>
      <c r="AS10" s="7">
        <v>336.5455</v>
      </c>
      <c r="AT10" s="7">
        <v>348.18360000000001</v>
      </c>
      <c r="AU10" s="7">
        <v>357.18639999999999</v>
      </c>
      <c r="AV10" s="7">
        <v>373.2176</v>
      </c>
      <c r="AW10" s="7">
        <v>387.9375</v>
      </c>
      <c r="AX10" s="7">
        <v>397.22269999999997</v>
      </c>
      <c r="AY10" s="7">
        <v>409.00259999999997</v>
      </c>
      <c r="AZ10" s="7">
        <v>427.63670000000002</v>
      </c>
      <c r="BA10" s="7">
        <v>441.17439999999999</v>
      </c>
      <c r="BB10" s="7">
        <v>460.1121</v>
      </c>
      <c r="BC10" s="7">
        <v>470.99099999999999</v>
      </c>
      <c r="BD10" s="7">
        <v>486.22219999999999</v>
      </c>
      <c r="BE10" s="7">
        <v>499.48919999999998</v>
      </c>
      <c r="BF10" s="7">
        <v>515.85699999999997</v>
      </c>
      <c r="BG10" s="7">
        <v>533.81610000000001</v>
      </c>
      <c r="BH10" s="7">
        <v>548.51919999999996</v>
      </c>
      <c r="BI10" s="7">
        <v>563.34259999999995</v>
      </c>
      <c r="BJ10" s="7">
        <v>582.33799999999997</v>
      </c>
      <c r="BK10" s="7">
        <v>601.6662</v>
      </c>
      <c r="BL10" s="7">
        <v>628.32370000000003</v>
      </c>
      <c r="BM10" s="7">
        <v>655.88630000000001</v>
      </c>
      <c r="BN10" s="7">
        <v>691.95709999999997</v>
      </c>
      <c r="BO10" s="7">
        <v>728.99509999999998</v>
      </c>
      <c r="BP10" s="7">
        <v>772.64120000000003</v>
      </c>
      <c r="BQ10" s="7">
        <v>852.41759999999999</v>
      </c>
      <c r="BR10" s="7">
        <v>924.23009999999999</v>
      </c>
      <c r="BS10" s="7">
        <v>980.12009999999998</v>
      </c>
      <c r="BT10" s="7">
        <v>1028.4132</v>
      </c>
      <c r="BU10" s="7">
        <v>1084.1626000000001</v>
      </c>
      <c r="BV10" s="7">
        <v>1148.5320999999999</v>
      </c>
      <c r="BW10" s="7">
        <v>1210.6926000000001</v>
      </c>
      <c r="BX10" s="7">
        <v>1271.8967</v>
      </c>
      <c r="BY10" s="7">
        <v>1345.7519</v>
      </c>
      <c r="BZ10" s="7">
        <v>1462.0471</v>
      </c>
      <c r="CA10" s="7">
        <v>1590.1014</v>
      </c>
      <c r="CB10" s="7">
        <v>1717.2201</v>
      </c>
      <c r="CC10" s="7">
        <v>1822.9318000000001</v>
      </c>
      <c r="CD10" s="7">
        <v>2079.2710999999999</v>
      </c>
      <c r="CE10" s="7">
        <v>2342.3942000000002</v>
      </c>
      <c r="CF10" s="7">
        <v>2592.8926999999999</v>
      </c>
      <c r="CG10" s="7">
        <v>2915.5922</v>
      </c>
      <c r="CH10" s="7">
        <v>3810.0605999999998</v>
      </c>
      <c r="CI10" s="7">
        <v>4660.7816000000003</v>
      </c>
      <c r="CJ10" s="7">
        <v>5142.1336000000001</v>
      </c>
      <c r="CK10" s="7">
        <v>5400.7511999999997</v>
      </c>
      <c r="CL10" s="7">
        <v>5751.7902000000004</v>
      </c>
      <c r="CM10" s="7">
        <v>5937.4758000000002</v>
      </c>
      <c r="CN10" s="7">
        <v>6073.2079000000003</v>
      </c>
      <c r="CO10" s="7">
        <v>6282.9459999999999</v>
      </c>
      <c r="CP10" s="7">
        <v>6550.7844999999998</v>
      </c>
      <c r="CQ10" s="7">
        <v>6727.2350999999999</v>
      </c>
      <c r="CR10" s="7">
        <v>6903.0355</v>
      </c>
      <c r="CS10" s="7">
        <v>7007.1565000000001</v>
      </c>
      <c r="CT10" s="7">
        <v>7073.5091000000002</v>
      </c>
      <c r="CU10" s="7">
        <v>7187.8539000000001</v>
      </c>
      <c r="CV10" s="7">
        <v>7260.6441999999997</v>
      </c>
      <c r="CW10" s="7">
        <v>7368.2209999999995</v>
      </c>
      <c r="CX10" s="7">
        <v>7437.0977999999996</v>
      </c>
      <c r="CY10" s="7">
        <v>7540.4993000000004</v>
      </c>
      <c r="CZ10" s="7">
        <v>7683.5823</v>
      </c>
      <c r="DA10" s="7">
        <v>7801.8271000000004</v>
      </c>
      <c r="DB10" s="7">
        <v>7874.7485999999999</v>
      </c>
      <c r="DC10" s="7">
        <v>8048.6895999999997</v>
      </c>
      <c r="DD10" s="7">
        <v>8179.9960000000001</v>
      </c>
      <c r="DE10" s="7">
        <v>8271.6453999999994</v>
      </c>
      <c r="DF10" s="7">
        <v>8436.8958999999995</v>
      </c>
      <c r="DG10" s="7">
        <v>8591.3742999999995</v>
      </c>
      <c r="DH10" s="7">
        <v>8811.5370000000003</v>
      </c>
      <c r="DI10" s="7">
        <v>8925.2054000000007</v>
      </c>
    </row>
    <row r="11" spans="1:113" s="3" customFormat="1" ht="13.5" customHeight="1" x14ac:dyDescent="0.2">
      <c r="A11" s="6" t="s">
        <v>7</v>
      </c>
      <c r="B11" s="7">
        <v>100</v>
      </c>
      <c r="C11" s="7">
        <v>102.3501</v>
      </c>
      <c r="D11" s="7">
        <v>105.0852</v>
      </c>
      <c r="E11" s="7">
        <v>107.1422</v>
      </c>
      <c r="F11" s="7">
        <v>109.05200000000001</v>
      </c>
      <c r="G11" s="7">
        <v>110.7256</v>
      </c>
      <c r="H11" s="7">
        <v>112.3558</v>
      </c>
      <c r="I11" s="7">
        <v>116.0848</v>
      </c>
      <c r="J11" s="7">
        <v>119.0025</v>
      </c>
      <c r="K11" s="7">
        <v>121.8977</v>
      </c>
      <c r="L11" s="7">
        <v>123.21210000000001</v>
      </c>
      <c r="M11" s="7">
        <v>124.82250000000001</v>
      </c>
      <c r="N11" s="7">
        <v>127.7938</v>
      </c>
      <c r="O11" s="7">
        <v>130.03700000000001</v>
      </c>
      <c r="P11" s="7">
        <v>133.08529999999999</v>
      </c>
      <c r="Q11" s="7">
        <v>134.821</v>
      </c>
      <c r="R11" s="7">
        <v>137.22309999999999</v>
      </c>
      <c r="S11" s="7">
        <v>140.25489999999999</v>
      </c>
      <c r="T11" s="7">
        <v>146.29159999999999</v>
      </c>
      <c r="U11" s="7">
        <v>150.399</v>
      </c>
      <c r="V11" s="7">
        <v>156.5273</v>
      </c>
      <c r="W11" s="7">
        <v>163.6215</v>
      </c>
      <c r="X11" s="7">
        <v>172.5763</v>
      </c>
      <c r="Y11" s="7">
        <v>182.333</v>
      </c>
      <c r="Z11" s="7">
        <v>191.90520000000001</v>
      </c>
      <c r="AA11" s="7">
        <v>197.48769999999999</v>
      </c>
      <c r="AB11" s="7">
        <v>203.75210000000001</v>
      </c>
      <c r="AC11" s="7">
        <v>210.369</v>
      </c>
      <c r="AD11" s="7">
        <v>217.7389</v>
      </c>
      <c r="AE11" s="7">
        <v>228.7921</v>
      </c>
      <c r="AF11" s="7">
        <v>236.91650000000001</v>
      </c>
      <c r="AG11" s="7">
        <v>246.6508</v>
      </c>
      <c r="AH11" s="7">
        <v>259.46030000000002</v>
      </c>
      <c r="AI11" s="7">
        <v>281.09820000000002</v>
      </c>
      <c r="AJ11" s="7">
        <v>294.2595</v>
      </c>
      <c r="AK11" s="7">
        <v>312.84699999999998</v>
      </c>
      <c r="AL11" s="7">
        <v>330.32400000000001</v>
      </c>
      <c r="AM11" s="7">
        <v>323.7294</v>
      </c>
      <c r="AN11" s="7">
        <v>325.1671</v>
      </c>
      <c r="AO11" s="7">
        <v>333.81630000000001</v>
      </c>
      <c r="AP11" s="7">
        <v>337.75229999999999</v>
      </c>
      <c r="AQ11" s="7">
        <v>341.34609999999998</v>
      </c>
      <c r="AR11" s="7">
        <v>348.97590000000002</v>
      </c>
      <c r="AS11" s="7">
        <v>356.54669999999999</v>
      </c>
      <c r="AT11" s="7">
        <v>365.11130000000003</v>
      </c>
      <c r="AU11" s="7">
        <v>377.85090000000002</v>
      </c>
      <c r="AV11" s="7">
        <v>389.51089999999999</v>
      </c>
      <c r="AW11" s="7">
        <v>403.80290000000002</v>
      </c>
      <c r="AX11" s="7">
        <v>424.96679999999998</v>
      </c>
      <c r="AY11" s="7">
        <v>439.37759999999997</v>
      </c>
      <c r="AZ11" s="7">
        <v>454.72649999999999</v>
      </c>
      <c r="BA11" s="7">
        <v>472.85599999999999</v>
      </c>
      <c r="BB11" s="7">
        <v>490.48200000000003</v>
      </c>
      <c r="BC11" s="7">
        <v>513.79179999999997</v>
      </c>
      <c r="BD11" s="7">
        <v>530.27660000000003</v>
      </c>
      <c r="BE11" s="7">
        <v>550.54639999999995</v>
      </c>
      <c r="BF11" s="7">
        <v>573.65009999999995</v>
      </c>
      <c r="BG11" s="7">
        <v>598.35550000000001</v>
      </c>
      <c r="BH11" s="7">
        <v>626.67489999999998</v>
      </c>
      <c r="BI11" s="7">
        <v>641.93740000000003</v>
      </c>
      <c r="BJ11" s="7">
        <v>645.14340000000004</v>
      </c>
      <c r="BK11" s="7">
        <v>671.67290000000003</v>
      </c>
      <c r="BL11" s="7">
        <v>696.11609999999996</v>
      </c>
      <c r="BM11" s="7">
        <v>730.59220000000005</v>
      </c>
      <c r="BN11" s="7">
        <v>777.29909999999995</v>
      </c>
      <c r="BO11" s="7">
        <v>825.57389999999998</v>
      </c>
      <c r="BP11" s="7">
        <v>886.798</v>
      </c>
      <c r="BQ11" s="7">
        <v>947.49300000000005</v>
      </c>
      <c r="BR11" s="7">
        <v>1001.7380000000001</v>
      </c>
      <c r="BS11" s="7">
        <v>1045.0789</v>
      </c>
      <c r="BT11" s="7">
        <v>1119.4447</v>
      </c>
      <c r="BU11" s="7">
        <v>1165.2705000000001</v>
      </c>
      <c r="BV11" s="7">
        <v>1231.4648</v>
      </c>
      <c r="BW11" s="7">
        <v>1291.7546</v>
      </c>
      <c r="BX11" s="7">
        <v>1360.5006000000001</v>
      </c>
      <c r="BY11" s="7">
        <v>1438.3163</v>
      </c>
      <c r="BZ11" s="7">
        <v>1532.9719</v>
      </c>
      <c r="CA11" s="7">
        <v>1671.6594</v>
      </c>
      <c r="CB11" s="7">
        <v>1815.4471000000001</v>
      </c>
      <c r="CC11" s="7">
        <v>1979.4087</v>
      </c>
      <c r="CD11" s="7">
        <v>2281.5545000000002</v>
      </c>
      <c r="CE11" s="7">
        <v>2499.2627000000002</v>
      </c>
      <c r="CF11" s="7">
        <v>2626.9101999999998</v>
      </c>
      <c r="CG11" s="7">
        <v>3043.8555000000001</v>
      </c>
      <c r="CH11" s="7">
        <v>4035.9697000000001</v>
      </c>
      <c r="CI11" s="7">
        <v>4861.4922999999999</v>
      </c>
      <c r="CJ11" s="7">
        <v>5521.4251999999997</v>
      </c>
      <c r="CK11" s="7">
        <v>6195.6446999999998</v>
      </c>
      <c r="CL11" s="7">
        <v>6761.4823999999999</v>
      </c>
      <c r="CM11" s="7">
        <v>6807.8755000000001</v>
      </c>
      <c r="CN11" s="7">
        <v>7130.9268000000002</v>
      </c>
      <c r="CO11" s="7">
        <v>7548.0608000000002</v>
      </c>
      <c r="CP11" s="7">
        <v>7860.4897000000001</v>
      </c>
      <c r="CQ11" s="7">
        <v>8122.6169</v>
      </c>
      <c r="CR11" s="7">
        <v>8412.0393999999997</v>
      </c>
      <c r="CS11" s="7">
        <v>8657.9359999999997</v>
      </c>
      <c r="CT11" s="7">
        <v>8840.1888999999992</v>
      </c>
      <c r="CU11" s="7">
        <v>9050.3709999999992</v>
      </c>
      <c r="CV11" s="7">
        <v>9236.2844000000005</v>
      </c>
      <c r="CW11" s="7">
        <v>9406.4734000000008</v>
      </c>
      <c r="CX11" s="7">
        <v>9641.6059999999998</v>
      </c>
      <c r="CY11" s="7">
        <v>9905.8258999999998</v>
      </c>
      <c r="CZ11" s="7">
        <v>10119.305700000001</v>
      </c>
      <c r="DA11" s="7">
        <v>10234.596600000001</v>
      </c>
      <c r="DB11" s="7">
        <v>10410.693799999999</v>
      </c>
      <c r="DC11" s="7">
        <v>10648.1896</v>
      </c>
      <c r="DD11" s="7">
        <v>10842.673000000001</v>
      </c>
      <c r="DE11" s="7">
        <v>11102.611800000001</v>
      </c>
      <c r="DF11" s="7">
        <v>11335.1633</v>
      </c>
      <c r="DG11" s="7">
        <v>11600.3264</v>
      </c>
      <c r="DH11" s="7">
        <v>11886.5002</v>
      </c>
      <c r="DI11" s="7">
        <v>12201.311600000001</v>
      </c>
    </row>
    <row r="12" spans="1:113" s="3" customFormat="1" ht="13.5" customHeight="1" x14ac:dyDescent="0.2">
      <c r="A12" s="6" t="s">
        <v>8</v>
      </c>
      <c r="B12" s="7">
        <v>100</v>
      </c>
      <c r="C12" s="7">
        <v>102.07550000000001</v>
      </c>
      <c r="D12" s="7">
        <v>103.9957</v>
      </c>
      <c r="E12" s="7">
        <v>105.21769999999999</v>
      </c>
      <c r="F12" s="7">
        <v>105.8674</v>
      </c>
      <c r="G12" s="7">
        <v>106.8575</v>
      </c>
      <c r="H12" s="7">
        <v>107.5925</v>
      </c>
      <c r="I12" s="7">
        <v>109.9058</v>
      </c>
      <c r="J12" s="7">
        <v>111.0994</v>
      </c>
      <c r="K12" s="7">
        <v>111.9943</v>
      </c>
      <c r="L12" s="7">
        <v>113.4318</v>
      </c>
      <c r="M12" s="7">
        <v>116.8496</v>
      </c>
      <c r="N12" s="7">
        <v>120.6253</v>
      </c>
      <c r="O12" s="7">
        <v>123.2423</v>
      </c>
      <c r="P12" s="7">
        <v>128.76660000000001</v>
      </c>
      <c r="Q12" s="7">
        <v>131.06030000000001</v>
      </c>
      <c r="R12" s="7">
        <v>136.32689999999999</v>
      </c>
      <c r="S12" s="7">
        <v>138.92429999999999</v>
      </c>
      <c r="T12" s="7">
        <v>147.17189999999999</v>
      </c>
      <c r="U12" s="7">
        <v>154.82310000000001</v>
      </c>
      <c r="V12" s="7">
        <v>161.083</v>
      </c>
      <c r="W12" s="7">
        <v>177.84309999999999</v>
      </c>
      <c r="X12" s="7">
        <v>191.3913</v>
      </c>
      <c r="Y12" s="7">
        <v>196.50659999999999</v>
      </c>
      <c r="Z12" s="7">
        <v>201.22710000000001</v>
      </c>
      <c r="AA12" s="7">
        <v>206.20500000000001</v>
      </c>
      <c r="AB12" s="7">
        <v>210.70009999999999</v>
      </c>
      <c r="AC12" s="7">
        <v>219.4872</v>
      </c>
      <c r="AD12" s="7">
        <v>229.05840000000001</v>
      </c>
      <c r="AE12" s="7">
        <v>237.05699999999999</v>
      </c>
      <c r="AF12" s="7">
        <v>240.76570000000001</v>
      </c>
      <c r="AG12" s="7">
        <v>243.50640000000001</v>
      </c>
      <c r="AH12" s="7">
        <v>253.13419999999999</v>
      </c>
      <c r="AI12" s="7">
        <v>265.0598</v>
      </c>
      <c r="AJ12" s="7">
        <v>274.35059999999999</v>
      </c>
      <c r="AK12" s="7">
        <v>286.93340000000001</v>
      </c>
      <c r="AL12" s="7">
        <v>301.19970000000001</v>
      </c>
      <c r="AM12" s="7">
        <v>305.63889999999998</v>
      </c>
      <c r="AN12" s="7">
        <v>310.59969999999998</v>
      </c>
      <c r="AO12" s="7">
        <v>315.64440000000002</v>
      </c>
      <c r="AP12" s="7">
        <v>319.86880000000002</v>
      </c>
      <c r="AQ12" s="7">
        <v>323.23379999999997</v>
      </c>
      <c r="AR12" s="7">
        <v>329.13479999999998</v>
      </c>
      <c r="AS12" s="7">
        <v>335.17630000000003</v>
      </c>
      <c r="AT12" s="7">
        <v>344.71440000000001</v>
      </c>
      <c r="AU12" s="7">
        <v>357.12360000000001</v>
      </c>
      <c r="AV12" s="7">
        <v>371.99130000000002</v>
      </c>
      <c r="AW12" s="7">
        <v>385.44690000000003</v>
      </c>
      <c r="AX12" s="7">
        <v>404.31400000000002</v>
      </c>
      <c r="AY12" s="7">
        <v>422.90570000000002</v>
      </c>
      <c r="AZ12" s="7">
        <v>443.30790000000002</v>
      </c>
      <c r="BA12" s="7">
        <v>461.87729999999999</v>
      </c>
      <c r="BB12" s="7">
        <v>487.98059999999998</v>
      </c>
      <c r="BC12" s="7">
        <v>517.04629999999997</v>
      </c>
      <c r="BD12" s="7">
        <v>533.8777</v>
      </c>
      <c r="BE12" s="7">
        <v>546.11410000000001</v>
      </c>
      <c r="BF12" s="7">
        <v>559.47130000000004</v>
      </c>
      <c r="BG12" s="7">
        <v>576.4905</v>
      </c>
      <c r="BH12" s="7">
        <v>594.2962</v>
      </c>
      <c r="BI12" s="7">
        <v>607.35040000000004</v>
      </c>
      <c r="BJ12" s="7">
        <v>637.31579999999997</v>
      </c>
      <c r="BK12" s="7">
        <v>654.87180000000001</v>
      </c>
      <c r="BL12" s="7">
        <v>687.19190000000003</v>
      </c>
      <c r="BM12" s="7">
        <v>724.84649999999999</v>
      </c>
      <c r="BN12" s="7">
        <v>763.50710000000004</v>
      </c>
      <c r="BO12" s="7">
        <v>810.22</v>
      </c>
      <c r="BP12" s="7">
        <v>848.63599999999997</v>
      </c>
      <c r="BQ12" s="7">
        <v>895.30780000000004</v>
      </c>
      <c r="BR12" s="7">
        <v>956.47460000000001</v>
      </c>
      <c r="BS12" s="7">
        <v>1012.0676</v>
      </c>
      <c r="BT12" s="7">
        <v>1057.3307</v>
      </c>
      <c r="BU12" s="7">
        <v>1121.731</v>
      </c>
      <c r="BV12" s="7">
        <v>1186.6265000000001</v>
      </c>
      <c r="BW12" s="7">
        <v>1257.1122</v>
      </c>
      <c r="BX12" s="7">
        <v>1318.1813</v>
      </c>
      <c r="BY12" s="7">
        <v>1388.1660999999999</v>
      </c>
      <c r="BZ12" s="7">
        <v>1477.7098000000001</v>
      </c>
      <c r="CA12" s="7">
        <v>1597.93</v>
      </c>
      <c r="CB12" s="7">
        <v>1701.7574</v>
      </c>
      <c r="CC12" s="7">
        <v>1791.7559000000001</v>
      </c>
      <c r="CD12" s="7">
        <v>1979.0900999999999</v>
      </c>
      <c r="CE12" s="7">
        <v>2193.7361999999998</v>
      </c>
      <c r="CF12" s="7">
        <v>2349.1266000000001</v>
      </c>
      <c r="CG12" s="7">
        <v>2593.1752000000001</v>
      </c>
      <c r="CH12" s="7">
        <v>3414.0727000000002</v>
      </c>
      <c r="CI12" s="7">
        <v>4311.5901000000003</v>
      </c>
      <c r="CJ12" s="7">
        <v>5243.4233000000004</v>
      </c>
      <c r="CK12" s="7">
        <v>5923.3140000000003</v>
      </c>
      <c r="CL12" s="7">
        <v>6293.9030000000002</v>
      </c>
      <c r="CM12" s="7">
        <v>6544.3119999999999</v>
      </c>
      <c r="CN12" s="7">
        <v>6801.4888000000001</v>
      </c>
      <c r="CO12" s="7">
        <v>6978.9894000000004</v>
      </c>
      <c r="CP12" s="7">
        <v>7334.9916999999996</v>
      </c>
      <c r="CQ12" s="7">
        <v>7585.4110000000001</v>
      </c>
      <c r="CR12" s="7">
        <v>7677.7334000000001</v>
      </c>
      <c r="CS12" s="7">
        <v>7939.9440999999997</v>
      </c>
      <c r="CT12" s="7">
        <v>8118.1058999999996</v>
      </c>
      <c r="CU12" s="7">
        <v>8217.8418999999994</v>
      </c>
      <c r="CV12" s="7">
        <v>8359.8680999999997</v>
      </c>
      <c r="CW12" s="7">
        <v>8502.5398999999998</v>
      </c>
      <c r="CX12" s="7">
        <v>8644.5584999999992</v>
      </c>
      <c r="CY12" s="7">
        <v>8676.0012999999999</v>
      </c>
      <c r="CZ12" s="7">
        <v>8816.3323</v>
      </c>
      <c r="DA12" s="7">
        <v>9061.1273000000001</v>
      </c>
      <c r="DB12" s="7">
        <v>9384.5630999999994</v>
      </c>
      <c r="DC12" s="7">
        <v>9663.0674999999992</v>
      </c>
      <c r="DD12" s="7">
        <v>9997.0293999999994</v>
      </c>
      <c r="DE12" s="7">
        <v>10299.7148</v>
      </c>
      <c r="DF12" s="7">
        <v>10712.0821</v>
      </c>
      <c r="DG12" s="7">
        <v>10909.2325</v>
      </c>
      <c r="DH12" s="7">
        <v>11124.8788</v>
      </c>
      <c r="DI12" s="7">
        <v>11583.956</v>
      </c>
    </row>
    <row r="13" spans="1:113" s="3" customFormat="1" ht="13.5" customHeight="1" x14ac:dyDescent="0.2">
      <c r="A13" s="6" t="s">
        <v>9</v>
      </c>
      <c r="B13" s="7">
        <v>100</v>
      </c>
      <c r="C13" s="7">
        <v>103.05159999999999</v>
      </c>
      <c r="D13" s="7">
        <v>107.2514</v>
      </c>
      <c r="E13" s="7">
        <v>110.69329999999999</v>
      </c>
      <c r="F13" s="7">
        <v>118.26860000000001</v>
      </c>
      <c r="G13" s="7">
        <v>118.6553</v>
      </c>
      <c r="H13" s="7">
        <v>120.1049</v>
      </c>
      <c r="I13" s="7">
        <v>121.2281</v>
      </c>
      <c r="J13" s="7">
        <v>123.05200000000001</v>
      </c>
      <c r="K13" s="7">
        <v>124.3454</v>
      </c>
      <c r="L13" s="7">
        <v>130.9342</v>
      </c>
      <c r="M13" s="7">
        <v>131.88329999999999</v>
      </c>
      <c r="N13" s="7">
        <v>134.13669999999999</v>
      </c>
      <c r="O13" s="7">
        <v>136.6524</v>
      </c>
      <c r="P13" s="7">
        <v>149.113</v>
      </c>
      <c r="Q13" s="7">
        <v>153.20689999999999</v>
      </c>
      <c r="R13" s="7">
        <v>154.7928</v>
      </c>
      <c r="S13" s="7">
        <v>160.87209999999999</v>
      </c>
      <c r="T13" s="7">
        <v>161.48220000000001</v>
      </c>
      <c r="U13" s="7">
        <v>162.44980000000001</v>
      </c>
      <c r="V13" s="7">
        <v>182.60040000000001</v>
      </c>
      <c r="W13" s="7">
        <v>186.46369999999999</v>
      </c>
      <c r="X13" s="7">
        <v>187.81549999999999</v>
      </c>
      <c r="Y13" s="7">
        <v>193.52080000000001</v>
      </c>
      <c r="Z13" s="7">
        <v>208.333</v>
      </c>
      <c r="AA13" s="7">
        <v>223.70920000000001</v>
      </c>
      <c r="AB13" s="7">
        <v>226.14150000000001</v>
      </c>
      <c r="AC13" s="7">
        <v>236.06229999999999</v>
      </c>
      <c r="AD13" s="7">
        <v>244.31020000000001</v>
      </c>
      <c r="AE13" s="7">
        <v>249.11760000000001</v>
      </c>
      <c r="AF13" s="7">
        <v>266.86649999999997</v>
      </c>
      <c r="AG13" s="7">
        <v>267.44420000000002</v>
      </c>
      <c r="AH13" s="7">
        <v>270.5675</v>
      </c>
      <c r="AI13" s="7">
        <v>288.75940000000003</v>
      </c>
      <c r="AJ13" s="7">
        <v>290.10289999999998</v>
      </c>
      <c r="AK13" s="7">
        <v>311.55680000000001</v>
      </c>
      <c r="AL13" s="7">
        <v>341.38319999999999</v>
      </c>
      <c r="AM13" s="7">
        <v>341.84350000000001</v>
      </c>
      <c r="AN13" s="7">
        <v>349.77499999999998</v>
      </c>
      <c r="AO13" s="7">
        <v>378.65300000000002</v>
      </c>
      <c r="AP13" s="7">
        <v>363.14670000000001</v>
      </c>
      <c r="AQ13" s="7">
        <v>364.35719999999998</v>
      </c>
      <c r="AR13" s="7">
        <v>365.85239999999999</v>
      </c>
      <c r="AS13" s="7">
        <v>368.49599999999998</v>
      </c>
      <c r="AT13" s="7">
        <v>369.58530000000002</v>
      </c>
      <c r="AU13" s="7">
        <v>370.09460000000001</v>
      </c>
      <c r="AV13" s="7">
        <v>369.60309999999998</v>
      </c>
      <c r="AW13" s="7">
        <v>367.47449999999998</v>
      </c>
      <c r="AX13" s="7">
        <v>367.36959999999999</v>
      </c>
      <c r="AY13" s="7">
        <v>422.9513</v>
      </c>
      <c r="AZ13" s="7">
        <v>430.69110000000001</v>
      </c>
      <c r="BA13" s="7">
        <v>430.98200000000003</v>
      </c>
      <c r="BB13" s="7">
        <v>433.2713</v>
      </c>
      <c r="BC13" s="7">
        <v>437.55630000000002</v>
      </c>
      <c r="BD13" s="7">
        <v>468.3691</v>
      </c>
      <c r="BE13" s="7">
        <v>470.09519999999998</v>
      </c>
      <c r="BF13" s="7">
        <v>467.30590000000001</v>
      </c>
      <c r="BG13" s="7">
        <v>480.26549999999997</v>
      </c>
      <c r="BH13" s="7">
        <v>485.73</v>
      </c>
      <c r="BI13" s="7">
        <v>489.7423</v>
      </c>
      <c r="BJ13" s="7">
        <v>498.80130000000003</v>
      </c>
      <c r="BK13" s="7">
        <v>536.12670000000003</v>
      </c>
      <c r="BL13" s="7">
        <v>544.03380000000004</v>
      </c>
      <c r="BM13" s="7">
        <v>562.76160000000004</v>
      </c>
      <c r="BN13" s="7">
        <v>583.34550000000002</v>
      </c>
      <c r="BO13" s="7">
        <v>601.24419999999998</v>
      </c>
      <c r="BP13" s="7">
        <v>603.55219999999997</v>
      </c>
      <c r="BQ13" s="7">
        <v>636.82920000000001</v>
      </c>
      <c r="BR13" s="7">
        <v>662.64919999999995</v>
      </c>
      <c r="BS13" s="7">
        <v>678.97969999999998</v>
      </c>
      <c r="BT13" s="7">
        <v>761.29</v>
      </c>
      <c r="BU13" s="7">
        <v>809.68020000000001</v>
      </c>
      <c r="BV13" s="7">
        <v>837.19989999999996</v>
      </c>
      <c r="BW13" s="7">
        <v>903.90009999999995</v>
      </c>
      <c r="BX13" s="7">
        <v>974.80050000000006</v>
      </c>
      <c r="BY13" s="7">
        <v>993.45529999999997</v>
      </c>
      <c r="BZ13" s="7">
        <v>1055.7167999999999</v>
      </c>
      <c r="CA13" s="7">
        <v>1126.7574</v>
      </c>
      <c r="CB13" s="7">
        <v>1244.8</v>
      </c>
      <c r="CC13" s="7">
        <v>1396.2642000000001</v>
      </c>
      <c r="CD13" s="7">
        <v>1458.9608000000001</v>
      </c>
      <c r="CE13" s="7">
        <v>1598.7345</v>
      </c>
      <c r="CF13" s="7">
        <v>1800.8697</v>
      </c>
      <c r="CG13" s="7">
        <v>2074.7350999999999</v>
      </c>
      <c r="CH13" s="7">
        <v>2398.1410999999998</v>
      </c>
      <c r="CI13" s="7">
        <v>3000.0918999999999</v>
      </c>
      <c r="CJ13" s="7">
        <v>3741.4942000000001</v>
      </c>
      <c r="CK13" s="7">
        <v>4338.0607</v>
      </c>
      <c r="CL13" s="7">
        <v>4952.6903000000002</v>
      </c>
      <c r="CM13" s="7">
        <v>5359.4587000000001</v>
      </c>
      <c r="CN13" s="7">
        <v>5644.1836000000003</v>
      </c>
      <c r="CO13" s="7">
        <v>5844.0020000000004</v>
      </c>
      <c r="CP13" s="7">
        <v>6127.5967000000001</v>
      </c>
      <c r="CQ13" s="7">
        <v>6310.1756999999998</v>
      </c>
      <c r="CR13" s="7">
        <v>6440.16</v>
      </c>
      <c r="CS13" s="7">
        <v>6539.2376999999997</v>
      </c>
      <c r="CT13" s="7">
        <v>6869.1427000000003</v>
      </c>
      <c r="CU13" s="7">
        <v>7030.3816999999999</v>
      </c>
      <c r="CV13" s="7">
        <v>7191.0294000000004</v>
      </c>
      <c r="CW13" s="7">
        <v>7371.0946999999996</v>
      </c>
      <c r="CX13" s="7">
        <v>7577.0726999999997</v>
      </c>
      <c r="CY13" s="7">
        <v>7889.7331000000004</v>
      </c>
      <c r="CZ13" s="7">
        <v>8030.9539999999997</v>
      </c>
      <c r="DA13" s="7">
        <v>8214.616</v>
      </c>
      <c r="DB13" s="7">
        <v>8369.2741999999998</v>
      </c>
      <c r="DC13" s="7">
        <v>8550.2947999999997</v>
      </c>
      <c r="DD13" s="7">
        <v>8739.7309999999998</v>
      </c>
      <c r="DE13" s="7">
        <v>8974.1836999999996</v>
      </c>
      <c r="DF13" s="7">
        <v>9271.0637000000006</v>
      </c>
      <c r="DG13" s="7">
        <v>9607.4760000000006</v>
      </c>
      <c r="DH13" s="7">
        <v>9784.5611000000008</v>
      </c>
      <c r="DI13" s="7">
        <v>10069.9375</v>
      </c>
    </row>
    <row r="14" spans="1:113" s="3" customFormat="1" ht="13.5" customHeight="1" x14ac:dyDescent="0.2">
      <c r="A14" s="6" t="s">
        <v>10</v>
      </c>
      <c r="B14" s="7">
        <v>100</v>
      </c>
      <c r="C14" s="7">
        <v>103.1906</v>
      </c>
      <c r="D14" s="7">
        <v>103.7961</v>
      </c>
      <c r="E14" s="7">
        <v>105.51139999999999</v>
      </c>
      <c r="F14" s="7">
        <v>108.2881</v>
      </c>
      <c r="G14" s="7">
        <v>109.0808</v>
      </c>
      <c r="H14" s="7">
        <v>111.6195</v>
      </c>
      <c r="I14" s="7">
        <v>115.60899999999999</v>
      </c>
      <c r="J14" s="7">
        <v>116.3997</v>
      </c>
      <c r="K14" s="7">
        <v>119.536</v>
      </c>
      <c r="L14" s="7">
        <v>121.032</v>
      </c>
      <c r="M14" s="7">
        <v>121.8725</v>
      </c>
      <c r="N14" s="7">
        <v>122.7547</v>
      </c>
      <c r="O14" s="7">
        <v>127.0012</v>
      </c>
      <c r="P14" s="7">
        <v>128.25190000000001</v>
      </c>
      <c r="Q14" s="7">
        <v>129.8108</v>
      </c>
      <c r="R14" s="7">
        <v>132.3056</v>
      </c>
      <c r="S14" s="7">
        <v>135.63589999999999</v>
      </c>
      <c r="T14" s="7">
        <v>140.18049999999999</v>
      </c>
      <c r="U14" s="7">
        <v>147.28139999999999</v>
      </c>
      <c r="V14" s="7">
        <v>152.1489</v>
      </c>
      <c r="W14" s="7">
        <v>162.48509999999999</v>
      </c>
      <c r="X14" s="7">
        <v>166.9487</v>
      </c>
      <c r="Y14" s="7">
        <v>171.63210000000001</v>
      </c>
      <c r="Z14" s="7">
        <v>176.08029999999999</v>
      </c>
      <c r="AA14" s="7">
        <v>182.2543</v>
      </c>
      <c r="AB14" s="7">
        <v>186.27529999999999</v>
      </c>
      <c r="AC14" s="7">
        <v>189.96870000000001</v>
      </c>
      <c r="AD14" s="7">
        <v>195.9999</v>
      </c>
      <c r="AE14" s="7">
        <v>200.69970000000001</v>
      </c>
      <c r="AF14" s="7">
        <v>208.13409999999999</v>
      </c>
      <c r="AG14" s="7">
        <v>216.18360000000001</v>
      </c>
      <c r="AH14" s="7">
        <v>225.19589999999999</v>
      </c>
      <c r="AI14" s="7">
        <v>242.23779999999999</v>
      </c>
      <c r="AJ14" s="7">
        <v>247.06280000000001</v>
      </c>
      <c r="AK14" s="7">
        <v>255.3408</v>
      </c>
      <c r="AL14" s="7">
        <v>261.44819999999999</v>
      </c>
      <c r="AM14" s="7">
        <v>274.51409999999998</v>
      </c>
      <c r="AN14" s="7">
        <v>280.57639999999998</v>
      </c>
      <c r="AO14" s="7">
        <v>287.58229999999998</v>
      </c>
      <c r="AP14" s="7">
        <v>294.2192</v>
      </c>
      <c r="AQ14" s="7">
        <v>301.43560000000002</v>
      </c>
      <c r="AR14" s="7">
        <v>314.005</v>
      </c>
      <c r="AS14" s="7">
        <v>324.33210000000003</v>
      </c>
      <c r="AT14" s="7">
        <v>335.04489999999998</v>
      </c>
      <c r="AU14" s="7">
        <v>341.31540000000001</v>
      </c>
      <c r="AV14" s="7">
        <v>350.10559999999998</v>
      </c>
      <c r="AW14" s="7">
        <v>367.92360000000002</v>
      </c>
      <c r="AX14" s="7">
        <v>387.0686</v>
      </c>
      <c r="AY14" s="7">
        <v>405.70839999999998</v>
      </c>
      <c r="AZ14" s="7">
        <v>415.0224</v>
      </c>
      <c r="BA14" s="7">
        <v>437.18790000000001</v>
      </c>
      <c r="BB14" s="7">
        <v>443.67599999999999</v>
      </c>
      <c r="BC14" s="7">
        <v>457.4624</v>
      </c>
      <c r="BD14" s="7">
        <v>467.71350000000001</v>
      </c>
      <c r="BE14" s="7">
        <v>482.18439999999998</v>
      </c>
      <c r="BF14" s="7">
        <v>500.0179</v>
      </c>
      <c r="BG14" s="7">
        <v>518.85050000000001</v>
      </c>
      <c r="BH14" s="7">
        <v>539.57420000000002</v>
      </c>
      <c r="BI14" s="7">
        <v>547.47889999999995</v>
      </c>
      <c r="BJ14" s="7">
        <v>569.12019999999995</v>
      </c>
      <c r="BK14" s="7">
        <v>593.07510000000002</v>
      </c>
      <c r="BL14" s="7">
        <v>606.66970000000003</v>
      </c>
      <c r="BM14" s="7">
        <v>626.87339999999995</v>
      </c>
      <c r="BN14" s="7">
        <v>659.64480000000003</v>
      </c>
      <c r="BO14" s="7">
        <v>693.91629999999998</v>
      </c>
      <c r="BP14" s="7">
        <v>724.00639999999999</v>
      </c>
      <c r="BQ14" s="7">
        <v>819.49929999999995</v>
      </c>
      <c r="BR14" s="7">
        <v>860.71320000000003</v>
      </c>
      <c r="BS14" s="7">
        <v>905.80610000000001</v>
      </c>
      <c r="BT14" s="7">
        <v>956.82759999999996</v>
      </c>
      <c r="BU14" s="7">
        <v>996.72770000000003</v>
      </c>
      <c r="BV14" s="7">
        <v>1042.694</v>
      </c>
      <c r="BW14" s="7">
        <v>1136.1134999999999</v>
      </c>
      <c r="BX14" s="7">
        <v>1205.9376999999999</v>
      </c>
      <c r="BY14" s="7">
        <v>1258.7737999999999</v>
      </c>
      <c r="BZ14" s="7">
        <v>1353.7338999999999</v>
      </c>
      <c r="CA14" s="7">
        <v>1466.9417000000001</v>
      </c>
      <c r="CB14" s="7">
        <v>1561.7425000000001</v>
      </c>
      <c r="CC14" s="7">
        <v>1736.5157999999999</v>
      </c>
      <c r="CD14" s="7">
        <v>1937.7153000000001</v>
      </c>
      <c r="CE14" s="7">
        <v>2230.9342000000001</v>
      </c>
      <c r="CF14" s="7">
        <v>2438.4348</v>
      </c>
      <c r="CG14" s="7">
        <v>2760.0531999999998</v>
      </c>
      <c r="CH14" s="7">
        <v>3317.3409000000001</v>
      </c>
      <c r="CI14" s="7">
        <v>4113.8500000000004</v>
      </c>
      <c r="CJ14" s="7">
        <v>4466.7506000000003</v>
      </c>
      <c r="CK14" s="7">
        <v>4846.7452000000003</v>
      </c>
      <c r="CL14" s="7">
        <v>5192.8995000000004</v>
      </c>
      <c r="CM14" s="7">
        <v>5429.4700999999995</v>
      </c>
      <c r="CN14" s="7">
        <v>5734.3612999999996</v>
      </c>
      <c r="CO14" s="7">
        <v>6059.3056999999999</v>
      </c>
      <c r="CP14" s="7">
        <v>6282.2380000000003</v>
      </c>
      <c r="CQ14" s="7">
        <v>6416.1845000000003</v>
      </c>
      <c r="CR14" s="7">
        <v>6599.9443000000001</v>
      </c>
      <c r="CS14" s="7">
        <v>6798.7313000000004</v>
      </c>
      <c r="CT14" s="7">
        <v>6988.4997999999996</v>
      </c>
      <c r="CU14" s="7">
        <v>7160.6091999999999</v>
      </c>
      <c r="CV14" s="7">
        <v>7370.3537999999999</v>
      </c>
      <c r="CW14" s="7">
        <v>7382.2025000000003</v>
      </c>
      <c r="CX14" s="7">
        <v>7676.2044999999998</v>
      </c>
      <c r="CY14" s="7">
        <v>7807.3672999999999</v>
      </c>
      <c r="CZ14" s="7">
        <v>8000.1427000000003</v>
      </c>
      <c r="DA14" s="7">
        <v>8384.8500999999997</v>
      </c>
      <c r="DB14" s="7">
        <v>8429.7057000000004</v>
      </c>
      <c r="DC14" s="7">
        <v>8542.3767000000007</v>
      </c>
      <c r="DD14" s="7">
        <v>8680.0313000000006</v>
      </c>
      <c r="DE14" s="7">
        <v>8892.1371999999992</v>
      </c>
      <c r="DF14" s="7">
        <v>9118.0447999999997</v>
      </c>
      <c r="DG14" s="7">
        <v>9211.9912999999997</v>
      </c>
      <c r="DH14" s="7">
        <v>9427.9442999999992</v>
      </c>
      <c r="DI14" s="7">
        <v>9763.4635999999991</v>
      </c>
    </row>
    <row r="15" spans="1:113" s="3" customFormat="1" ht="13.5" customHeight="1" x14ac:dyDescent="0.2">
      <c r="A15" s="6" t="s">
        <v>11</v>
      </c>
      <c r="B15" s="7">
        <v>100</v>
      </c>
      <c r="C15" s="7">
        <v>100.79519999999999</v>
      </c>
      <c r="D15" s="7">
        <v>103.9808</v>
      </c>
      <c r="E15" s="7">
        <v>115.3409</v>
      </c>
      <c r="F15" s="7">
        <v>118.67829999999999</v>
      </c>
      <c r="G15" s="7">
        <v>120.69</v>
      </c>
      <c r="H15" s="7">
        <v>121.87569999999999</v>
      </c>
      <c r="I15" s="7">
        <v>122.88679999999999</v>
      </c>
      <c r="J15" s="7">
        <v>125.3185</v>
      </c>
      <c r="K15" s="7">
        <v>129.97909999999999</v>
      </c>
      <c r="L15" s="7">
        <v>131.02529999999999</v>
      </c>
      <c r="M15" s="7">
        <v>131.48320000000001</v>
      </c>
      <c r="N15" s="7">
        <v>131.4716</v>
      </c>
      <c r="O15" s="7">
        <v>132.30789999999999</v>
      </c>
      <c r="P15" s="7">
        <v>134.83240000000001</v>
      </c>
      <c r="Q15" s="7">
        <v>153.4357</v>
      </c>
      <c r="R15" s="7">
        <v>154.6926</v>
      </c>
      <c r="S15" s="7">
        <v>156.0746</v>
      </c>
      <c r="T15" s="7">
        <v>157.97890000000001</v>
      </c>
      <c r="U15" s="7">
        <v>160.7826</v>
      </c>
      <c r="V15" s="7">
        <v>163.8623</v>
      </c>
      <c r="W15" s="7">
        <v>166.53460000000001</v>
      </c>
      <c r="X15" s="7">
        <v>170.0009</v>
      </c>
      <c r="Y15" s="7">
        <v>171.96639999999999</v>
      </c>
      <c r="Z15" s="7">
        <v>173.72370000000001</v>
      </c>
      <c r="AA15" s="7">
        <v>174.71960000000001</v>
      </c>
      <c r="AB15" s="7">
        <v>177.64599999999999</v>
      </c>
      <c r="AC15" s="7">
        <v>209.4616</v>
      </c>
      <c r="AD15" s="7">
        <v>212.69839999999999</v>
      </c>
      <c r="AE15" s="7">
        <v>219.68629999999999</v>
      </c>
      <c r="AF15" s="7">
        <v>223.53809999999999</v>
      </c>
      <c r="AG15" s="7">
        <v>228.21299999999999</v>
      </c>
      <c r="AH15" s="7">
        <v>233.9485</v>
      </c>
      <c r="AI15" s="7">
        <v>236.3192</v>
      </c>
      <c r="AJ15" s="7">
        <v>240.0651</v>
      </c>
      <c r="AK15" s="7">
        <v>250.64009999999999</v>
      </c>
      <c r="AL15" s="7">
        <v>255.56379999999999</v>
      </c>
      <c r="AM15" s="7">
        <v>256.92160000000001</v>
      </c>
      <c r="AN15" s="7">
        <v>260.61579999999998</v>
      </c>
      <c r="AO15" s="7">
        <v>306.09750000000003</v>
      </c>
      <c r="AP15" s="7">
        <v>301.60019999999997</v>
      </c>
      <c r="AQ15" s="7">
        <v>300.3424</v>
      </c>
      <c r="AR15" s="7">
        <v>301.45209999999997</v>
      </c>
      <c r="AS15" s="7">
        <v>301.7724</v>
      </c>
      <c r="AT15" s="7">
        <v>304.08240000000001</v>
      </c>
      <c r="AU15" s="7">
        <v>304.98129999999998</v>
      </c>
      <c r="AV15" s="7">
        <v>305.38709999999998</v>
      </c>
      <c r="AW15" s="7">
        <v>306.74599999999998</v>
      </c>
      <c r="AX15" s="7">
        <v>306.89769999999999</v>
      </c>
      <c r="AY15" s="7">
        <v>308.6755</v>
      </c>
      <c r="AZ15" s="7">
        <v>309.01</v>
      </c>
      <c r="BA15" s="7">
        <v>397.04820000000001</v>
      </c>
      <c r="BB15" s="7">
        <v>406.88279999999997</v>
      </c>
      <c r="BC15" s="7">
        <v>416.15350000000001</v>
      </c>
      <c r="BD15" s="7">
        <v>420.93049999999999</v>
      </c>
      <c r="BE15" s="7">
        <v>431.61349999999999</v>
      </c>
      <c r="BF15" s="7">
        <v>449.9</v>
      </c>
      <c r="BG15" s="7">
        <v>463.92880000000002</v>
      </c>
      <c r="BH15" s="7">
        <v>470.38929999999999</v>
      </c>
      <c r="BI15" s="7">
        <v>474.36619999999999</v>
      </c>
      <c r="BJ15" s="7">
        <v>479.1164</v>
      </c>
      <c r="BK15" s="7">
        <v>482.7713</v>
      </c>
      <c r="BL15" s="7">
        <v>495.55529999999999</v>
      </c>
      <c r="BM15" s="7">
        <v>612.68209999999999</v>
      </c>
      <c r="BN15" s="7">
        <v>635.50030000000004</v>
      </c>
      <c r="BO15" s="7">
        <v>656.14110000000005</v>
      </c>
      <c r="BP15" s="7">
        <v>669.44500000000005</v>
      </c>
      <c r="BQ15" s="7">
        <v>710.28160000000003</v>
      </c>
      <c r="BR15" s="7">
        <v>745.72680000000003</v>
      </c>
      <c r="BS15" s="7">
        <v>772.99739999999997</v>
      </c>
      <c r="BT15" s="7">
        <v>827.90039999999999</v>
      </c>
      <c r="BU15" s="7">
        <v>859.05529999999999</v>
      </c>
      <c r="BV15" s="7">
        <v>892.62220000000002</v>
      </c>
      <c r="BW15" s="7">
        <v>902.06859999999995</v>
      </c>
      <c r="BX15" s="7">
        <v>930.48680000000002</v>
      </c>
      <c r="BY15" s="7">
        <v>1201.1258</v>
      </c>
      <c r="BZ15" s="7">
        <v>1261.5273</v>
      </c>
      <c r="CA15" s="7">
        <v>1323.5066999999999</v>
      </c>
      <c r="CB15" s="7">
        <v>1410.4777999999999</v>
      </c>
      <c r="CC15" s="7">
        <v>1496.9625000000001</v>
      </c>
      <c r="CD15" s="7">
        <v>1626.7843</v>
      </c>
      <c r="CE15" s="7">
        <v>1759.2371000000001</v>
      </c>
      <c r="CF15" s="7">
        <v>1875.3143</v>
      </c>
      <c r="CG15" s="7">
        <v>2031.1532999999999</v>
      </c>
      <c r="CH15" s="7">
        <v>2157.4418999999998</v>
      </c>
      <c r="CI15" s="7">
        <v>2176.0052000000001</v>
      </c>
      <c r="CJ15" s="7">
        <v>2392.1354000000001</v>
      </c>
      <c r="CK15" s="7">
        <v>3653.0356000000002</v>
      </c>
      <c r="CL15" s="7">
        <v>3966.8820999999998</v>
      </c>
      <c r="CM15" s="7">
        <v>4269.9373999999998</v>
      </c>
      <c r="CN15" s="7">
        <v>4514.8581000000004</v>
      </c>
      <c r="CO15" s="7">
        <v>4704.1819999999998</v>
      </c>
      <c r="CP15" s="7">
        <v>5013.1678000000002</v>
      </c>
      <c r="CQ15" s="7">
        <v>5229.2691999999997</v>
      </c>
      <c r="CR15" s="7">
        <v>5409.7821999999996</v>
      </c>
      <c r="CS15" s="7">
        <v>5686.2954</v>
      </c>
      <c r="CT15" s="7">
        <v>5812.5191000000004</v>
      </c>
      <c r="CU15" s="7">
        <v>5844.2136</v>
      </c>
      <c r="CV15" s="7">
        <v>5980.8654999999999</v>
      </c>
      <c r="CW15" s="7">
        <v>7275.3456999999999</v>
      </c>
      <c r="CX15" s="7">
        <v>7455.8398999999999</v>
      </c>
      <c r="CY15" s="7">
        <v>7595.3193000000001</v>
      </c>
      <c r="CZ15" s="7">
        <v>7875.8852999999999</v>
      </c>
      <c r="DA15" s="7">
        <v>8027.0607</v>
      </c>
      <c r="DB15" s="7">
        <v>8230.8327000000008</v>
      </c>
      <c r="DC15" s="7">
        <v>8483.1542000000009</v>
      </c>
      <c r="DD15" s="7">
        <v>8626.8402000000006</v>
      </c>
      <c r="DE15" s="7">
        <v>8819.1805999999997</v>
      </c>
      <c r="DF15" s="7">
        <v>8851.3058000000001</v>
      </c>
      <c r="DG15" s="7">
        <v>8906.6187000000009</v>
      </c>
      <c r="DH15" s="7">
        <v>9010.4</v>
      </c>
      <c r="DI15" s="7">
        <v>10103.157499999999</v>
      </c>
    </row>
    <row r="16" spans="1:113" s="3" customFormat="1" ht="13.5" customHeight="1" x14ac:dyDescent="0.2">
      <c r="A16" s="6" t="s">
        <v>12</v>
      </c>
      <c r="B16" s="7">
        <v>100</v>
      </c>
      <c r="C16" s="7">
        <v>103.1002</v>
      </c>
      <c r="D16" s="7">
        <v>104.8886</v>
      </c>
      <c r="E16" s="7">
        <v>105.9567</v>
      </c>
      <c r="F16" s="7">
        <v>107.9795</v>
      </c>
      <c r="G16" s="7">
        <v>109.55410000000001</v>
      </c>
      <c r="H16" s="7">
        <v>110.94750000000001</v>
      </c>
      <c r="I16" s="7">
        <v>113.777</v>
      </c>
      <c r="J16" s="7">
        <v>114.5928</v>
      </c>
      <c r="K16" s="7">
        <v>116.2141</v>
      </c>
      <c r="L16" s="7">
        <v>117.834</v>
      </c>
      <c r="M16" s="7">
        <v>119.9896</v>
      </c>
      <c r="N16" s="7">
        <v>122.136</v>
      </c>
      <c r="O16" s="7">
        <v>125.7038</v>
      </c>
      <c r="P16" s="7">
        <v>128.3425</v>
      </c>
      <c r="Q16" s="7">
        <v>130.5949</v>
      </c>
      <c r="R16" s="7">
        <v>133.58269999999999</v>
      </c>
      <c r="S16" s="7">
        <v>136.7886</v>
      </c>
      <c r="T16" s="7">
        <v>140.423</v>
      </c>
      <c r="U16" s="7">
        <v>144.43600000000001</v>
      </c>
      <c r="V16" s="7">
        <v>147.9425</v>
      </c>
      <c r="W16" s="7">
        <v>156.4246</v>
      </c>
      <c r="X16" s="7">
        <v>161.2576</v>
      </c>
      <c r="Y16" s="7">
        <v>165.40710000000001</v>
      </c>
      <c r="Z16" s="7">
        <v>169.79400000000001</v>
      </c>
      <c r="AA16" s="7">
        <v>176.13249999999999</v>
      </c>
      <c r="AB16" s="7">
        <v>182.5376</v>
      </c>
      <c r="AC16" s="7">
        <v>190.43960000000001</v>
      </c>
      <c r="AD16" s="7">
        <v>198.21119999999999</v>
      </c>
      <c r="AE16" s="7">
        <v>202.60550000000001</v>
      </c>
      <c r="AF16" s="7">
        <v>207.73699999999999</v>
      </c>
      <c r="AG16" s="7">
        <v>213.87799999999999</v>
      </c>
      <c r="AH16" s="7">
        <v>221.5727</v>
      </c>
      <c r="AI16" s="7">
        <v>233.20189999999999</v>
      </c>
      <c r="AJ16" s="7">
        <v>239.12700000000001</v>
      </c>
      <c r="AK16" s="7">
        <v>247.00360000000001</v>
      </c>
      <c r="AL16" s="7">
        <v>255.11940000000001</v>
      </c>
      <c r="AM16" s="7">
        <v>265.76780000000002</v>
      </c>
      <c r="AN16" s="7">
        <v>273.92059999999998</v>
      </c>
      <c r="AO16" s="7">
        <v>279.82600000000002</v>
      </c>
      <c r="AP16" s="7">
        <v>284.03250000000003</v>
      </c>
      <c r="AQ16" s="7">
        <v>288.41579999999999</v>
      </c>
      <c r="AR16" s="7">
        <v>294.90190000000001</v>
      </c>
      <c r="AS16" s="7">
        <v>300.6189</v>
      </c>
      <c r="AT16" s="7">
        <v>306.23559999999998</v>
      </c>
      <c r="AU16" s="7">
        <v>311.56920000000002</v>
      </c>
      <c r="AV16" s="7">
        <v>322.10579999999999</v>
      </c>
      <c r="AW16" s="7">
        <v>332.47329999999999</v>
      </c>
      <c r="AX16" s="7">
        <v>347.74239999999998</v>
      </c>
      <c r="AY16" s="7">
        <v>366.4717</v>
      </c>
      <c r="AZ16" s="7">
        <v>386.2568</v>
      </c>
      <c r="BA16" s="7">
        <v>398.41079999999999</v>
      </c>
      <c r="BB16" s="7">
        <v>413.85120000000001</v>
      </c>
      <c r="BC16" s="7">
        <v>429.2946</v>
      </c>
      <c r="BD16" s="7">
        <v>442.69580000000002</v>
      </c>
      <c r="BE16" s="7">
        <v>463.7774</v>
      </c>
      <c r="BF16" s="7">
        <v>477.44380000000001</v>
      </c>
      <c r="BG16" s="7">
        <v>496.88709999999998</v>
      </c>
      <c r="BH16" s="7">
        <v>517.40570000000002</v>
      </c>
      <c r="BI16" s="7">
        <v>543.1712</v>
      </c>
      <c r="BJ16" s="7">
        <v>575.12890000000004</v>
      </c>
      <c r="BK16" s="7">
        <v>607.7867</v>
      </c>
      <c r="BL16" s="7">
        <v>634.02329999999995</v>
      </c>
      <c r="BM16" s="7">
        <v>668.46130000000005</v>
      </c>
      <c r="BN16" s="7">
        <v>717.56679999999994</v>
      </c>
      <c r="BO16" s="7">
        <v>758.35270000000003</v>
      </c>
      <c r="BP16" s="7">
        <v>805.45939999999996</v>
      </c>
      <c r="BQ16" s="7">
        <v>884.06830000000002</v>
      </c>
      <c r="BR16" s="7">
        <v>942.90869999999995</v>
      </c>
      <c r="BS16" s="7">
        <v>988.63070000000005</v>
      </c>
      <c r="BT16" s="7">
        <v>1061.9487999999999</v>
      </c>
      <c r="BU16" s="7">
        <v>1120.5659000000001</v>
      </c>
      <c r="BV16" s="7">
        <v>1200.8126999999999</v>
      </c>
      <c r="BW16" s="7">
        <v>1275.6080999999999</v>
      </c>
      <c r="BX16" s="7">
        <v>1371.9038</v>
      </c>
      <c r="BY16" s="7">
        <v>1479.9582</v>
      </c>
      <c r="BZ16" s="7">
        <v>1626.3026</v>
      </c>
      <c r="CA16" s="7">
        <v>1778.1049</v>
      </c>
      <c r="CB16" s="7">
        <v>1890.0322000000001</v>
      </c>
      <c r="CC16" s="7">
        <v>2030.866</v>
      </c>
      <c r="CD16" s="7">
        <v>2283.6172999999999</v>
      </c>
      <c r="CE16" s="7">
        <v>2586.0182</v>
      </c>
      <c r="CF16" s="7">
        <v>2813.2082999999998</v>
      </c>
      <c r="CG16" s="7">
        <v>3151.623</v>
      </c>
      <c r="CH16" s="7">
        <v>3831.9303</v>
      </c>
      <c r="CI16" s="7">
        <v>4577.1895999999997</v>
      </c>
      <c r="CJ16" s="7">
        <v>5088.0443999999998</v>
      </c>
      <c r="CK16" s="7">
        <v>5511.0135</v>
      </c>
      <c r="CL16" s="7">
        <v>5912.6181999999999</v>
      </c>
      <c r="CM16" s="7">
        <v>6240.6270000000004</v>
      </c>
      <c r="CN16" s="7">
        <v>6632.3116</v>
      </c>
      <c r="CO16" s="7">
        <v>7061.2046</v>
      </c>
      <c r="CP16" s="7">
        <v>7403.1626999999999</v>
      </c>
      <c r="CQ16" s="7">
        <v>7673.8442999999997</v>
      </c>
      <c r="CR16" s="7">
        <v>8000.7984999999999</v>
      </c>
      <c r="CS16" s="7">
        <v>8290.1033000000007</v>
      </c>
      <c r="CT16" s="7">
        <v>8670.0442999999996</v>
      </c>
      <c r="CU16" s="7">
        <v>9132.8654000000006</v>
      </c>
      <c r="CV16" s="7">
        <v>9339.1769999999997</v>
      </c>
      <c r="CW16" s="7">
        <v>9702.5818999999992</v>
      </c>
      <c r="CX16" s="7">
        <v>10102.222599999999</v>
      </c>
      <c r="CY16" s="7">
        <v>10406.471799999999</v>
      </c>
      <c r="CZ16" s="7">
        <v>10624.899299999999</v>
      </c>
      <c r="DA16" s="7">
        <v>10917.619500000001</v>
      </c>
      <c r="DB16" s="7">
        <v>11291.302799999999</v>
      </c>
      <c r="DC16" s="7">
        <v>11412.441500000001</v>
      </c>
      <c r="DD16" s="7">
        <v>11665.8824</v>
      </c>
      <c r="DE16" s="7">
        <v>11952.215899999999</v>
      </c>
      <c r="DF16" s="7">
        <v>12333.0229</v>
      </c>
      <c r="DG16" s="7">
        <v>12843.270500000001</v>
      </c>
      <c r="DH16" s="7">
        <v>13228.6515</v>
      </c>
      <c r="DI16" s="7">
        <v>13684.746800000001</v>
      </c>
    </row>
    <row r="17" spans="1:114" s="3" customFormat="1" ht="13.5" customHeight="1" x14ac:dyDescent="0.2">
      <c r="A17" s="6" t="s">
        <v>13</v>
      </c>
      <c r="B17" s="7">
        <v>100</v>
      </c>
      <c r="C17" s="7">
        <v>101.9345</v>
      </c>
      <c r="D17" s="7">
        <v>103.79510000000001</v>
      </c>
      <c r="E17" s="7">
        <v>105.66330000000001</v>
      </c>
      <c r="F17" s="7">
        <v>107.5442</v>
      </c>
      <c r="G17" s="7">
        <v>108.9336</v>
      </c>
      <c r="H17" s="7">
        <v>110.3729</v>
      </c>
      <c r="I17" s="7">
        <v>111.8348</v>
      </c>
      <c r="J17" s="7">
        <v>113.60209999999999</v>
      </c>
      <c r="K17" s="7">
        <v>115.4941</v>
      </c>
      <c r="L17" s="7">
        <v>117.08029999999999</v>
      </c>
      <c r="M17" s="7">
        <v>118.5168</v>
      </c>
      <c r="N17" s="7">
        <v>119.8176</v>
      </c>
      <c r="O17" s="7">
        <v>122.7189</v>
      </c>
      <c r="P17" s="7">
        <v>124.8704</v>
      </c>
      <c r="Q17" s="7">
        <v>127.1891</v>
      </c>
      <c r="R17" s="7">
        <v>129.33320000000001</v>
      </c>
      <c r="S17" s="7">
        <v>131.87629999999999</v>
      </c>
      <c r="T17" s="7">
        <v>136.0669</v>
      </c>
      <c r="U17" s="7">
        <v>141.42449999999999</v>
      </c>
      <c r="V17" s="7">
        <v>148.34370000000001</v>
      </c>
      <c r="W17" s="7">
        <v>160.1018</v>
      </c>
      <c r="X17" s="7">
        <v>170.0438</v>
      </c>
      <c r="Y17" s="7">
        <v>177.5239</v>
      </c>
      <c r="Z17" s="7">
        <v>183.608</v>
      </c>
      <c r="AA17" s="7">
        <v>190.28639999999999</v>
      </c>
      <c r="AB17" s="7">
        <v>196.17949999999999</v>
      </c>
      <c r="AC17" s="7">
        <v>202.22810000000001</v>
      </c>
      <c r="AD17" s="7">
        <v>208.23500000000001</v>
      </c>
      <c r="AE17" s="7">
        <v>214.04040000000001</v>
      </c>
      <c r="AF17" s="7">
        <v>218.56970000000001</v>
      </c>
      <c r="AG17" s="7">
        <v>224.45089999999999</v>
      </c>
      <c r="AH17" s="7">
        <v>234.39340000000001</v>
      </c>
      <c r="AI17" s="7">
        <v>253.66800000000001</v>
      </c>
      <c r="AJ17" s="7">
        <v>263.41809999999998</v>
      </c>
      <c r="AK17" s="7">
        <v>276.28620000000001</v>
      </c>
      <c r="AL17" s="7">
        <v>286.27109999999999</v>
      </c>
      <c r="AM17" s="7">
        <v>295.06979999999999</v>
      </c>
      <c r="AN17" s="7">
        <v>302.26929999999999</v>
      </c>
      <c r="AO17" s="7">
        <v>308.43610000000001</v>
      </c>
      <c r="AP17" s="7">
        <v>308.95159999999998</v>
      </c>
      <c r="AQ17" s="7">
        <v>314.89690000000002</v>
      </c>
      <c r="AR17" s="7">
        <v>315.94720000000001</v>
      </c>
      <c r="AS17" s="7">
        <v>323.26429999999999</v>
      </c>
      <c r="AT17" s="7">
        <v>334.02080000000001</v>
      </c>
      <c r="AU17" s="7">
        <v>340.08429999999998</v>
      </c>
      <c r="AV17" s="7">
        <v>347.22829999999999</v>
      </c>
      <c r="AW17" s="7">
        <v>356.39870000000002</v>
      </c>
      <c r="AX17" s="7">
        <v>362.57830000000001</v>
      </c>
      <c r="AY17" s="7">
        <v>369.98239999999998</v>
      </c>
      <c r="AZ17" s="7">
        <v>381.9169</v>
      </c>
      <c r="BA17" s="7">
        <v>390.34589999999997</v>
      </c>
      <c r="BB17" s="7">
        <v>404.57049999999998</v>
      </c>
      <c r="BC17" s="7">
        <v>416.33789999999999</v>
      </c>
      <c r="BD17" s="7">
        <v>424.52010000000001</v>
      </c>
      <c r="BE17" s="7">
        <v>438.06189999999998</v>
      </c>
      <c r="BF17" s="7">
        <v>452.53769999999997</v>
      </c>
      <c r="BG17" s="7">
        <v>462.33600000000001</v>
      </c>
      <c r="BH17" s="7">
        <v>477.82389999999998</v>
      </c>
      <c r="BI17" s="7">
        <v>487.5849</v>
      </c>
      <c r="BJ17" s="7">
        <v>503.08420000000001</v>
      </c>
      <c r="BK17" s="7">
        <v>524.70010000000002</v>
      </c>
      <c r="BL17" s="7">
        <v>547.44799999999998</v>
      </c>
      <c r="BM17" s="7">
        <v>577.69590000000005</v>
      </c>
      <c r="BN17" s="7">
        <v>608.09320000000002</v>
      </c>
      <c r="BO17" s="7">
        <v>635.81569999999999</v>
      </c>
      <c r="BP17" s="7">
        <v>667.79750000000001</v>
      </c>
      <c r="BQ17" s="7">
        <v>721.93979999999999</v>
      </c>
      <c r="BR17" s="7">
        <v>784.42240000000004</v>
      </c>
      <c r="BS17" s="7">
        <v>837.73450000000003</v>
      </c>
      <c r="BT17" s="7">
        <v>889.24639999999999</v>
      </c>
      <c r="BU17" s="7">
        <v>941.18219999999997</v>
      </c>
      <c r="BV17" s="7">
        <v>995.2681</v>
      </c>
      <c r="BW17" s="7">
        <v>1062.9991</v>
      </c>
      <c r="BX17" s="7">
        <v>1131.9623999999999</v>
      </c>
      <c r="BY17" s="7">
        <v>1203.4429</v>
      </c>
      <c r="BZ17" s="7">
        <v>1282.7937999999999</v>
      </c>
      <c r="CA17" s="7">
        <v>1373.9512</v>
      </c>
      <c r="CB17" s="7">
        <v>1464.0524</v>
      </c>
      <c r="CC17" s="7">
        <v>1556.5397</v>
      </c>
      <c r="CD17" s="7">
        <v>1702.3856000000001</v>
      </c>
      <c r="CE17" s="7">
        <v>1901.2072000000001</v>
      </c>
      <c r="CF17" s="7">
        <v>2046.9767999999999</v>
      </c>
      <c r="CG17" s="7">
        <v>2282.6738999999998</v>
      </c>
      <c r="CH17" s="7">
        <v>3029.3357000000001</v>
      </c>
      <c r="CI17" s="7">
        <v>4373.2672000000002</v>
      </c>
      <c r="CJ17" s="7">
        <v>5098.6734999999999</v>
      </c>
      <c r="CK17" s="7">
        <v>5586.4345000000003</v>
      </c>
      <c r="CL17" s="7">
        <v>5903.8543</v>
      </c>
      <c r="CM17" s="7">
        <v>6157.7062999999998</v>
      </c>
      <c r="CN17" s="7">
        <v>6327.35</v>
      </c>
      <c r="CO17" s="7">
        <v>6545.9202999999998</v>
      </c>
      <c r="CP17" s="7">
        <v>6694.7187000000004</v>
      </c>
      <c r="CQ17" s="7">
        <v>6918.4736000000003</v>
      </c>
      <c r="CR17" s="7">
        <v>7112.7304000000004</v>
      </c>
      <c r="CS17" s="7">
        <v>7275.1468000000004</v>
      </c>
      <c r="CT17" s="7">
        <v>7430.8945000000003</v>
      </c>
      <c r="CU17" s="7">
        <v>7614.4035999999996</v>
      </c>
      <c r="CV17" s="7">
        <v>7837.1445999999996</v>
      </c>
      <c r="CW17" s="7">
        <v>8084.5483999999997</v>
      </c>
      <c r="CX17" s="7">
        <v>8290.2258999999995</v>
      </c>
      <c r="CY17" s="7">
        <v>8504.0578999999998</v>
      </c>
      <c r="CZ17" s="7">
        <v>8588.9464000000007</v>
      </c>
      <c r="DA17" s="7">
        <v>8772.9431999999997</v>
      </c>
      <c r="DB17" s="7">
        <v>8970.2821000000004</v>
      </c>
      <c r="DC17" s="7">
        <v>9162.4210999999996</v>
      </c>
      <c r="DD17" s="7">
        <v>9386.3089</v>
      </c>
      <c r="DE17" s="7">
        <v>9621.3785000000007</v>
      </c>
      <c r="DF17" s="7">
        <v>9875.41</v>
      </c>
      <c r="DG17" s="7">
        <v>10144.8418</v>
      </c>
      <c r="DH17" s="7">
        <v>10476.9884</v>
      </c>
      <c r="DI17" s="7">
        <v>10653.925300000001</v>
      </c>
    </row>
    <row r="18" spans="1:114" s="3" customFormat="1" ht="13.5" customHeight="1" x14ac:dyDescent="0.2">
      <c r="A18" s="4" t="s">
        <v>14</v>
      </c>
      <c r="B18" s="5">
        <v>100</v>
      </c>
      <c r="C18" s="5">
        <v>101.5859</v>
      </c>
      <c r="D18" s="5">
        <v>103.6859</v>
      </c>
      <c r="E18" s="5">
        <v>106.1476</v>
      </c>
      <c r="F18" s="5">
        <v>108.9667</v>
      </c>
      <c r="G18" s="5">
        <v>110.5301</v>
      </c>
      <c r="H18" s="5">
        <v>111.8477</v>
      </c>
      <c r="I18" s="5">
        <v>113.7852</v>
      </c>
      <c r="J18" s="5">
        <v>115.3819</v>
      </c>
      <c r="K18" s="5">
        <v>117.5719</v>
      </c>
      <c r="L18" s="5">
        <v>119.3528</v>
      </c>
      <c r="M18" s="5">
        <v>120.994</v>
      </c>
      <c r="N18" s="5">
        <v>124.79559999999999</v>
      </c>
      <c r="O18" s="5">
        <v>126.98869999999999</v>
      </c>
      <c r="P18" s="5">
        <v>130.06059999999999</v>
      </c>
      <c r="Q18" s="5">
        <v>133.1054</v>
      </c>
      <c r="R18" s="5">
        <v>136.75120000000001</v>
      </c>
      <c r="S18" s="5">
        <v>139.58930000000001</v>
      </c>
      <c r="T18" s="5">
        <v>144.80529999999999</v>
      </c>
      <c r="U18" s="5">
        <v>149.29660000000001</v>
      </c>
      <c r="V18" s="5">
        <v>155.10339999999999</v>
      </c>
      <c r="W18" s="5">
        <v>165.23830000000001</v>
      </c>
      <c r="X18" s="5">
        <v>174.1473</v>
      </c>
      <c r="Y18" s="5">
        <v>179.6388</v>
      </c>
      <c r="Z18" s="5">
        <v>184.2552</v>
      </c>
      <c r="AA18" s="5">
        <v>189.61009999999999</v>
      </c>
      <c r="AB18" s="5">
        <v>196.7501</v>
      </c>
      <c r="AC18" s="5">
        <v>205.9571</v>
      </c>
      <c r="AD18" s="5">
        <v>213.05170000000001</v>
      </c>
      <c r="AE18" s="5">
        <v>219.56909999999999</v>
      </c>
      <c r="AF18" s="5">
        <v>225.53700000000001</v>
      </c>
      <c r="AG18" s="5">
        <v>230.494</v>
      </c>
      <c r="AH18" s="5">
        <v>239.60769999999999</v>
      </c>
      <c r="AI18" s="5">
        <v>253.71019999999999</v>
      </c>
      <c r="AJ18" s="5">
        <v>262.06610000000001</v>
      </c>
      <c r="AK18" s="5">
        <v>273.2158</v>
      </c>
      <c r="AL18" s="5">
        <v>283.44420000000002</v>
      </c>
      <c r="AM18" s="5">
        <v>289.82990000000001</v>
      </c>
      <c r="AN18" s="5">
        <v>295.666</v>
      </c>
      <c r="AO18" s="5">
        <v>305.55149999999998</v>
      </c>
      <c r="AP18" s="5">
        <v>310.12430000000001</v>
      </c>
      <c r="AQ18" s="5">
        <v>314.90870000000001</v>
      </c>
      <c r="AR18" s="5">
        <v>321.97379999999998</v>
      </c>
      <c r="AS18" s="5">
        <v>328.20139999999998</v>
      </c>
      <c r="AT18" s="5">
        <v>337.06319999999999</v>
      </c>
      <c r="AU18" s="5">
        <v>346.6207</v>
      </c>
      <c r="AV18" s="5">
        <v>359.65699999999998</v>
      </c>
      <c r="AW18" s="5">
        <v>371.02109999999999</v>
      </c>
      <c r="AX18" s="5">
        <v>385.88260000000002</v>
      </c>
      <c r="AY18" s="5">
        <v>401.50709999999998</v>
      </c>
      <c r="AZ18" s="5">
        <v>415.85950000000003</v>
      </c>
      <c r="BA18" s="5">
        <v>435.8657</v>
      </c>
      <c r="BB18" s="5">
        <v>453.65030000000002</v>
      </c>
      <c r="BC18" s="5">
        <v>468.72500000000002</v>
      </c>
      <c r="BD18" s="5">
        <v>483.60489999999999</v>
      </c>
      <c r="BE18" s="5">
        <v>498.09870000000001</v>
      </c>
      <c r="BF18" s="5">
        <v>510.39420000000001</v>
      </c>
      <c r="BG18" s="5">
        <v>528.49680000000001</v>
      </c>
      <c r="BH18" s="5">
        <v>547.08019999999999</v>
      </c>
      <c r="BI18" s="5">
        <v>560.91840000000002</v>
      </c>
      <c r="BJ18" s="5">
        <v>582.45749999999998</v>
      </c>
      <c r="BK18" s="5">
        <v>605.0317</v>
      </c>
      <c r="BL18" s="5">
        <v>633.43409999999994</v>
      </c>
      <c r="BM18" s="5">
        <v>676.0566</v>
      </c>
      <c r="BN18" s="5">
        <v>716.93989999999997</v>
      </c>
      <c r="BO18" s="5">
        <v>753.14700000000005</v>
      </c>
      <c r="BP18" s="5">
        <v>793.02779999999996</v>
      </c>
      <c r="BQ18" s="5">
        <v>851.76099999999997</v>
      </c>
      <c r="BR18" s="5">
        <v>911.13160000000005</v>
      </c>
      <c r="BS18" s="5">
        <v>967.30759999999998</v>
      </c>
      <c r="BT18" s="5">
        <v>1028.7059999999999</v>
      </c>
      <c r="BU18" s="5">
        <v>1079.2787000000001</v>
      </c>
      <c r="BV18" s="5">
        <v>1134.5875000000001</v>
      </c>
      <c r="BW18" s="5">
        <v>1202.979</v>
      </c>
      <c r="BX18" s="5">
        <v>1282.7091</v>
      </c>
      <c r="BY18" s="5">
        <v>1381.1601000000001</v>
      </c>
      <c r="BZ18" s="5">
        <v>1497.2147</v>
      </c>
      <c r="CA18" s="5">
        <v>1613.5895</v>
      </c>
      <c r="CB18" s="5">
        <v>1709.6115</v>
      </c>
      <c r="CC18" s="5">
        <v>1818.0838000000001</v>
      </c>
      <c r="CD18" s="5">
        <v>2044.2832000000001</v>
      </c>
      <c r="CE18" s="5">
        <v>2304.9241999999999</v>
      </c>
      <c r="CF18" s="5">
        <v>2496.2730000000001</v>
      </c>
      <c r="CG18" s="5">
        <v>2816.0628000000002</v>
      </c>
      <c r="CH18" s="5">
        <v>3533.1922</v>
      </c>
      <c r="CI18" s="5">
        <v>4261.5324000000001</v>
      </c>
      <c r="CJ18" s="5">
        <v>4825.7880999999998</v>
      </c>
      <c r="CK18" s="5">
        <v>5357.0928999999996</v>
      </c>
      <c r="CL18" s="5">
        <v>5830.2271000000001</v>
      </c>
      <c r="CM18" s="5">
        <v>6073.7165000000005</v>
      </c>
      <c r="CN18" s="5">
        <v>6351.7145</v>
      </c>
      <c r="CO18" s="5">
        <v>6607.7479000000003</v>
      </c>
      <c r="CP18" s="5">
        <v>6883.4412000000002</v>
      </c>
      <c r="CQ18" s="5">
        <v>7122.2421000000004</v>
      </c>
      <c r="CR18" s="5">
        <v>7313.9542000000001</v>
      </c>
      <c r="CS18" s="5">
        <v>7491.4314000000004</v>
      </c>
      <c r="CT18" s="5">
        <v>7694.0074999999997</v>
      </c>
      <c r="CU18" s="5">
        <v>7864.1256999999996</v>
      </c>
      <c r="CV18" s="5">
        <v>8052.9926999999998</v>
      </c>
      <c r="CW18" s="5">
        <v>8353.3158000000003</v>
      </c>
      <c r="CX18" s="5">
        <v>8585.6077999999998</v>
      </c>
      <c r="CY18" s="5">
        <v>8714.4871000000003</v>
      </c>
      <c r="CZ18" s="5">
        <v>8855.5681000000004</v>
      </c>
      <c r="DA18" s="5">
        <v>9023.973</v>
      </c>
      <c r="DB18" s="5">
        <v>9193.2440999999999</v>
      </c>
      <c r="DC18" s="5">
        <v>9384.0921999999991</v>
      </c>
      <c r="DD18" s="5">
        <v>9603.8623000000007</v>
      </c>
      <c r="DE18" s="5">
        <v>9841.3580999999995</v>
      </c>
      <c r="DF18" s="5">
        <v>10121.371499999999</v>
      </c>
      <c r="DG18" s="5">
        <v>10413.0309</v>
      </c>
      <c r="DH18" s="5">
        <v>10714.6255</v>
      </c>
      <c r="DI18" s="5">
        <v>11077.060799999999</v>
      </c>
    </row>
    <row r="19" spans="1:114" s="3" customFormat="1" ht="13.5" customHeight="1" x14ac:dyDescent="0.2">
      <c r="A19" s="6" t="s">
        <v>15</v>
      </c>
      <c r="B19" s="7">
        <v>100</v>
      </c>
      <c r="C19" s="7">
        <v>101.6969</v>
      </c>
      <c r="D19" s="7">
        <v>102.33450000000001</v>
      </c>
      <c r="E19" s="7">
        <v>104.7868</v>
      </c>
      <c r="F19" s="7">
        <v>108.1867</v>
      </c>
      <c r="G19" s="7">
        <v>109.0536</v>
      </c>
      <c r="H19" s="7">
        <v>110.07689999999999</v>
      </c>
      <c r="I19" s="7">
        <v>110.589</v>
      </c>
      <c r="J19" s="7">
        <v>111.7749</v>
      </c>
      <c r="K19" s="7">
        <v>116.214</v>
      </c>
      <c r="L19" s="7">
        <v>119.02419999999999</v>
      </c>
      <c r="M19" s="7">
        <v>121.06140000000001</v>
      </c>
      <c r="N19" s="7">
        <v>121.4632</v>
      </c>
      <c r="O19" s="7">
        <v>124.70010000000001</v>
      </c>
      <c r="P19" s="7">
        <v>123.8509</v>
      </c>
      <c r="Q19" s="7">
        <v>125.8663</v>
      </c>
      <c r="R19" s="7">
        <v>126.9623</v>
      </c>
      <c r="S19" s="7">
        <v>130.17339999999999</v>
      </c>
      <c r="T19" s="7">
        <v>134.5438</v>
      </c>
      <c r="U19" s="7">
        <v>139.62350000000001</v>
      </c>
      <c r="V19" s="7">
        <v>142.32239999999999</v>
      </c>
      <c r="W19" s="7">
        <v>147.97470000000001</v>
      </c>
      <c r="X19" s="7">
        <v>157.1936</v>
      </c>
      <c r="Y19" s="7">
        <v>161.93690000000001</v>
      </c>
      <c r="Z19" s="7">
        <v>164.26859999999999</v>
      </c>
      <c r="AA19" s="7">
        <v>166.07300000000001</v>
      </c>
      <c r="AB19" s="7">
        <v>169.27289999999999</v>
      </c>
      <c r="AC19" s="7">
        <v>177.3407</v>
      </c>
      <c r="AD19" s="7">
        <v>180.1891</v>
      </c>
      <c r="AE19" s="7">
        <v>181.3032</v>
      </c>
      <c r="AF19" s="7">
        <v>185.77520000000001</v>
      </c>
      <c r="AG19" s="17">
        <v>192.5377</v>
      </c>
      <c r="AH19" s="17">
        <v>199.95859999999999</v>
      </c>
      <c r="AI19" s="17">
        <v>217.03229999999999</v>
      </c>
      <c r="AJ19" s="17">
        <v>223.18369999999999</v>
      </c>
      <c r="AK19" s="17">
        <v>239.55969999999999</v>
      </c>
      <c r="AL19" s="17">
        <v>244.6754</v>
      </c>
      <c r="AM19" s="17">
        <v>253.57390000000001</v>
      </c>
      <c r="AN19" s="17">
        <v>259.95069999999998</v>
      </c>
      <c r="AO19" s="17">
        <v>272.70589999999999</v>
      </c>
      <c r="AP19" s="17">
        <v>285.8904</v>
      </c>
      <c r="AQ19" s="17">
        <v>299.28300000000002</v>
      </c>
      <c r="AR19" s="17">
        <v>313.56330000000003</v>
      </c>
      <c r="AS19" s="17">
        <v>316.53280000000001</v>
      </c>
      <c r="AT19" s="17">
        <v>329.11680000000001</v>
      </c>
      <c r="AU19" s="17">
        <v>355.03219999999999</v>
      </c>
      <c r="AV19" s="17">
        <v>388.98450000000003</v>
      </c>
      <c r="AW19" s="17">
        <v>396.90820000000002</v>
      </c>
      <c r="AX19" s="17">
        <v>402.21370000000002</v>
      </c>
      <c r="AY19" s="17">
        <v>414.34190000000001</v>
      </c>
      <c r="AZ19" s="17">
        <v>427.27749999999997</v>
      </c>
      <c r="BA19" s="17">
        <v>457.88369999999998</v>
      </c>
      <c r="BB19" s="17">
        <v>467.76350000000002</v>
      </c>
      <c r="BC19" s="17">
        <v>474.72750000000002</v>
      </c>
      <c r="BD19" s="17">
        <v>477.14859999999999</v>
      </c>
      <c r="BE19" s="17">
        <v>500.42720000000003</v>
      </c>
      <c r="BF19" s="17">
        <v>503.37020000000001</v>
      </c>
      <c r="BG19" s="17">
        <v>535.38149999999996</v>
      </c>
      <c r="BH19" s="17">
        <v>578.92759999999998</v>
      </c>
      <c r="BI19" s="17">
        <v>581.89200000000005</v>
      </c>
      <c r="BJ19" s="17">
        <v>603.62689999999998</v>
      </c>
      <c r="BK19" s="17">
        <v>658.25429999999994</v>
      </c>
      <c r="BL19" s="17">
        <v>713.70129999999995</v>
      </c>
      <c r="BM19" s="17">
        <v>757.8963</v>
      </c>
      <c r="BN19" s="17">
        <v>799.0308</v>
      </c>
      <c r="BO19" s="17">
        <v>825.80880000000002</v>
      </c>
      <c r="BP19" s="17">
        <v>880.31859999999995</v>
      </c>
      <c r="BQ19" s="17">
        <v>979.79570000000001</v>
      </c>
      <c r="BR19" s="17">
        <v>1064.731</v>
      </c>
      <c r="BS19" s="17">
        <v>1189.6609000000001</v>
      </c>
      <c r="BT19" s="17">
        <v>1297.2889</v>
      </c>
      <c r="BU19" s="17">
        <v>1350.5166999999999</v>
      </c>
      <c r="BV19" s="17">
        <v>1413.2058999999999</v>
      </c>
      <c r="BW19" s="17">
        <v>1525.1043</v>
      </c>
      <c r="BX19" s="17">
        <v>1575.9625000000001</v>
      </c>
      <c r="BY19" s="17">
        <v>1722.9662000000001</v>
      </c>
      <c r="BZ19" s="17">
        <v>1940.9168999999999</v>
      </c>
      <c r="CA19" s="17">
        <v>2056.8651</v>
      </c>
      <c r="CB19" s="17">
        <v>2094.7123999999999</v>
      </c>
      <c r="CC19" s="17">
        <v>2201.5859999999998</v>
      </c>
      <c r="CD19" s="17">
        <v>2436.0940999999998</v>
      </c>
      <c r="CE19" s="17">
        <v>2794.0241999999998</v>
      </c>
      <c r="CF19" s="17">
        <v>3006.9009000000001</v>
      </c>
      <c r="CG19" s="17">
        <v>3392.0317</v>
      </c>
      <c r="CH19" s="17">
        <v>3942.5342999999998</v>
      </c>
      <c r="CI19" s="17">
        <v>4581.5308999999997</v>
      </c>
      <c r="CJ19" s="17">
        <v>4979.8266999999996</v>
      </c>
      <c r="CK19" s="17">
        <v>5534.7103999999999</v>
      </c>
      <c r="CL19" s="17">
        <v>6085.2438000000002</v>
      </c>
      <c r="CM19" s="17">
        <v>6521.1761999999999</v>
      </c>
      <c r="CN19" s="17">
        <v>6811.1235999999999</v>
      </c>
      <c r="CO19" s="17">
        <v>7156.7975999999999</v>
      </c>
      <c r="CP19" s="17">
        <v>7266.1189999999997</v>
      </c>
      <c r="CQ19" s="17">
        <v>7479.6823000000004</v>
      </c>
      <c r="CR19" s="17">
        <v>7581.5910999999996</v>
      </c>
      <c r="CS19" s="17">
        <v>7490.4606000000003</v>
      </c>
      <c r="CT19" s="17">
        <v>7385.2223999999997</v>
      </c>
      <c r="CU19" s="17">
        <v>7411.5104000000001</v>
      </c>
      <c r="CV19" s="17">
        <v>7350.8325000000004</v>
      </c>
      <c r="CW19" s="17">
        <v>7971.2748000000001</v>
      </c>
      <c r="CX19" s="17">
        <v>8121.3082000000004</v>
      </c>
      <c r="CY19" s="17">
        <v>7899.4762000000001</v>
      </c>
      <c r="CZ19" s="17">
        <v>7882.5607</v>
      </c>
      <c r="DA19" s="17">
        <v>8201.9212000000007</v>
      </c>
      <c r="DB19" s="17">
        <v>8137.0132000000003</v>
      </c>
      <c r="DC19" s="17">
        <v>8316.2579999999998</v>
      </c>
      <c r="DD19" s="17">
        <v>8548.5791000000008</v>
      </c>
      <c r="DE19" s="17">
        <v>8584.9379000000008</v>
      </c>
      <c r="DF19" s="17">
        <v>8637.1054999999997</v>
      </c>
      <c r="DG19" s="17">
        <v>9130.0503000000008</v>
      </c>
      <c r="DH19" s="17">
        <v>9013.6124</v>
      </c>
      <c r="DI19" s="17">
        <v>9107.8870000000006</v>
      </c>
    </row>
    <row r="20" spans="1:114" s="3" customFormat="1" ht="13.5" customHeight="1" x14ac:dyDescent="0.2">
      <c r="A20" s="6" t="s">
        <v>16</v>
      </c>
      <c r="B20" s="7">
        <v>100</v>
      </c>
      <c r="C20" s="7">
        <v>101.5039</v>
      </c>
      <c r="D20" s="7">
        <v>103.2105</v>
      </c>
      <c r="E20" s="7">
        <v>105.20569999999999</v>
      </c>
      <c r="F20" s="7">
        <v>107.42700000000001</v>
      </c>
      <c r="G20" s="7">
        <v>109.2069</v>
      </c>
      <c r="H20" s="7">
        <v>110.6653</v>
      </c>
      <c r="I20" s="7">
        <v>112.6183</v>
      </c>
      <c r="J20" s="7">
        <v>114.23099999999999</v>
      </c>
      <c r="K20" s="7">
        <v>116.09780000000001</v>
      </c>
      <c r="L20" s="7">
        <v>117.6245</v>
      </c>
      <c r="M20" s="7">
        <v>119.1358</v>
      </c>
      <c r="N20" s="7">
        <v>121.1263</v>
      </c>
      <c r="O20" s="7">
        <v>122.9418</v>
      </c>
      <c r="P20" s="7">
        <v>125.5123</v>
      </c>
      <c r="Q20" s="7">
        <v>128.74600000000001</v>
      </c>
      <c r="R20" s="7">
        <v>131.48840000000001</v>
      </c>
      <c r="S20" s="7">
        <v>134.9794</v>
      </c>
      <c r="T20" s="7">
        <v>140.47839999999999</v>
      </c>
      <c r="U20" s="7">
        <v>144.964</v>
      </c>
      <c r="V20" s="7">
        <v>149.8236</v>
      </c>
      <c r="W20" s="7">
        <v>161.27199999999999</v>
      </c>
      <c r="X20" s="7">
        <v>168.5933</v>
      </c>
      <c r="Y20" s="7">
        <v>174.15459999999999</v>
      </c>
      <c r="Z20" s="7">
        <v>178.93260000000001</v>
      </c>
      <c r="AA20" s="7">
        <v>184.3056</v>
      </c>
      <c r="AB20" s="7">
        <v>191.41149999999999</v>
      </c>
      <c r="AC20" s="7">
        <v>200.1771</v>
      </c>
      <c r="AD20" s="7">
        <v>207.71789999999999</v>
      </c>
      <c r="AE20" s="7">
        <v>214.31819999999999</v>
      </c>
      <c r="AF20" s="7">
        <v>220.17250000000001</v>
      </c>
      <c r="AG20" s="17">
        <v>224.90110000000001</v>
      </c>
      <c r="AH20" s="17">
        <v>235.33170000000001</v>
      </c>
      <c r="AI20" s="17">
        <v>250.48179999999999</v>
      </c>
      <c r="AJ20" s="17">
        <v>260.01179999999999</v>
      </c>
      <c r="AK20" s="17">
        <v>270.35539999999997</v>
      </c>
      <c r="AL20" s="17">
        <v>280.3107</v>
      </c>
      <c r="AM20" s="17">
        <v>287.15289999999999</v>
      </c>
      <c r="AN20" s="17">
        <v>293.99220000000003</v>
      </c>
      <c r="AO20" s="17">
        <v>303.16649999999998</v>
      </c>
      <c r="AP20" s="17">
        <v>308.36810000000003</v>
      </c>
      <c r="AQ20" s="17">
        <v>313.31950000000001</v>
      </c>
      <c r="AR20" s="17">
        <v>320.57330000000002</v>
      </c>
      <c r="AS20" s="17">
        <v>328.6943</v>
      </c>
      <c r="AT20" s="17">
        <v>338.66449999999998</v>
      </c>
      <c r="AU20" s="17">
        <v>346.51100000000002</v>
      </c>
      <c r="AV20" s="17">
        <v>358.49889999999999</v>
      </c>
      <c r="AW20" s="17">
        <v>372.61540000000002</v>
      </c>
      <c r="AX20" s="17">
        <v>390.76549999999997</v>
      </c>
      <c r="AY20" s="17">
        <v>406.06740000000002</v>
      </c>
      <c r="AZ20" s="17">
        <v>422.59320000000002</v>
      </c>
      <c r="BA20" s="17">
        <v>441.72</v>
      </c>
      <c r="BB20" s="17">
        <v>461.8578</v>
      </c>
      <c r="BC20" s="17">
        <v>477.92930000000001</v>
      </c>
      <c r="BD20" s="17">
        <v>495.18090000000001</v>
      </c>
      <c r="BE20" s="17">
        <v>510.69740000000002</v>
      </c>
      <c r="BF20" s="17">
        <v>526.6934</v>
      </c>
      <c r="BG20" s="17">
        <v>543.87480000000005</v>
      </c>
      <c r="BH20" s="17">
        <v>561.28430000000003</v>
      </c>
      <c r="BI20" s="17">
        <v>579.54139999999995</v>
      </c>
      <c r="BJ20" s="17">
        <v>605.17589999999996</v>
      </c>
      <c r="BK20" s="17">
        <v>625.15940000000001</v>
      </c>
      <c r="BL20" s="17">
        <v>652.98379999999997</v>
      </c>
      <c r="BM20" s="17">
        <v>694.75149999999996</v>
      </c>
      <c r="BN20" s="17">
        <v>741.36220000000003</v>
      </c>
      <c r="BO20" s="17">
        <v>779.92669999999998</v>
      </c>
      <c r="BP20" s="17">
        <v>819.57339999999999</v>
      </c>
      <c r="BQ20" s="17">
        <v>879.63829999999996</v>
      </c>
      <c r="BR20" s="17">
        <v>939.46770000000004</v>
      </c>
      <c r="BS20" s="17">
        <v>991.25850000000003</v>
      </c>
      <c r="BT20" s="17">
        <v>1046.2650000000001</v>
      </c>
      <c r="BU20" s="17">
        <v>1096.0239999999999</v>
      </c>
      <c r="BV20" s="17">
        <v>1153.5771</v>
      </c>
      <c r="BW20" s="17">
        <v>1215.3181999999999</v>
      </c>
      <c r="BX20" s="17">
        <v>1308.7788</v>
      </c>
      <c r="BY20" s="17">
        <v>1403.1433999999999</v>
      </c>
      <c r="BZ20" s="17">
        <v>1521.0163</v>
      </c>
      <c r="CA20" s="17">
        <v>1640.2911999999999</v>
      </c>
      <c r="CB20" s="17">
        <v>1746.7824000000001</v>
      </c>
      <c r="CC20" s="17">
        <v>1860.2800999999999</v>
      </c>
      <c r="CD20" s="17">
        <v>2116.7510000000002</v>
      </c>
      <c r="CE20" s="17">
        <v>2400.9928</v>
      </c>
      <c r="CF20" s="17">
        <v>2612.5450999999998</v>
      </c>
      <c r="CG20" s="17">
        <v>2962.7206000000001</v>
      </c>
      <c r="CH20" s="17">
        <v>3799.9486999999999</v>
      </c>
      <c r="CI20" s="17">
        <v>4568.1648999999998</v>
      </c>
      <c r="CJ20" s="17">
        <v>5129.5987999999998</v>
      </c>
      <c r="CK20" s="17">
        <v>5612.3990999999996</v>
      </c>
      <c r="CL20" s="17">
        <v>5965.8926000000001</v>
      </c>
      <c r="CM20" s="17">
        <v>6188.6725999999999</v>
      </c>
      <c r="CN20" s="17">
        <v>6414.6575000000003</v>
      </c>
      <c r="CO20" s="17">
        <v>6657.49</v>
      </c>
      <c r="CP20" s="17">
        <v>6931.7975999999999</v>
      </c>
      <c r="CQ20" s="17">
        <v>7157.9270999999999</v>
      </c>
      <c r="CR20" s="17">
        <v>7366.7822999999999</v>
      </c>
      <c r="CS20" s="17">
        <v>7566.7781999999997</v>
      </c>
      <c r="CT20" s="17">
        <v>7808.7093999999997</v>
      </c>
      <c r="CU20" s="17">
        <v>7995.9380000000001</v>
      </c>
      <c r="CV20" s="17">
        <v>8229.4475999999995</v>
      </c>
      <c r="CW20" s="17">
        <v>8492.1965999999993</v>
      </c>
      <c r="CX20" s="17">
        <v>8765.1965999999993</v>
      </c>
      <c r="CY20" s="17">
        <v>8957.7911999999997</v>
      </c>
      <c r="CZ20" s="17">
        <v>9111.3040000000001</v>
      </c>
      <c r="DA20" s="17">
        <v>9246.0737000000008</v>
      </c>
      <c r="DB20" s="17">
        <v>9435.1466999999993</v>
      </c>
      <c r="DC20" s="17">
        <v>9614.0254000000004</v>
      </c>
      <c r="DD20" s="17">
        <v>9827.1412999999993</v>
      </c>
      <c r="DE20" s="17">
        <v>10086.479300000001</v>
      </c>
      <c r="DF20" s="17">
        <v>10392.492200000001</v>
      </c>
      <c r="DG20" s="17">
        <v>10665.8531</v>
      </c>
      <c r="DH20" s="17">
        <v>10993.8681</v>
      </c>
      <c r="DI20" s="17">
        <v>11344.4566</v>
      </c>
    </row>
    <row r="21" spans="1:114" s="3" customFormat="1" ht="13.5" customHeight="1" x14ac:dyDescent="0.2">
      <c r="A21" s="6" t="s">
        <v>17</v>
      </c>
      <c r="B21" s="7">
        <v>100</v>
      </c>
      <c r="C21" s="7">
        <v>101.81829999999999</v>
      </c>
      <c r="D21" s="7">
        <v>105.9316</v>
      </c>
      <c r="E21" s="7">
        <v>110.0057</v>
      </c>
      <c r="F21" s="7">
        <v>114.4649</v>
      </c>
      <c r="G21" s="7">
        <v>115.6559</v>
      </c>
      <c r="H21" s="7">
        <v>116.6875</v>
      </c>
      <c r="I21" s="7">
        <v>119.3618</v>
      </c>
      <c r="J21" s="7">
        <v>121.1349</v>
      </c>
      <c r="K21" s="7">
        <v>123.2159</v>
      </c>
      <c r="L21" s="7">
        <v>125.2808</v>
      </c>
      <c r="M21" s="7">
        <v>127.1472</v>
      </c>
      <c r="N21" s="7">
        <v>138.6978</v>
      </c>
      <c r="O21" s="7">
        <v>141.6541</v>
      </c>
      <c r="P21" s="7">
        <v>148.47730000000001</v>
      </c>
      <c r="Q21" s="7">
        <v>151.4854</v>
      </c>
      <c r="R21" s="7">
        <v>159.45099999999999</v>
      </c>
      <c r="S21" s="7">
        <v>160.024</v>
      </c>
      <c r="T21" s="7">
        <v>164.73249999999999</v>
      </c>
      <c r="U21" s="7">
        <v>168.98849999999999</v>
      </c>
      <c r="V21" s="7">
        <v>179.4614</v>
      </c>
      <c r="W21" s="7">
        <v>187.9015</v>
      </c>
      <c r="X21" s="7">
        <v>201.88849999999999</v>
      </c>
      <c r="Y21" s="7">
        <v>207.50839999999999</v>
      </c>
      <c r="Z21" s="7">
        <v>212.85</v>
      </c>
      <c r="AA21" s="7">
        <v>220.13200000000001</v>
      </c>
      <c r="AB21" s="7">
        <v>229.4204</v>
      </c>
      <c r="AC21" s="7">
        <v>240.67169999999999</v>
      </c>
      <c r="AD21" s="7">
        <v>248.5813</v>
      </c>
      <c r="AE21" s="7">
        <v>257.83100000000002</v>
      </c>
      <c r="AF21" s="7">
        <v>265.01600000000002</v>
      </c>
      <c r="AG21" s="17">
        <v>269.79640000000001</v>
      </c>
      <c r="AH21" s="17">
        <v>275.50729999999999</v>
      </c>
      <c r="AI21" s="17">
        <v>284.74790000000002</v>
      </c>
      <c r="AJ21" s="17">
        <v>290.51299999999998</v>
      </c>
      <c r="AK21" s="17">
        <v>301.60250000000002</v>
      </c>
      <c r="AL21" s="17">
        <v>315.49360000000001</v>
      </c>
      <c r="AM21" s="17">
        <v>319.06849999999997</v>
      </c>
      <c r="AN21" s="17">
        <v>321.31040000000002</v>
      </c>
      <c r="AO21" s="17">
        <v>331.85019999999997</v>
      </c>
      <c r="AP21" s="17">
        <v>329.65159999999997</v>
      </c>
      <c r="AQ21" s="17">
        <v>329.37200000000001</v>
      </c>
      <c r="AR21" s="17">
        <v>331.83819999999997</v>
      </c>
      <c r="AS21" s="17">
        <v>333.55</v>
      </c>
      <c r="AT21" s="17">
        <v>336.90870000000001</v>
      </c>
      <c r="AU21" s="17">
        <v>343.40460000000002</v>
      </c>
      <c r="AV21" s="17">
        <v>348.53550000000001</v>
      </c>
      <c r="AW21" s="17">
        <v>352.72359999999998</v>
      </c>
      <c r="AX21" s="17">
        <v>362.06650000000002</v>
      </c>
      <c r="AY21" s="17">
        <v>380.68169999999998</v>
      </c>
      <c r="AZ21" s="17">
        <v>388.87880000000001</v>
      </c>
      <c r="BA21" s="17">
        <v>406.43060000000003</v>
      </c>
      <c r="BB21" s="17">
        <v>420.77780000000001</v>
      </c>
      <c r="BC21" s="17">
        <v>436.64030000000002</v>
      </c>
      <c r="BD21" s="17">
        <v>450.69220000000001</v>
      </c>
      <c r="BE21" s="17">
        <v>457.2079</v>
      </c>
      <c r="BF21" s="17">
        <v>462.3809</v>
      </c>
      <c r="BG21" s="17">
        <v>476.05689999999998</v>
      </c>
      <c r="BH21" s="17">
        <v>485.2106</v>
      </c>
      <c r="BI21" s="17">
        <v>490.22820000000002</v>
      </c>
      <c r="BJ21" s="17">
        <v>498.63150000000002</v>
      </c>
      <c r="BK21" s="17">
        <v>512.37660000000005</v>
      </c>
      <c r="BL21" s="17">
        <v>528.26829999999995</v>
      </c>
      <c r="BM21" s="17">
        <v>572.79920000000004</v>
      </c>
      <c r="BN21" s="17">
        <v>595.22230000000002</v>
      </c>
      <c r="BO21" s="17">
        <v>629.00289999999995</v>
      </c>
      <c r="BP21" s="17">
        <v>662.09379999999999</v>
      </c>
      <c r="BQ21" s="17">
        <v>694.61149999999998</v>
      </c>
      <c r="BR21" s="17">
        <v>738.31050000000005</v>
      </c>
      <c r="BS21" s="17">
        <v>771.88909999999998</v>
      </c>
      <c r="BT21" s="17">
        <v>829.10109999999997</v>
      </c>
      <c r="BU21" s="17">
        <v>880.76760000000002</v>
      </c>
      <c r="BV21" s="17">
        <v>925.78530000000001</v>
      </c>
      <c r="BW21" s="17">
        <v>991.51919999999996</v>
      </c>
      <c r="BX21" s="17">
        <v>1042.4951000000001</v>
      </c>
      <c r="BY21" s="17">
        <v>1128.8907999999999</v>
      </c>
      <c r="BZ21" s="17">
        <v>1184.1465000000001</v>
      </c>
      <c r="CA21" s="17">
        <v>1291.1044999999999</v>
      </c>
      <c r="CB21" s="17">
        <v>1383.8634</v>
      </c>
      <c r="CC21" s="17">
        <v>1476.8552</v>
      </c>
      <c r="CD21" s="17">
        <v>1599.0767000000001</v>
      </c>
      <c r="CE21" s="17">
        <v>1732.0730000000001</v>
      </c>
      <c r="CF21" s="17">
        <v>1846.7565999999999</v>
      </c>
      <c r="CG21" s="17">
        <v>2032.4708000000001</v>
      </c>
      <c r="CH21" s="17">
        <v>2452.7844</v>
      </c>
      <c r="CI21" s="17">
        <v>3104.5367000000001</v>
      </c>
      <c r="CJ21" s="17">
        <v>3759.7840000000001</v>
      </c>
      <c r="CK21" s="17">
        <v>4441.3131999999996</v>
      </c>
      <c r="CL21" s="17">
        <v>5258.2523000000001</v>
      </c>
      <c r="CM21" s="17">
        <v>5469.5465999999997</v>
      </c>
      <c r="CN21" s="17">
        <v>5910.1540000000005</v>
      </c>
      <c r="CO21" s="17">
        <v>6166.1980000000003</v>
      </c>
      <c r="CP21" s="17">
        <v>6529.3696</v>
      </c>
      <c r="CQ21" s="17">
        <v>6825.2577000000001</v>
      </c>
      <c r="CR21" s="17">
        <v>7009.2808000000005</v>
      </c>
      <c r="CS21" s="17">
        <v>7257.6652000000004</v>
      </c>
      <c r="CT21" s="17">
        <v>7502.5373</v>
      </c>
      <c r="CU21" s="17">
        <v>7698.607</v>
      </c>
      <c r="CV21" s="17">
        <v>7877.3099000000002</v>
      </c>
      <c r="CW21" s="17">
        <v>8129.9939999999997</v>
      </c>
      <c r="CX21" s="17">
        <v>8273.8986000000004</v>
      </c>
      <c r="CY21" s="17">
        <v>8382.4956999999995</v>
      </c>
      <c r="CZ21" s="17">
        <v>8569.0645000000004</v>
      </c>
      <c r="DA21" s="17">
        <v>8766.6290000000008</v>
      </c>
      <c r="DB21" s="17">
        <v>9000.5640999999996</v>
      </c>
      <c r="DC21" s="17">
        <v>9237.6710999999996</v>
      </c>
      <c r="DD21" s="17">
        <v>9474.6115000000009</v>
      </c>
      <c r="DE21" s="17">
        <v>9748.3089999999993</v>
      </c>
      <c r="DF21" s="17">
        <v>10069.098599999999</v>
      </c>
      <c r="DG21" s="17">
        <v>10313.801600000001</v>
      </c>
      <c r="DH21" s="17">
        <v>10752.23</v>
      </c>
      <c r="DI21" s="17">
        <v>11298.7045</v>
      </c>
    </row>
    <row r="22" spans="1:114" s="3" customFormat="1" ht="13.5" customHeight="1" x14ac:dyDescent="0.2">
      <c r="A22" s="4" t="s">
        <v>18</v>
      </c>
      <c r="B22" s="5">
        <v>100</v>
      </c>
      <c r="C22" s="5">
        <v>101.5859</v>
      </c>
      <c r="D22" s="5">
        <v>103.6859</v>
      </c>
      <c r="E22" s="5">
        <v>106.1476</v>
      </c>
      <c r="F22" s="5">
        <v>108.9667</v>
      </c>
      <c r="G22" s="5">
        <v>110.5301</v>
      </c>
      <c r="H22" s="5">
        <v>111.8477</v>
      </c>
      <c r="I22" s="5">
        <v>113.7852</v>
      </c>
      <c r="J22" s="5">
        <v>115.3819</v>
      </c>
      <c r="K22" s="5">
        <v>117.5719</v>
      </c>
      <c r="L22" s="5">
        <v>119.3528</v>
      </c>
      <c r="M22" s="5">
        <v>120.994</v>
      </c>
      <c r="N22" s="5">
        <v>124.79559999999999</v>
      </c>
      <c r="O22" s="5">
        <v>126.98869999999999</v>
      </c>
      <c r="P22" s="5">
        <v>130.06059999999999</v>
      </c>
      <c r="Q22" s="5">
        <v>133.1054</v>
      </c>
      <c r="R22" s="5">
        <v>136.75120000000001</v>
      </c>
      <c r="S22" s="5">
        <v>139.58930000000001</v>
      </c>
      <c r="T22" s="5">
        <v>144.80529999999999</v>
      </c>
      <c r="U22" s="5">
        <v>149.29660000000001</v>
      </c>
      <c r="V22" s="5">
        <v>155.10339999999999</v>
      </c>
      <c r="W22" s="5">
        <v>165.23830000000001</v>
      </c>
      <c r="X22" s="5">
        <v>174.1473</v>
      </c>
      <c r="Y22" s="5">
        <v>179.6388</v>
      </c>
      <c r="Z22" s="5">
        <v>184.2552</v>
      </c>
      <c r="AA22" s="5">
        <v>189.61009999999999</v>
      </c>
      <c r="AB22" s="5">
        <v>196.7501</v>
      </c>
      <c r="AC22" s="5">
        <v>205.9571</v>
      </c>
      <c r="AD22" s="5">
        <v>213.05170000000001</v>
      </c>
      <c r="AE22" s="5">
        <v>219.56909999999999</v>
      </c>
      <c r="AF22" s="5">
        <v>225.53700000000001</v>
      </c>
      <c r="AG22" s="5">
        <v>230.494</v>
      </c>
      <c r="AH22" s="5">
        <v>239.60769999999999</v>
      </c>
      <c r="AI22" s="5">
        <v>253.71019999999999</v>
      </c>
      <c r="AJ22" s="5">
        <v>262.06610000000001</v>
      </c>
      <c r="AK22" s="5">
        <v>273.2158</v>
      </c>
      <c r="AL22" s="5">
        <v>283.44420000000002</v>
      </c>
      <c r="AM22" s="5">
        <v>289.82990000000001</v>
      </c>
      <c r="AN22" s="5">
        <v>295.666</v>
      </c>
      <c r="AO22" s="5">
        <v>305.55149999999998</v>
      </c>
      <c r="AP22" s="5">
        <v>310.12430000000001</v>
      </c>
      <c r="AQ22" s="5">
        <v>314.90870000000001</v>
      </c>
      <c r="AR22" s="5">
        <v>321.97379999999998</v>
      </c>
      <c r="AS22" s="5">
        <v>328.20139999999998</v>
      </c>
      <c r="AT22" s="5">
        <v>337.06319999999999</v>
      </c>
      <c r="AU22" s="5">
        <v>346.6207</v>
      </c>
      <c r="AV22" s="5">
        <v>359.65699999999998</v>
      </c>
      <c r="AW22" s="5">
        <v>371.02109999999999</v>
      </c>
      <c r="AX22" s="5">
        <v>385.88260000000002</v>
      </c>
      <c r="AY22" s="5">
        <v>401.50709999999998</v>
      </c>
      <c r="AZ22" s="5">
        <v>415.85950000000003</v>
      </c>
      <c r="BA22" s="5">
        <v>435.8657</v>
      </c>
      <c r="BB22" s="5">
        <v>453.65030000000002</v>
      </c>
      <c r="BC22" s="5">
        <v>468.72500000000002</v>
      </c>
      <c r="BD22" s="5">
        <v>483.60489999999999</v>
      </c>
      <c r="BE22" s="5">
        <v>498.09870000000001</v>
      </c>
      <c r="BF22" s="5">
        <v>510.39420000000001</v>
      </c>
      <c r="BG22" s="5">
        <v>528.49680000000001</v>
      </c>
      <c r="BH22" s="5">
        <v>547.08019999999999</v>
      </c>
      <c r="BI22" s="5">
        <v>560.91840000000002</v>
      </c>
      <c r="BJ22" s="5">
        <v>582.45749999999998</v>
      </c>
      <c r="BK22" s="5">
        <v>605.0317</v>
      </c>
      <c r="BL22" s="5">
        <v>633.43409999999994</v>
      </c>
      <c r="BM22" s="5">
        <v>676.0566</v>
      </c>
      <c r="BN22" s="5">
        <v>716.93989999999997</v>
      </c>
      <c r="BO22" s="5">
        <v>753.14700000000005</v>
      </c>
      <c r="BP22" s="5">
        <v>793.02779999999996</v>
      </c>
      <c r="BQ22" s="5">
        <v>851.76099999999997</v>
      </c>
      <c r="BR22" s="5">
        <v>911.13160000000005</v>
      </c>
      <c r="BS22" s="5">
        <v>967.30759999999998</v>
      </c>
      <c r="BT22" s="5">
        <v>1028.7059999999999</v>
      </c>
      <c r="BU22" s="5">
        <v>1079.2787000000001</v>
      </c>
      <c r="BV22" s="5">
        <v>1134.5875000000001</v>
      </c>
      <c r="BW22" s="5">
        <v>1202.979</v>
      </c>
      <c r="BX22" s="5">
        <v>1282.7091</v>
      </c>
      <c r="BY22" s="5">
        <v>1381.1601000000001</v>
      </c>
      <c r="BZ22" s="5">
        <v>1497.2147</v>
      </c>
      <c r="CA22" s="5">
        <v>1613.5895</v>
      </c>
      <c r="CB22" s="5">
        <v>1709.6115</v>
      </c>
      <c r="CC22" s="5">
        <v>1818.0838000000001</v>
      </c>
      <c r="CD22" s="5">
        <v>2044.2832000000001</v>
      </c>
      <c r="CE22" s="5">
        <v>2304.9241999999999</v>
      </c>
      <c r="CF22" s="5">
        <v>2496.2730000000001</v>
      </c>
      <c r="CG22" s="5">
        <v>2816.0628000000002</v>
      </c>
      <c r="CH22" s="5">
        <v>3533.1922</v>
      </c>
      <c r="CI22" s="5">
        <v>4261.5324000000001</v>
      </c>
      <c r="CJ22" s="5">
        <v>4825.7880999999998</v>
      </c>
      <c r="CK22" s="5">
        <v>5357.0928999999996</v>
      </c>
      <c r="CL22" s="5">
        <v>5830.2271000000001</v>
      </c>
      <c r="CM22" s="5">
        <v>6073.7165000000005</v>
      </c>
      <c r="CN22" s="5">
        <v>6351.7145</v>
      </c>
      <c r="CO22" s="5">
        <v>6607.7479000000003</v>
      </c>
      <c r="CP22" s="5">
        <v>6883.4412000000002</v>
      </c>
      <c r="CQ22" s="5">
        <v>7122.2421000000004</v>
      </c>
      <c r="CR22" s="5">
        <v>7313.9542000000001</v>
      </c>
      <c r="CS22" s="5">
        <v>7491.4314000000004</v>
      </c>
      <c r="CT22" s="5">
        <v>7694.0074999999997</v>
      </c>
      <c r="CU22" s="5">
        <v>7864.1256999999996</v>
      </c>
      <c r="CV22" s="5">
        <v>8052.9926999999998</v>
      </c>
      <c r="CW22" s="5">
        <v>8353.3158000000003</v>
      </c>
      <c r="CX22" s="5">
        <v>8585.6077999999998</v>
      </c>
      <c r="CY22" s="5">
        <v>8714.4871000000003</v>
      </c>
      <c r="CZ22" s="5">
        <v>8855.5681000000004</v>
      </c>
      <c r="DA22" s="5">
        <v>9023.973</v>
      </c>
      <c r="DB22" s="5">
        <v>9193.2440999999999</v>
      </c>
      <c r="DC22" s="5">
        <v>9384.0921999999991</v>
      </c>
      <c r="DD22" s="5">
        <v>9603.8623000000007</v>
      </c>
      <c r="DE22" s="5">
        <v>9841.3580999999995</v>
      </c>
      <c r="DF22" s="5">
        <v>10121.371499999999</v>
      </c>
      <c r="DG22" s="5">
        <v>10413.0309</v>
      </c>
      <c r="DH22" s="5">
        <v>10714.6255</v>
      </c>
      <c r="DI22" s="5">
        <v>11077.060799999999</v>
      </c>
    </row>
    <row r="23" spans="1:114" s="3" customFormat="1" ht="13.5" customHeight="1" x14ac:dyDescent="0.2">
      <c r="A23" s="6" t="s">
        <v>19</v>
      </c>
      <c r="B23" s="7">
        <v>100</v>
      </c>
      <c r="C23" s="7">
        <v>101.19029999999999</v>
      </c>
      <c r="D23" s="7">
        <v>102.7002</v>
      </c>
      <c r="E23" s="7">
        <v>104.9817</v>
      </c>
      <c r="F23" s="7">
        <v>107.4919</v>
      </c>
      <c r="G23" s="7">
        <v>109.0098</v>
      </c>
      <c r="H23" s="7">
        <v>110.1215</v>
      </c>
      <c r="I23" s="7">
        <v>111.4205</v>
      </c>
      <c r="J23" s="7">
        <v>112.8612</v>
      </c>
      <c r="K23" s="7">
        <v>114.9903</v>
      </c>
      <c r="L23" s="7">
        <v>116.8116</v>
      </c>
      <c r="M23" s="7">
        <v>118.602</v>
      </c>
      <c r="N23" s="7">
        <v>120.08410000000001</v>
      </c>
      <c r="O23" s="7">
        <v>122.05710000000001</v>
      </c>
      <c r="P23" s="7">
        <v>124.23699999999999</v>
      </c>
      <c r="Q23" s="7">
        <v>126.9088</v>
      </c>
      <c r="R23" s="7">
        <v>129.68960000000001</v>
      </c>
      <c r="S23" s="7">
        <v>133.2216</v>
      </c>
      <c r="T23" s="7">
        <v>138.97290000000001</v>
      </c>
      <c r="U23" s="7">
        <v>144.1465</v>
      </c>
      <c r="V23" s="7">
        <v>148.69810000000001</v>
      </c>
      <c r="W23" s="7">
        <v>161.5813</v>
      </c>
      <c r="X23" s="7">
        <v>171.02619999999999</v>
      </c>
      <c r="Y23" s="7">
        <v>177.36279999999999</v>
      </c>
      <c r="Z23" s="7">
        <v>180.77330000000001</v>
      </c>
      <c r="AA23" s="7">
        <v>185.53530000000001</v>
      </c>
      <c r="AB23" s="7">
        <v>192.3845</v>
      </c>
      <c r="AC23" s="7">
        <v>202.00319999999999</v>
      </c>
      <c r="AD23" s="7">
        <v>209.60650000000001</v>
      </c>
      <c r="AE23" s="7">
        <v>216.15889999999999</v>
      </c>
      <c r="AF23" s="7">
        <v>222.04679999999999</v>
      </c>
      <c r="AG23" s="7">
        <v>226.50370000000001</v>
      </c>
      <c r="AH23" s="7">
        <v>237.60640000000001</v>
      </c>
      <c r="AI23" s="7">
        <v>254.53030000000001</v>
      </c>
      <c r="AJ23" s="7">
        <v>263.39980000000003</v>
      </c>
      <c r="AK23" s="7">
        <v>277.06560000000002</v>
      </c>
      <c r="AL23" s="7">
        <v>286.31229999999999</v>
      </c>
      <c r="AM23" s="7">
        <v>293.71359999999999</v>
      </c>
      <c r="AN23" s="7">
        <v>300.04950000000002</v>
      </c>
      <c r="AO23" s="7">
        <v>309.7355</v>
      </c>
      <c r="AP23" s="7">
        <v>316.90030000000002</v>
      </c>
      <c r="AQ23" s="7">
        <v>323.31349999999998</v>
      </c>
      <c r="AR23" s="7">
        <v>332.6884</v>
      </c>
      <c r="AS23" s="7">
        <v>340.4366</v>
      </c>
      <c r="AT23" s="7">
        <v>351.58769999999998</v>
      </c>
      <c r="AU23" s="7">
        <v>364.38290000000001</v>
      </c>
      <c r="AV23" s="7">
        <v>381.13040000000001</v>
      </c>
      <c r="AW23" s="7">
        <v>393.97430000000003</v>
      </c>
      <c r="AX23" s="7">
        <v>409.29860000000002</v>
      </c>
      <c r="AY23" s="7">
        <v>426.44799999999998</v>
      </c>
      <c r="AZ23" s="7">
        <v>443.53829999999999</v>
      </c>
      <c r="BA23" s="7">
        <v>466.09370000000001</v>
      </c>
      <c r="BB23" s="7">
        <v>487.98349999999999</v>
      </c>
      <c r="BC23" s="7">
        <v>505.13400000000001</v>
      </c>
      <c r="BD23" s="7">
        <v>522.23119999999994</v>
      </c>
      <c r="BE23" s="7">
        <v>537.48289999999997</v>
      </c>
      <c r="BF23" s="7">
        <v>550.96270000000004</v>
      </c>
      <c r="BG23" s="7">
        <v>570.07669999999996</v>
      </c>
      <c r="BH23" s="7">
        <v>590.53279999999995</v>
      </c>
      <c r="BI23" s="7">
        <v>605.54589999999996</v>
      </c>
      <c r="BJ23" s="7">
        <v>628.93640000000005</v>
      </c>
      <c r="BK23" s="7">
        <v>653.03020000000004</v>
      </c>
      <c r="BL23" s="7">
        <v>688.97789999999998</v>
      </c>
      <c r="BM23" s="7">
        <v>735.38630000000001</v>
      </c>
      <c r="BN23" s="7">
        <v>782.68290000000002</v>
      </c>
      <c r="BO23" s="7">
        <v>824.5376</v>
      </c>
      <c r="BP23" s="7">
        <v>867.06539999999995</v>
      </c>
      <c r="BQ23" s="7">
        <v>930.46810000000005</v>
      </c>
      <c r="BR23" s="7">
        <v>999.65639999999996</v>
      </c>
      <c r="BS23" s="7">
        <v>1069.4141999999999</v>
      </c>
      <c r="BT23" s="7">
        <v>1132.6433</v>
      </c>
      <c r="BU23" s="7">
        <v>1183.9094</v>
      </c>
      <c r="BV23" s="7">
        <v>1244.8284000000001</v>
      </c>
      <c r="BW23" s="7">
        <v>1311.7456999999999</v>
      </c>
      <c r="BX23" s="7">
        <v>1403.7836</v>
      </c>
      <c r="BY23" s="7">
        <v>1512.8076000000001</v>
      </c>
      <c r="BZ23" s="7">
        <v>1650.4840999999999</v>
      </c>
      <c r="CA23" s="7">
        <v>1772.9496999999999</v>
      </c>
      <c r="CB23" s="7">
        <v>1870.0637999999999</v>
      </c>
      <c r="CC23" s="7">
        <v>1983.1238000000001</v>
      </c>
      <c r="CD23" s="7">
        <v>2253.9149000000002</v>
      </c>
      <c r="CE23" s="7">
        <v>2559.1873999999998</v>
      </c>
      <c r="CF23" s="7">
        <v>2777.8622999999998</v>
      </c>
      <c r="CG23" s="7">
        <v>3160.8049999999998</v>
      </c>
      <c r="CH23" s="7">
        <v>4091.9270999999999</v>
      </c>
      <c r="CI23" s="7">
        <v>4956.9525999999996</v>
      </c>
      <c r="CJ23" s="7">
        <v>5545.8270000000002</v>
      </c>
      <c r="CK23" s="7">
        <v>6086.8420999999998</v>
      </c>
      <c r="CL23" s="7">
        <v>6468.3760000000002</v>
      </c>
      <c r="CM23" s="7">
        <v>6720.9784</v>
      </c>
      <c r="CN23" s="7">
        <v>6928.3329999999996</v>
      </c>
      <c r="CO23" s="7">
        <v>7148.9485999999997</v>
      </c>
      <c r="CP23" s="7">
        <v>7376.3829999999998</v>
      </c>
      <c r="CQ23" s="7">
        <v>7600.0603000000001</v>
      </c>
      <c r="CR23" s="7">
        <v>7756.8184000000001</v>
      </c>
      <c r="CS23" s="7">
        <v>7880.4798000000001</v>
      </c>
      <c r="CT23" s="7">
        <v>8031.8882999999996</v>
      </c>
      <c r="CU23" s="7">
        <v>8154.7530999999999</v>
      </c>
      <c r="CV23" s="7">
        <v>8327.2070000000003</v>
      </c>
      <c r="CW23" s="7">
        <v>8629.4258000000009</v>
      </c>
      <c r="CX23" s="7">
        <v>8862.2757000000001</v>
      </c>
      <c r="CY23" s="7">
        <v>8942.4266000000007</v>
      </c>
      <c r="CZ23" s="7">
        <v>9017.1201000000001</v>
      </c>
      <c r="DA23" s="7">
        <v>9139.3673999999992</v>
      </c>
      <c r="DB23" s="7">
        <v>9288.4688000000006</v>
      </c>
      <c r="DC23" s="7">
        <v>9472.1622000000007</v>
      </c>
      <c r="DD23" s="7">
        <v>9687.5800999999992</v>
      </c>
      <c r="DE23" s="7">
        <v>9908.2180000000008</v>
      </c>
      <c r="DF23" s="7">
        <v>10162.642900000001</v>
      </c>
      <c r="DG23" s="7">
        <v>10447.670899999999</v>
      </c>
      <c r="DH23" s="7">
        <v>10692.048699999999</v>
      </c>
      <c r="DI23" s="7">
        <v>11012.127500000001</v>
      </c>
    </row>
    <row r="24" spans="1:114" s="3" customFormat="1" ht="13.5" customHeight="1" thickBot="1" x14ac:dyDescent="0.25">
      <c r="A24" s="10" t="s">
        <v>20</v>
      </c>
      <c r="B24" s="11">
        <v>100</v>
      </c>
      <c r="C24" s="11">
        <v>102.4355</v>
      </c>
      <c r="D24" s="11">
        <v>105.54259999999999</v>
      </c>
      <c r="E24" s="11">
        <v>108.6229</v>
      </c>
      <c r="F24" s="11">
        <v>112.0904</v>
      </c>
      <c r="G24" s="11">
        <v>113.73309999999999</v>
      </c>
      <c r="H24" s="11">
        <v>115.419</v>
      </c>
      <c r="I24" s="11">
        <v>118.5735</v>
      </c>
      <c r="J24" s="11">
        <v>120.4902</v>
      </c>
      <c r="K24" s="11">
        <v>122.8259</v>
      </c>
      <c r="L24" s="11">
        <v>124.5736</v>
      </c>
      <c r="M24" s="11">
        <v>125.96720000000001</v>
      </c>
      <c r="N24" s="11">
        <v>134.18899999999999</v>
      </c>
      <c r="O24" s="11">
        <v>137.0514</v>
      </c>
      <c r="P24" s="11">
        <v>141.88720000000001</v>
      </c>
      <c r="Q24" s="11">
        <v>145.6943</v>
      </c>
      <c r="R24" s="11">
        <v>151.1036</v>
      </c>
      <c r="S24" s="11">
        <v>152.73599999999999</v>
      </c>
      <c r="T24" s="11">
        <v>156.6875</v>
      </c>
      <c r="U24" s="11">
        <v>159.953</v>
      </c>
      <c r="V24" s="11">
        <v>167.999</v>
      </c>
      <c r="W24" s="11">
        <v>173.0112</v>
      </c>
      <c r="X24" s="11">
        <v>180.9641</v>
      </c>
      <c r="Y24" s="11">
        <v>184.8322</v>
      </c>
      <c r="Z24" s="11">
        <v>191.667</v>
      </c>
      <c r="AA24" s="11">
        <v>198.44569999999999</v>
      </c>
      <c r="AB24" s="11">
        <v>206.02770000000001</v>
      </c>
      <c r="AC24" s="11">
        <v>214.52209999999999</v>
      </c>
      <c r="AD24" s="11">
        <v>220.64680000000001</v>
      </c>
      <c r="AE24" s="11">
        <v>227.19990000000001</v>
      </c>
      <c r="AF24" s="11">
        <v>233.4205</v>
      </c>
      <c r="AG24" s="11">
        <v>239.3509</v>
      </c>
      <c r="AH24" s="11">
        <v>244.7381</v>
      </c>
      <c r="AI24" s="11">
        <v>253.57320000000001</v>
      </c>
      <c r="AJ24" s="11">
        <v>260.94560000000001</v>
      </c>
      <c r="AK24" s="11">
        <v>267.23200000000003</v>
      </c>
      <c r="AL24" s="11">
        <v>279.178</v>
      </c>
      <c r="AM24" s="11">
        <v>283.50810000000001</v>
      </c>
      <c r="AN24" s="11">
        <v>288.3802</v>
      </c>
      <c r="AO24" s="11">
        <v>298.56259999999997</v>
      </c>
      <c r="AP24" s="11">
        <v>298.0086</v>
      </c>
      <c r="AQ24" s="11">
        <v>299.87700000000001</v>
      </c>
      <c r="AR24" s="11">
        <v>302.64400000000001</v>
      </c>
      <c r="AS24" s="11">
        <v>305.86599999999999</v>
      </c>
      <c r="AT24" s="11">
        <v>310.47730000000001</v>
      </c>
      <c r="AU24" s="11">
        <v>314.0154</v>
      </c>
      <c r="AV24" s="11">
        <v>319.90929999999997</v>
      </c>
      <c r="AW24" s="11">
        <v>328.10320000000002</v>
      </c>
      <c r="AX24" s="11">
        <v>341.26560000000001</v>
      </c>
      <c r="AY24" s="11">
        <v>354.23329999999999</v>
      </c>
      <c r="AZ24" s="11">
        <v>363.25310000000002</v>
      </c>
      <c r="BA24" s="11">
        <v>378.97289999999998</v>
      </c>
      <c r="BB24" s="11">
        <v>388.46109999999999</v>
      </c>
      <c r="BC24" s="11">
        <v>399.1277</v>
      </c>
      <c r="BD24" s="11">
        <v>410.06180000000001</v>
      </c>
      <c r="BE24" s="11">
        <v>422.64240000000001</v>
      </c>
      <c r="BF24" s="11">
        <v>432.46940000000001</v>
      </c>
      <c r="BG24" s="11">
        <v>448.61309999999997</v>
      </c>
      <c r="BH24" s="11">
        <v>463.33730000000003</v>
      </c>
      <c r="BI24" s="11">
        <v>474.67290000000003</v>
      </c>
      <c r="BJ24" s="11">
        <v>492.13339999999999</v>
      </c>
      <c r="BK24" s="11">
        <v>511.96109999999999</v>
      </c>
      <c r="BL24" s="11">
        <v>526.33199999999999</v>
      </c>
      <c r="BM24" s="11">
        <v>561.41600000000005</v>
      </c>
      <c r="BN24" s="11">
        <v>589.92399999999998</v>
      </c>
      <c r="BO24" s="11">
        <v>615.29790000000003</v>
      </c>
      <c r="BP24" s="11">
        <v>649.38220000000001</v>
      </c>
      <c r="BQ24" s="11">
        <v>698.13220000000001</v>
      </c>
      <c r="BR24" s="11">
        <v>738.36789999999996</v>
      </c>
      <c r="BS24" s="11">
        <v>769.23620000000005</v>
      </c>
      <c r="BT24" s="11">
        <v>826.42840000000001</v>
      </c>
      <c r="BU24" s="11">
        <v>874.70050000000003</v>
      </c>
      <c r="BV24" s="11">
        <v>919.39279999999997</v>
      </c>
      <c r="BW24" s="11">
        <v>989.75959999999998</v>
      </c>
      <c r="BX24" s="11">
        <v>1045.9079999999999</v>
      </c>
      <c r="BY24" s="11">
        <v>1123.7846999999999</v>
      </c>
      <c r="BZ24" s="11">
        <v>1197.4359999999999</v>
      </c>
      <c r="CA24" s="11">
        <v>1300.9009000000001</v>
      </c>
      <c r="CB24" s="11">
        <v>1395.1812</v>
      </c>
      <c r="CC24" s="11">
        <v>1494.9795999999999</v>
      </c>
      <c r="CD24" s="11">
        <v>1630.3101999999999</v>
      </c>
      <c r="CE24" s="11">
        <v>1802.2382</v>
      </c>
      <c r="CF24" s="11">
        <v>1942.28</v>
      </c>
      <c r="CG24" s="11">
        <v>2140.1777000000002</v>
      </c>
      <c r="CH24" s="11">
        <v>2440.8926000000001</v>
      </c>
      <c r="CI24" s="11">
        <v>2899.8560000000002</v>
      </c>
      <c r="CJ24" s="11">
        <v>3410.2062000000001</v>
      </c>
      <c r="CK24" s="11">
        <v>3937.9688999999998</v>
      </c>
      <c r="CL24" s="11">
        <v>4589.5245000000004</v>
      </c>
      <c r="CM24" s="11">
        <v>4817.0114000000003</v>
      </c>
      <c r="CN24" s="11">
        <v>5235.4594999999999</v>
      </c>
      <c r="CO24" s="11">
        <v>5570.5075999999999</v>
      </c>
      <c r="CP24" s="11">
        <v>5933.3963999999996</v>
      </c>
      <c r="CQ24" s="11">
        <v>6204.7132000000001</v>
      </c>
      <c r="CR24" s="11">
        <v>6469.0619999999999</v>
      </c>
      <c r="CS24" s="11">
        <v>6752.9706999999999</v>
      </c>
      <c r="CT24" s="11">
        <v>7053.1490999999996</v>
      </c>
      <c r="CU24" s="11">
        <v>7320.2710999999999</v>
      </c>
      <c r="CV24" s="11">
        <v>7545.3963999999996</v>
      </c>
      <c r="CW24" s="11">
        <v>7844.6013000000003</v>
      </c>
      <c r="CX24" s="11">
        <v>8081.0711000000001</v>
      </c>
      <c r="CY24" s="11">
        <v>8302.8934000000008</v>
      </c>
      <c r="CZ24" s="11">
        <v>8566.1692999999996</v>
      </c>
      <c r="DA24" s="11">
        <v>8827.7358000000004</v>
      </c>
      <c r="DB24" s="11">
        <v>9044.8688999999995</v>
      </c>
      <c r="DC24" s="11">
        <v>9256.5424999999996</v>
      </c>
      <c r="DD24" s="11">
        <v>9490.5470999999998</v>
      </c>
      <c r="DE24" s="11">
        <v>9762.7718000000004</v>
      </c>
      <c r="DF24" s="11">
        <v>10090.5744</v>
      </c>
      <c r="DG24" s="11">
        <v>10401.856100000001</v>
      </c>
      <c r="DH24" s="11">
        <v>10822.7791</v>
      </c>
      <c r="DI24" s="11">
        <v>11271.9282</v>
      </c>
    </row>
    <row r="25" spans="1:114" ht="9.75" customHeight="1" x14ac:dyDescent="0.25"/>
    <row r="26" spans="1:114" ht="43.5" customHeight="1" x14ac:dyDescent="0.25">
      <c r="A26" s="19" t="s">
        <v>22</v>
      </c>
      <c r="B26" s="20"/>
      <c r="C26" s="20"/>
      <c r="D26" s="20"/>
      <c r="E26" s="20"/>
      <c r="F26" s="20"/>
      <c r="G26" s="20"/>
      <c r="H26" s="20"/>
      <c r="I26" s="20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114" x14ac:dyDescent="0.25">
      <c r="A27" s="8" t="s">
        <v>21</v>
      </c>
      <c r="AE27" s="16"/>
      <c r="AF27" s="15"/>
      <c r="AG27" s="15"/>
      <c r="AH27" s="15"/>
      <c r="AI27" s="15"/>
      <c r="AJ27" s="15"/>
      <c r="AK27" s="15"/>
      <c r="AL27" s="15"/>
      <c r="AM27" s="15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5"/>
    </row>
    <row r="28" spans="1:114" x14ac:dyDescent="0.25">
      <c r="AF28" s="16"/>
      <c r="AG28" s="16"/>
      <c r="AH28" s="16"/>
      <c r="AI28" s="16"/>
      <c r="AJ28" s="16"/>
      <c r="AK28" s="16"/>
      <c r="AL28" s="16"/>
      <c r="AM28" s="16"/>
    </row>
    <row r="31" spans="1:114" x14ac:dyDescent="0.25"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22" width="9" customWidth="1"/>
  </cols>
  <sheetData>
    <row r="1" spans="1:112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24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0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1</v>
      </c>
      <c r="B5" s="5">
        <f>('Serie IPC Nacional'!C5/'Serie IPC Nacional'!B5-1)*100</f>
        <v>1.5858999999999845</v>
      </c>
      <c r="C5" s="5">
        <f>('Serie IPC Nacional'!D5/'Serie IPC Nacional'!C5-1)*100</f>
        <v>2.0672160211210544</v>
      </c>
      <c r="D5" s="5">
        <f>('Serie IPC Nacional'!E5/'Serie IPC Nacional'!D5-1)*100</f>
        <v>2.3741897403600554</v>
      </c>
      <c r="E5" s="5">
        <f>('Serie IPC Nacional'!F5/'Serie IPC Nacional'!E5-1)*100</f>
        <v>2.6558301836310916</v>
      </c>
      <c r="F5" s="5">
        <f>('Serie IPC Nacional'!G5/'Serie IPC Nacional'!F5-1)*100</f>
        <v>1.4347502493881281</v>
      </c>
      <c r="G5" s="5">
        <f>('Serie IPC Nacional'!H5/'Serie IPC Nacional'!G5-1)*100</f>
        <v>1.1920734713892323</v>
      </c>
      <c r="H5" s="5">
        <f>('Serie IPC Nacional'!I5/'Serie IPC Nacional'!H5-1)*100</f>
        <v>1.7322662871029015</v>
      </c>
      <c r="I5" s="5">
        <f>('Serie IPC Nacional'!J5/'Serie IPC Nacional'!I5-1)*100</f>
        <v>1.4032580687119323</v>
      </c>
      <c r="J5" s="5">
        <f>('Serie IPC Nacional'!K5/'Serie IPC Nacional'!J5-1)*100</f>
        <v>1.8980446673178442</v>
      </c>
      <c r="K5" s="5">
        <f>('Serie IPC Nacional'!L5/'Serie IPC Nacional'!K5-1)*100</f>
        <v>1.5147326869770827</v>
      </c>
      <c r="L5" s="5">
        <f>('Serie IPC Nacional'!M5/'Serie IPC Nacional'!L5-1)*100</f>
        <v>1.3750829473627713</v>
      </c>
      <c r="M5" s="5">
        <f>('Serie IPC Nacional'!N5/'Serie IPC Nacional'!M5-1)*100</f>
        <v>3.1419739821809234</v>
      </c>
      <c r="N5" s="5">
        <f>('Serie IPC Nacional'!O5/'Serie IPC Nacional'!N5-1)*100</f>
        <v>1.7573536246470178</v>
      </c>
      <c r="O5" s="5">
        <f>('Serie IPC Nacional'!P5/'Serie IPC Nacional'!O5-1)*100</f>
        <v>2.4190341345332378</v>
      </c>
      <c r="P5" s="5">
        <f>('Serie IPC Nacional'!Q5/'Serie IPC Nacional'!P5-1)*100</f>
        <v>2.3410625508416993</v>
      </c>
      <c r="Q5" s="5">
        <f>('Serie IPC Nacional'!R5/'Serie IPC Nacional'!Q5-1)*100</f>
        <v>2.7390323758465174</v>
      </c>
      <c r="R5" s="5">
        <f>('Serie IPC Nacional'!S5/'Serie IPC Nacional'!R5-1)*100</f>
        <v>2.0753748413176565</v>
      </c>
      <c r="S5" s="5">
        <f>('Serie IPC Nacional'!T5/'Serie IPC Nacional'!S5-1)*100</f>
        <v>3.7366760919353981</v>
      </c>
      <c r="T5" s="5">
        <f>('Serie IPC Nacional'!U5/'Serie IPC Nacional'!T5-1)*100</f>
        <v>3.1016129934470893</v>
      </c>
      <c r="U5" s="5">
        <f>('Serie IPC Nacional'!V5/'Serie IPC Nacional'!U5-1)*100</f>
        <v>3.8894388753662135</v>
      </c>
      <c r="V5" s="5">
        <f>('Serie IPC Nacional'!W5/'Serie IPC Nacional'!V5-1)*100</f>
        <v>6.5342861600713009</v>
      </c>
      <c r="W5" s="5">
        <f>('Serie IPC Nacional'!X5/'Serie IPC Nacional'!W5-1)*100</f>
        <v>5.3916071516107333</v>
      </c>
      <c r="X5" s="5">
        <f>('Serie IPC Nacional'!Y5/'Serie IPC Nacional'!X5-1)*100</f>
        <v>3.1533649961842602</v>
      </c>
      <c r="Y5" s="5">
        <f>('Serie IPC Nacional'!Z5/'Serie IPC Nacional'!Y5-1)*100</f>
        <v>2.569823445714392</v>
      </c>
      <c r="Z5" s="5">
        <f>('Serie IPC Nacional'!AA5/'Serie IPC Nacional'!Z5-1)*100</f>
        <v>2.9062409093474573</v>
      </c>
      <c r="AA5" s="5">
        <f>('Serie IPC Nacional'!AB5/'Serie IPC Nacional'!AA5-1)*100</f>
        <v>3.7656221899571962</v>
      </c>
      <c r="AB5" s="5">
        <f>('Serie IPC Nacional'!AC5/'Serie IPC Nacional'!AB5-1)*100</f>
        <v>4.6795401882895993</v>
      </c>
      <c r="AC5" s="5">
        <f>('Serie IPC Nacional'!AD5/'Serie IPC Nacional'!AC5-1)*100</f>
        <v>3.444697949233122</v>
      </c>
      <c r="AD5" s="5">
        <f>('Serie IPC Nacional'!AE5/'Serie IPC Nacional'!AD5-1)*100</f>
        <v>3.0590696999836187</v>
      </c>
      <c r="AE5" s="5">
        <f>('Serie IPC Nacional'!AF5/'Serie IPC Nacional'!AE5-1)*100</f>
        <v>2.7180054023995259</v>
      </c>
      <c r="AF5" s="5">
        <f>('Serie IPC Nacional'!AG5/'Serie IPC Nacional'!AF5-1)*100</f>
        <v>2.1978655386921009</v>
      </c>
      <c r="AG5" s="5">
        <f>('Serie IPC Nacional'!AH5/'Serie IPC Nacional'!AG5-1)*100</f>
        <v>3.9539857870486861</v>
      </c>
      <c r="AH5" s="5">
        <f>('Serie IPC Nacional'!AI5/'Serie IPC Nacional'!AH5-1)*100</f>
        <v>5.8856622721223051</v>
      </c>
      <c r="AI5" s="5">
        <f>('Serie IPC Nacional'!AJ5/'Serie IPC Nacional'!AI5-1)*100</f>
        <v>3.2934820909841234</v>
      </c>
      <c r="AJ5" s="5">
        <f>('Serie IPC Nacional'!AK5/'Serie IPC Nacional'!AJ5-1)*100</f>
        <v>4.2545373094803107</v>
      </c>
      <c r="AK5" s="5">
        <f>('Serie IPC Nacional'!AL5/'Serie IPC Nacional'!AK5-1)*100</f>
        <v>3.7437073551383371</v>
      </c>
      <c r="AL5" s="5">
        <f>('Serie IPC Nacional'!AM5/'Serie IPC Nacional'!AL5-1)*100</f>
        <v>2.2528949260559816</v>
      </c>
      <c r="AM5" s="5">
        <f>('Serie IPC Nacional'!AN5/'Serie IPC Nacional'!AM5-1)*100</f>
        <v>2.0136293736429556</v>
      </c>
      <c r="AN5" s="5">
        <f>('Serie IPC Nacional'!AO5/'Serie IPC Nacional'!AN5-1)*100</f>
        <v>3.3434686436722538</v>
      </c>
      <c r="AO5" s="5">
        <f>('Serie IPC Nacional'!AP5/'Serie IPC Nacional'!AO5-1)*100</f>
        <v>1.4965725908725691</v>
      </c>
      <c r="AP5" s="5">
        <f>('Serie IPC Nacional'!AQ5/'Serie IPC Nacional'!AP5-1)*100</f>
        <v>1.5427362512386189</v>
      </c>
      <c r="AQ5" s="5">
        <f>('Serie IPC Nacional'!AR5/'Serie IPC Nacional'!AQ5-1)*100</f>
        <v>2.2435391591276943</v>
      </c>
      <c r="AR5" s="5">
        <f>('Serie IPC Nacional'!AS5/'Serie IPC Nacional'!AR5-1)*100</f>
        <v>1.9341946456512993</v>
      </c>
      <c r="AS5" s="5">
        <f>('Serie IPC Nacional'!AT5/'Serie IPC Nacional'!AS5-1)*100</f>
        <v>2.7001103590661213</v>
      </c>
      <c r="AT5" s="5">
        <f>('Serie IPC Nacional'!AU5/'Serie IPC Nacional'!AT5-1)*100</f>
        <v>2.8355216469789557</v>
      </c>
      <c r="AU5" s="5">
        <f>('Serie IPC Nacional'!AV5/'Serie IPC Nacional'!AU5-1)*100</f>
        <v>3.7609698439821981</v>
      </c>
      <c r="AV5" s="5">
        <f>('Serie IPC Nacional'!AW5/'Serie IPC Nacional'!AV5-1)*100</f>
        <v>3.1597049410966527</v>
      </c>
      <c r="AW5" s="5">
        <f>('Serie IPC Nacional'!AX5/'Serie IPC Nacional'!AW5-1)*100</f>
        <v>4.0055673383535328</v>
      </c>
      <c r="AX5" s="5">
        <f>('Serie IPC Nacional'!AY5/'Serie IPC Nacional'!AX5-1)*100</f>
        <v>4.0490294198287202</v>
      </c>
      <c r="AY5" s="5">
        <f>('Serie IPC Nacional'!AZ5/'Serie IPC Nacional'!AY5-1)*100</f>
        <v>3.57463168148211</v>
      </c>
      <c r="AZ5" s="5">
        <f>('Serie IPC Nacional'!BA5/'Serie IPC Nacional'!AZ5-1)*100</f>
        <v>4.8108074962817993</v>
      </c>
      <c r="BA5" s="5">
        <f>('Serie IPC Nacional'!BB5/'Serie IPC Nacional'!BA5-1)*100</f>
        <v>4.0802935399596674</v>
      </c>
      <c r="BB5" s="5">
        <f>('Serie IPC Nacional'!BC5/'Serie IPC Nacional'!BB5-1)*100</f>
        <v>3.3229780736395487</v>
      </c>
      <c r="BC5" s="5">
        <f>('Serie IPC Nacional'!BD5/'Serie IPC Nacional'!BC5-1)*100</f>
        <v>3.1745479758920503</v>
      </c>
      <c r="BD5" s="5">
        <f>('Serie IPC Nacional'!BE5/'Serie IPC Nacional'!BD5-1)*100</f>
        <v>2.9970333220362466</v>
      </c>
      <c r="BE5" s="5">
        <f>('Serie IPC Nacional'!BF5/'Serie IPC Nacional'!BE5-1)*100</f>
        <v>2.4684866674014705</v>
      </c>
      <c r="BF5" s="5">
        <f>('Serie IPC Nacional'!BG5/'Serie IPC Nacional'!BF5-1)*100</f>
        <v>3.5467879533113811</v>
      </c>
      <c r="BG5" s="5">
        <f>('Serie IPC Nacional'!BH5/'Serie IPC Nacional'!BG5-1)*100</f>
        <v>3.5162748383717801</v>
      </c>
      <c r="BH5" s="5">
        <f>('Serie IPC Nacional'!BI5/'Serie IPC Nacional'!BH5-1)*100</f>
        <v>2.5294646013509503</v>
      </c>
      <c r="BI5" s="5">
        <f>('Serie IPC Nacional'!BJ5/'Serie IPC Nacional'!BI5-1)*100</f>
        <v>3.8399703058412671</v>
      </c>
      <c r="BJ5" s="5">
        <f>('Serie IPC Nacional'!BK5/'Serie IPC Nacional'!BJ5-1)*100</f>
        <v>3.875681916706375</v>
      </c>
      <c r="BK5" s="5">
        <f>('Serie IPC Nacional'!BL5/'Serie IPC Nacional'!BK5-1)*100</f>
        <v>4.6943656010089985</v>
      </c>
      <c r="BL5" s="5">
        <f>('Serie IPC Nacional'!BM5/'Serie IPC Nacional'!BL5-1)*100</f>
        <v>6.7287978339025445</v>
      </c>
      <c r="BM5" s="5">
        <f>('Serie IPC Nacional'!BN5/'Serie IPC Nacional'!BM5-1)*100</f>
        <v>6.0473191149971628</v>
      </c>
      <c r="BN5" s="5">
        <f>('Serie IPC Nacional'!BO5/'Serie IPC Nacional'!BN5-1)*100</f>
        <v>5.0502280595626114</v>
      </c>
      <c r="BO5" s="5">
        <f>('Serie IPC Nacional'!BP5/'Serie IPC Nacional'!BO5-1)*100</f>
        <v>5.2952212516281572</v>
      </c>
      <c r="BP5" s="5">
        <f>('Serie IPC Nacional'!BQ5/'Serie IPC Nacional'!BP5-1)*100</f>
        <v>7.4061968571593528</v>
      </c>
      <c r="BQ5" s="5">
        <f>('Serie IPC Nacional'!BR5/'Serie IPC Nacional'!BQ5-1)*100</f>
        <v>6.9703355753550689</v>
      </c>
      <c r="BR5" s="5">
        <f>('Serie IPC Nacional'!BS5/'Serie IPC Nacional'!BR5-1)*100</f>
        <v>6.1655198875771644</v>
      </c>
      <c r="BS5" s="5">
        <f>('Serie IPC Nacional'!BT5/'Serie IPC Nacional'!BS5-1)*100</f>
        <v>6.3473501086934503</v>
      </c>
      <c r="BT5" s="5">
        <f>('Serie IPC Nacional'!BU5/'Serie IPC Nacional'!BT5-1)*100</f>
        <v>4.9161470818679165</v>
      </c>
      <c r="BU5" s="5">
        <f>('Serie IPC Nacional'!BV5/'Serie IPC Nacional'!BU5-1)*100</f>
        <v>5.1246077588670946</v>
      </c>
      <c r="BV5" s="5">
        <f>('Serie IPC Nacional'!BW5/'Serie IPC Nacional'!BV5-1)*100</f>
        <v>6.0278735663842564</v>
      </c>
      <c r="BW5" s="5">
        <f>('Serie IPC Nacional'!BX5/'Serie IPC Nacional'!BW5-1)*100</f>
        <v>6.62772168092709</v>
      </c>
      <c r="BX5" s="5">
        <f>('Serie IPC Nacional'!BY5/'Serie IPC Nacional'!BX5-1)*100</f>
        <v>7.675239849783555</v>
      </c>
      <c r="BY5" s="5">
        <f>('Serie IPC Nacional'!BZ5/'Serie IPC Nacional'!BY5-1)*100</f>
        <v>8.4026898836709663</v>
      </c>
      <c r="BZ5" s="5">
        <f>('Serie IPC Nacional'!CA5/'Serie IPC Nacional'!BZ5-1)*100</f>
        <v>7.7727529658905947</v>
      </c>
      <c r="CA5" s="5">
        <f>('Serie IPC Nacional'!CB5/'Serie IPC Nacional'!CA5-1)*100</f>
        <v>5.9508319805006149</v>
      </c>
      <c r="CB5" s="5">
        <f>('Serie IPC Nacional'!CC5/'Serie IPC Nacional'!CB5-1)*100</f>
        <v>6.3448508623157984</v>
      </c>
      <c r="CC5" s="5">
        <f>('Serie IPC Nacional'!CD5/'Serie IPC Nacional'!CC5-1)*100</f>
        <v>12.441637728689958</v>
      </c>
      <c r="CD5" s="5">
        <f>('Serie IPC Nacional'!CE5/'Serie IPC Nacional'!CD5-1)*100</f>
        <v>12.749750132466954</v>
      </c>
      <c r="CE5" s="5">
        <f>('Serie IPC Nacional'!CF5/'Serie IPC Nacional'!CE5-1)*100</f>
        <v>8.3017393804100124</v>
      </c>
      <c r="CF5" s="5">
        <f>('Serie IPC Nacional'!CG5/'Serie IPC Nacional'!CF5-1)*100</f>
        <v>12.81069017691574</v>
      </c>
      <c r="CG5" s="5">
        <f>('Serie IPC Nacional'!CH5/'Serie IPC Nacional'!CG5-1)*100</f>
        <v>25.465674984236841</v>
      </c>
      <c r="CH5" s="5">
        <f>('Serie IPC Nacional'!CI5/'Serie IPC Nacional'!CH5-1)*100</f>
        <v>20.614225288961062</v>
      </c>
      <c r="CI5" s="5">
        <f>('Serie IPC Nacional'!CJ5/'Serie IPC Nacional'!CI5-1)*100</f>
        <v>13.240676053524769</v>
      </c>
      <c r="CJ5" s="5">
        <f>('Serie IPC Nacional'!CK5/'Serie IPC Nacional'!CJ5-1)*100</f>
        <v>11.009700156540237</v>
      </c>
      <c r="CK5" s="5">
        <f>('Serie IPC Nacional'!CL5/'Serie IPC Nacional'!CK5-1)*100</f>
        <v>8.8319207606050831</v>
      </c>
      <c r="CL5" s="5">
        <f>('Serie IPC Nacional'!CM5/'Serie IPC Nacional'!CL5-1)*100</f>
        <v>4.176327882665154</v>
      </c>
      <c r="CM5" s="5">
        <f>('Serie IPC Nacional'!CN5/'Serie IPC Nacional'!CM5-1)*100</f>
        <v>4.5770657883027477</v>
      </c>
      <c r="CN5" s="5">
        <f>('Serie IPC Nacional'!CO5/'Serie IPC Nacional'!CN5-1)*100</f>
        <v>4.0309336951463992</v>
      </c>
      <c r="CO5" s="5">
        <f>('Serie IPC Nacional'!CP5/'Serie IPC Nacional'!CO5-1)*100</f>
        <v>4.1722732793725292</v>
      </c>
      <c r="CP5" s="5">
        <f>('Serie IPC Nacional'!CQ5/'Serie IPC Nacional'!CP5-1)*100</f>
        <v>3.4692081048066425</v>
      </c>
      <c r="CQ5" s="5">
        <f>('Serie IPC Nacional'!CR5/'Serie IPC Nacional'!CQ5-1)*100</f>
        <v>2.6917380413114644</v>
      </c>
      <c r="CR5" s="5">
        <f>('Serie IPC Nacional'!CS5/'Serie IPC Nacional'!CR5-1)*100</f>
        <v>2.4265560755083682</v>
      </c>
      <c r="CS5" s="5">
        <f>('Serie IPC Nacional'!CT5/'Serie IPC Nacional'!CS5-1)*100</f>
        <v>2.7041040514633741</v>
      </c>
      <c r="CT5" s="5">
        <f>('Serie IPC Nacional'!CU5/'Serie IPC Nacional'!CT5-1)*100</f>
        <v>2.2110480136651844</v>
      </c>
      <c r="CU5" s="5">
        <f>('Serie IPC Nacional'!CV5/'Serie IPC Nacional'!CU5-1)*100</f>
        <v>2.4016274307517849</v>
      </c>
      <c r="CV5" s="5">
        <f>('Serie IPC Nacional'!CW5/'Serie IPC Nacional'!CV5-1)*100</f>
        <v>3.7293353066121693</v>
      </c>
      <c r="CW5" s="5">
        <f>('Serie IPC Nacional'!CX5/'Serie IPC Nacional'!CW5-1)*100</f>
        <v>2.7808358448509596</v>
      </c>
      <c r="CX5" s="5">
        <f>('Serie IPC Nacional'!CY5/'Serie IPC Nacional'!CX5-1)*100</f>
        <v>1.5011086343823088</v>
      </c>
      <c r="CY5" s="5">
        <f>('Serie IPC Nacional'!CZ5/'Serie IPC Nacional'!CY5-1)*100</f>
        <v>1.6189248819933333</v>
      </c>
      <c r="CZ5" s="5">
        <f>('Serie IPC Nacional'!DA5/'Serie IPC Nacional'!CZ5-1)*100</f>
        <v>1.9016837553312849</v>
      </c>
      <c r="DA5" s="5">
        <f>('Serie IPC Nacional'!DB5/'Serie IPC Nacional'!DA5-1)*100</f>
        <v>1.8757935113502766</v>
      </c>
      <c r="DB5" s="5">
        <f>('Serie IPC Nacional'!DC5/'Serie IPC Nacional'!DB5-1)*100</f>
        <v>2.0759603239513646</v>
      </c>
      <c r="DC5" s="5">
        <f>('Serie IPC Nacional'!DD5/'Serie IPC Nacional'!DC5-1)*100</f>
        <v>2.3419431023919524</v>
      </c>
      <c r="DD5" s="5">
        <f>('Serie IPC Nacional'!DE5/'Serie IPC Nacional'!DD5-1)*100</f>
        <v>2.4729196710785661</v>
      </c>
      <c r="DE5" s="5">
        <f>('Serie IPC Nacional'!DF5/'Serie IPC Nacional'!DE5-1)*100</f>
        <v>2.8452719345717137</v>
      </c>
      <c r="DF5" s="5">
        <f>('Serie IPC Nacional'!DG5/'Serie IPC Nacional'!DF5-1)*100</f>
        <v>2.881619353661713</v>
      </c>
      <c r="DG5" s="5">
        <f>('Serie IPC Nacional'!DH5/'Serie IPC Nacional'!DG5-1)*100</f>
        <v>2.8963190726726928</v>
      </c>
      <c r="DH5" s="5">
        <f>('Serie IPC Nacional'!DI5/'Serie IPC Nacional'!DH5-1)*100</f>
        <v>3.3826221924415201</v>
      </c>
    </row>
    <row r="6" spans="1:112" s="3" customFormat="1" ht="13.5" customHeight="1" x14ac:dyDescent="0.2">
      <c r="A6" s="6" t="s">
        <v>2</v>
      </c>
      <c r="B6" s="7">
        <f>('Serie IPC Nacional'!C6/'Serie IPC Nacional'!B6-1)*100</f>
        <v>1.3024000000000147</v>
      </c>
      <c r="C6" s="7">
        <f>('Serie IPC Nacional'!D6/'Serie IPC Nacional'!C6-1)*100</f>
        <v>1.8342112329026605</v>
      </c>
      <c r="D6" s="7">
        <f>('Serie IPC Nacional'!E6/'Serie IPC Nacional'!D6-1)*100</f>
        <v>2.7663689105810851</v>
      </c>
      <c r="E6" s="7">
        <f>('Serie IPC Nacional'!F6/'Serie IPC Nacional'!E6-1)*100</f>
        <v>2.2046082462460204</v>
      </c>
      <c r="F6" s="7">
        <f>('Serie IPC Nacional'!G6/'Serie IPC Nacional'!F6-1)*100</f>
        <v>1.3027969155941399</v>
      </c>
      <c r="G6" s="7">
        <f>('Serie IPC Nacional'!H6/'Serie IPC Nacional'!G6-1)*100</f>
        <v>0.89756940173884026</v>
      </c>
      <c r="H6" s="7">
        <f>('Serie IPC Nacional'!I6/'Serie IPC Nacional'!H6-1)*100</f>
        <v>1.1406044155982453</v>
      </c>
      <c r="I6" s="7">
        <f>('Serie IPC Nacional'!J6/'Serie IPC Nacional'!I6-1)*100</f>
        <v>2.08478593715824</v>
      </c>
      <c r="J6" s="7">
        <f>('Serie IPC Nacional'!K6/'Serie IPC Nacional'!J6-1)*100</f>
        <v>1.7998770406141951</v>
      </c>
      <c r="K6" s="7">
        <f>('Serie IPC Nacional'!L6/'Serie IPC Nacional'!K6-1)*100</f>
        <v>1.5117933281101781</v>
      </c>
      <c r="L6" s="7">
        <f>('Serie IPC Nacional'!M6/'Serie IPC Nacional'!L6-1)*100</f>
        <v>1.1883423631104506</v>
      </c>
      <c r="M6" s="7">
        <f>('Serie IPC Nacional'!N6/'Serie IPC Nacional'!M6-1)*100</f>
        <v>0.66171108182067062</v>
      </c>
      <c r="N6" s="7">
        <f>('Serie IPC Nacional'!O6/'Serie IPC Nacional'!N6-1)*100</f>
        <v>2.0897308075772836</v>
      </c>
      <c r="O6" s="7">
        <f>('Serie IPC Nacional'!P6/'Serie IPC Nacional'!O6-1)*100</f>
        <v>2.1822141489902025</v>
      </c>
      <c r="P6" s="7">
        <f>('Serie IPC Nacional'!Q6/'Serie IPC Nacional'!P6-1)*100</f>
        <v>2.3195913237535892</v>
      </c>
      <c r="Q6" s="7">
        <f>('Serie IPC Nacional'!R6/'Serie IPC Nacional'!Q6-1)*100</f>
        <v>1.1573998396500418</v>
      </c>
      <c r="R6" s="7">
        <f>('Serie IPC Nacional'!S6/'Serie IPC Nacional'!R6-1)*100</f>
        <v>3.2672622020239128</v>
      </c>
      <c r="S6" s="7">
        <f>('Serie IPC Nacional'!T6/'Serie IPC Nacional'!S6-1)*100</f>
        <v>5.1780936037418401</v>
      </c>
      <c r="T6" s="7">
        <f>('Serie IPC Nacional'!U6/'Serie IPC Nacional'!T6-1)*100</f>
        <v>3.9913284355052259</v>
      </c>
      <c r="U6" s="7">
        <f>('Serie IPC Nacional'!V6/'Serie IPC Nacional'!U6-1)*100</f>
        <v>4.0123364272049988</v>
      </c>
      <c r="V6" s="7">
        <f>('Serie IPC Nacional'!W6/'Serie IPC Nacional'!V6-1)*100</f>
        <v>7.019387021915291</v>
      </c>
      <c r="W6" s="7">
        <f>('Serie IPC Nacional'!X6/'Serie IPC Nacional'!W6-1)*100</f>
        <v>5.8813484945018368</v>
      </c>
      <c r="X6" s="7">
        <f>('Serie IPC Nacional'!Y6/'Serie IPC Nacional'!X6-1)*100</f>
        <v>3.4085411215099226</v>
      </c>
      <c r="Y6" s="7">
        <f>('Serie IPC Nacional'!Z6/'Serie IPC Nacional'!Y6-1)*100</f>
        <v>1.6984027166394133</v>
      </c>
      <c r="Z6" s="7">
        <f>('Serie IPC Nacional'!AA6/'Serie IPC Nacional'!Z6-1)*100</f>
        <v>3.3527192819009288</v>
      </c>
      <c r="AA6" s="7">
        <f>('Serie IPC Nacional'!AB6/'Serie IPC Nacional'!AA6-1)*100</f>
        <v>5.7149254104406744</v>
      </c>
      <c r="AB6" s="7">
        <f>('Serie IPC Nacional'!AC6/'Serie IPC Nacional'!AB6-1)*100</f>
        <v>5.9593986974662672</v>
      </c>
      <c r="AC6" s="7">
        <f>('Serie IPC Nacional'!AD6/'Serie IPC Nacional'!AC6-1)*100</f>
        <v>2.5497559678675286</v>
      </c>
      <c r="AD6" s="7">
        <f>('Serie IPC Nacional'!AE6/'Serie IPC Nacional'!AD6-1)*100</f>
        <v>2.4353409861642472</v>
      </c>
      <c r="AE6" s="7">
        <f>('Serie IPC Nacional'!AF6/'Serie IPC Nacional'!AE6-1)*100</f>
        <v>2.5510849737953922</v>
      </c>
      <c r="AF6" s="7">
        <f>('Serie IPC Nacional'!AG6/'Serie IPC Nacional'!AF6-1)*100</f>
        <v>2.2592002848790704</v>
      </c>
      <c r="AG6" s="7">
        <f>('Serie IPC Nacional'!AH6/'Serie IPC Nacional'!AG6-1)*100</f>
        <v>4.5147707511329349</v>
      </c>
      <c r="AH6" s="7">
        <f>('Serie IPC Nacional'!AI6/'Serie IPC Nacional'!AH6-1)*100</f>
        <v>5.7197147606380172</v>
      </c>
      <c r="AI6" s="7">
        <f>('Serie IPC Nacional'!AJ6/'Serie IPC Nacional'!AI6-1)*100</f>
        <v>2.451324364984675</v>
      </c>
      <c r="AJ6" s="7">
        <f>('Serie IPC Nacional'!AK6/'Serie IPC Nacional'!AJ6-1)*100</f>
        <v>5.3200274270607251</v>
      </c>
      <c r="AK6" s="7">
        <f>('Serie IPC Nacional'!AL6/'Serie IPC Nacional'!AK6-1)*100</f>
        <v>3.1316118523434966</v>
      </c>
      <c r="AL6" s="7">
        <f>('Serie IPC Nacional'!AM6/'Serie IPC Nacional'!AL6-1)*100</f>
        <v>4.6804207545119603</v>
      </c>
      <c r="AM6" s="7">
        <f>('Serie IPC Nacional'!AN6/'Serie IPC Nacional'!AM6-1)*100</f>
        <v>2.6680386177670767</v>
      </c>
      <c r="AN6" s="7">
        <f>('Serie IPC Nacional'!AO6/'Serie IPC Nacional'!AN6-1)*100</f>
        <v>3.9330672478020023</v>
      </c>
      <c r="AO6" s="7">
        <f>('Serie IPC Nacional'!AP6/'Serie IPC Nacional'!AO6-1)*100</f>
        <v>3.1695973706349578</v>
      </c>
      <c r="AP6" s="7">
        <f>('Serie IPC Nacional'!AQ6/'Serie IPC Nacional'!AP6-1)*100</f>
        <v>0.68012354822470922</v>
      </c>
      <c r="AQ6" s="7">
        <f>('Serie IPC Nacional'!AR6/'Serie IPC Nacional'!AQ6-1)*100</f>
        <v>1.0419479986683466</v>
      </c>
      <c r="AR6" s="7">
        <f>('Serie IPC Nacional'!AS6/'Serie IPC Nacional'!AR6-1)*100</f>
        <v>1.2859994331221758</v>
      </c>
      <c r="AS6" s="7">
        <f>('Serie IPC Nacional'!AT6/'Serie IPC Nacional'!AS6-1)*100</f>
        <v>3.4663577797929612</v>
      </c>
      <c r="AT6" s="7">
        <f>('Serie IPC Nacional'!AU6/'Serie IPC Nacional'!AT6-1)*100</f>
        <v>2.9561698519518398</v>
      </c>
      <c r="AU6" s="7">
        <f>('Serie IPC Nacional'!AV6/'Serie IPC Nacional'!AU6-1)*100</f>
        <v>4.7719229017051168</v>
      </c>
      <c r="AV6" s="7">
        <f>('Serie IPC Nacional'!AW6/'Serie IPC Nacional'!AV6-1)*100</f>
        <v>2.7233756231327177</v>
      </c>
      <c r="AW6" s="7">
        <f>('Serie IPC Nacional'!AX6/'Serie IPC Nacional'!AW6-1)*100</f>
        <v>4.3515169429207745</v>
      </c>
      <c r="AX6" s="7">
        <f>('Serie IPC Nacional'!AY6/'Serie IPC Nacional'!AX6-1)*100</f>
        <v>4.823815019032196</v>
      </c>
      <c r="AY6" s="7">
        <f>('Serie IPC Nacional'!AZ6/'Serie IPC Nacional'!AY6-1)*100</f>
        <v>3.8214149695860122</v>
      </c>
      <c r="AZ6" s="7">
        <f>('Serie IPC Nacional'!BA6/'Serie IPC Nacional'!AZ6-1)*100</f>
        <v>4.5914478400588266</v>
      </c>
      <c r="BA6" s="7">
        <f>('Serie IPC Nacional'!BB6/'Serie IPC Nacional'!BA6-1)*100</f>
        <v>4.317336326458765</v>
      </c>
      <c r="BB6" s="7">
        <f>('Serie IPC Nacional'!BC6/'Serie IPC Nacional'!BB6-1)*100</f>
        <v>3.1042470015524515</v>
      </c>
      <c r="BC6" s="7">
        <f>('Serie IPC Nacional'!BD6/'Serie IPC Nacional'!BC6-1)*100</f>
        <v>3.2407015524217542</v>
      </c>
      <c r="BD6" s="7">
        <f>('Serie IPC Nacional'!BE6/'Serie IPC Nacional'!BD6-1)*100</f>
        <v>3.4063608020391101</v>
      </c>
      <c r="BE6" s="7">
        <f>('Serie IPC Nacional'!BF6/'Serie IPC Nacional'!BE6-1)*100</f>
        <v>1.4872325110008466</v>
      </c>
      <c r="BF6" s="7">
        <f>('Serie IPC Nacional'!BG6/'Serie IPC Nacional'!BF6-1)*100</f>
        <v>2.9484732416185322</v>
      </c>
      <c r="BG6" s="7">
        <f>('Serie IPC Nacional'!BH6/'Serie IPC Nacional'!BG6-1)*100</f>
        <v>3.4135754854253575</v>
      </c>
      <c r="BH6" s="7">
        <f>('Serie IPC Nacional'!BI6/'Serie IPC Nacional'!BH6-1)*100</f>
        <v>2.1215758130852302</v>
      </c>
      <c r="BI6" s="7">
        <f>('Serie IPC Nacional'!BJ6/'Serie IPC Nacional'!BI6-1)*100</f>
        <v>4.2533111526186662</v>
      </c>
      <c r="BJ6" s="7">
        <f>('Serie IPC Nacional'!BK6/'Serie IPC Nacional'!BJ6-1)*100</f>
        <v>4.9355596653445133</v>
      </c>
      <c r="BK6" s="7">
        <f>('Serie IPC Nacional'!BL6/'Serie IPC Nacional'!BK6-1)*100</f>
        <v>7.4695693652692796</v>
      </c>
      <c r="BL6" s="7">
        <f>('Serie IPC Nacional'!BM6/'Serie IPC Nacional'!BL6-1)*100</f>
        <v>7.244146900209536</v>
      </c>
      <c r="BM6" s="7">
        <f>('Serie IPC Nacional'!BN6/'Serie IPC Nacional'!BM6-1)*100</f>
        <v>5.8621191727850519</v>
      </c>
      <c r="BN6" s="7">
        <f>('Serie IPC Nacional'!BO6/'Serie IPC Nacional'!BN6-1)*100</f>
        <v>4.4124578267879855</v>
      </c>
      <c r="BO6" s="7">
        <f>('Serie IPC Nacional'!BP6/'Serie IPC Nacional'!BO6-1)*100</f>
        <v>4.6172989824192934</v>
      </c>
      <c r="BP6" s="7">
        <f>('Serie IPC Nacional'!BQ6/'Serie IPC Nacional'!BP6-1)*100</f>
        <v>6.0175638867075554</v>
      </c>
      <c r="BQ6" s="7">
        <f>('Serie IPC Nacional'!BR6/'Serie IPC Nacional'!BQ6-1)*100</f>
        <v>7.0971084636866966</v>
      </c>
      <c r="BR6" s="7">
        <f>('Serie IPC Nacional'!BS6/'Serie IPC Nacional'!BR6-1)*100</f>
        <v>6.7411238651460925</v>
      </c>
      <c r="BS6" s="7">
        <f>('Serie IPC Nacional'!BT6/'Serie IPC Nacional'!BS6-1)*100</f>
        <v>6.1677199296712448</v>
      </c>
      <c r="BT6" s="7">
        <f>('Serie IPC Nacional'!BU6/'Serie IPC Nacional'!BT6-1)*100</f>
        <v>3.5106117435284689</v>
      </c>
      <c r="BU6" s="7">
        <f>('Serie IPC Nacional'!BV6/'Serie IPC Nacional'!BU6-1)*100</f>
        <v>4.6629210018316991</v>
      </c>
      <c r="BV6" s="7">
        <f>('Serie IPC Nacional'!BW6/'Serie IPC Nacional'!BV6-1)*100</f>
        <v>6.7692225066022793</v>
      </c>
      <c r="BW6" s="7">
        <f>('Serie IPC Nacional'!BX6/'Serie IPC Nacional'!BW6-1)*100</f>
        <v>9.7814108773012656</v>
      </c>
      <c r="BX6" s="7">
        <f>('Serie IPC Nacional'!BY6/'Serie IPC Nacional'!BX6-1)*100</f>
        <v>9.3460075657862518</v>
      </c>
      <c r="BY6" s="7">
        <f>('Serie IPC Nacional'!BZ6/'Serie IPC Nacional'!BY6-1)*100</f>
        <v>10.148241710511897</v>
      </c>
      <c r="BZ6" s="7">
        <f>('Serie IPC Nacional'!CA6/'Serie IPC Nacional'!BZ6-1)*100</f>
        <v>5.805917685766282</v>
      </c>
      <c r="CA6" s="7">
        <f>('Serie IPC Nacional'!CB6/'Serie IPC Nacional'!CA6-1)*100</f>
        <v>4.149053554025417</v>
      </c>
      <c r="CB6" s="7">
        <f>('Serie IPC Nacional'!CC6/'Serie IPC Nacional'!CB6-1)*100</f>
        <v>5.7616335031210442</v>
      </c>
      <c r="CC6" s="7">
        <f>('Serie IPC Nacional'!CD6/'Serie IPC Nacional'!CC6-1)*100</f>
        <v>15.590776430369946</v>
      </c>
      <c r="CD6" s="7">
        <f>('Serie IPC Nacional'!CE6/'Serie IPC Nacional'!CD6-1)*100</f>
        <v>14.347751763939032</v>
      </c>
      <c r="CE6" s="7">
        <f>('Serie IPC Nacional'!CF6/'Serie IPC Nacional'!CE6-1)*100</f>
        <v>7.7055098226642915</v>
      </c>
      <c r="CF6" s="7">
        <f>('Serie IPC Nacional'!CG6/'Serie IPC Nacional'!CF6-1)*100</f>
        <v>15.666966906161029</v>
      </c>
      <c r="CG6" s="7">
        <f>('Serie IPC Nacional'!CH6/'Serie IPC Nacional'!CG6-1)*100</f>
        <v>29.682902855613079</v>
      </c>
      <c r="CH6" s="7">
        <f>('Serie IPC Nacional'!CI6/'Serie IPC Nacional'!CH6-1)*100</f>
        <v>20.396641243753511</v>
      </c>
      <c r="CI6" s="7">
        <f>('Serie IPC Nacional'!CJ6/'Serie IPC Nacional'!CI6-1)*100</f>
        <v>11.898023739704788</v>
      </c>
      <c r="CJ6" s="7">
        <f>('Serie IPC Nacional'!CK6/'Serie IPC Nacional'!CJ6-1)*100</f>
        <v>10.549974664036155</v>
      </c>
      <c r="CK6" s="7">
        <f>('Serie IPC Nacional'!CL6/'Serie IPC Nacional'!CK6-1)*100</f>
        <v>6.0173726860508037</v>
      </c>
      <c r="CL6" s="7">
        <f>('Serie IPC Nacional'!CM6/'Serie IPC Nacional'!CL6-1)*100</f>
        <v>4.847671450563551</v>
      </c>
      <c r="CM6" s="7">
        <f>('Serie IPC Nacional'!CN6/'Serie IPC Nacional'!CM6-1)*100</f>
        <v>3.0055444248315188</v>
      </c>
      <c r="CN6" s="7">
        <f>('Serie IPC Nacional'!CO6/'Serie IPC Nacional'!CN6-1)*100</f>
        <v>3.2060804275465093</v>
      </c>
      <c r="CO6" s="7">
        <f>('Serie IPC Nacional'!CP6/'Serie IPC Nacional'!CO6-1)*100</f>
        <v>3.6264048591670095</v>
      </c>
      <c r="CP6" s="7">
        <f>('Serie IPC Nacional'!CQ6/'Serie IPC Nacional'!CP6-1)*100</f>
        <v>2.3038076514363404</v>
      </c>
      <c r="CQ6" s="7">
        <f>('Serie IPC Nacional'!CR6/'Serie IPC Nacional'!CQ6-1)*100</f>
        <v>1.1999703973553988</v>
      </c>
      <c r="CR6" s="7">
        <f>('Serie IPC Nacional'!CS6/'Serie IPC Nacional'!CR6-1)*100</f>
        <v>0.90674988552563729</v>
      </c>
      <c r="CS6" s="7">
        <f>('Serie IPC Nacional'!CT6/'Serie IPC Nacional'!CS6-1)*100</f>
        <v>2.2097718363609964</v>
      </c>
      <c r="CT6" s="7">
        <f>('Serie IPC Nacional'!CU6/'Serie IPC Nacional'!CT6-1)*100</f>
        <v>1.8498320946717328</v>
      </c>
      <c r="CU6" s="7">
        <f>('Serie IPC Nacional'!CV6/'Serie IPC Nacional'!CU6-1)*100</f>
        <v>3.2439753462222498</v>
      </c>
      <c r="CV6" s="7">
        <f>('Serie IPC Nacional'!CW6/'Serie IPC Nacional'!CV6-1)*100</f>
        <v>5.9043861921788121</v>
      </c>
      <c r="CW6" s="7">
        <f>('Serie IPC Nacional'!CX6/'Serie IPC Nacional'!CW6-1)*100</f>
        <v>2.9490528977209607</v>
      </c>
      <c r="CX6" s="7">
        <f>('Serie IPC Nacional'!CY6/'Serie IPC Nacional'!CX6-1)*100</f>
        <v>0.50549197258318301</v>
      </c>
      <c r="CY6" s="7">
        <f>('Serie IPC Nacional'!CZ6/'Serie IPC Nacional'!CY6-1)*100</f>
        <v>0.56346760723542388</v>
      </c>
      <c r="CZ6" s="7">
        <f>('Serie IPC Nacional'!DA6/'Serie IPC Nacional'!CZ6-1)*100</f>
        <v>1.8969689223154784</v>
      </c>
      <c r="DA6" s="7">
        <f>('Serie IPC Nacional'!DB6/'Serie IPC Nacional'!DA6-1)*100</f>
        <v>1.3783888106927655</v>
      </c>
      <c r="DB6" s="7">
        <f>('Serie IPC Nacional'!DC6/'Serie IPC Nacional'!DB6-1)*100</f>
        <v>1.8615428843092863</v>
      </c>
      <c r="DC6" s="7">
        <f>('Serie IPC Nacional'!DD6/'Serie IPC Nacional'!DC6-1)*100</f>
        <v>2.2858375938723752</v>
      </c>
      <c r="DD6" s="7">
        <f>('Serie IPC Nacional'!DE6/'Serie IPC Nacional'!DD6-1)*100</f>
        <v>2.8140658355875647</v>
      </c>
      <c r="DE6" s="7">
        <f>('Serie IPC Nacional'!DF6/'Serie IPC Nacional'!DE6-1)*100</f>
        <v>3.1327675280491629</v>
      </c>
      <c r="DF6" s="7">
        <f>('Serie IPC Nacional'!DG6/'Serie IPC Nacional'!DF6-1)*100</f>
        <v>4.6770604734537757</v>
      </c>
      <c r="DG6" s="7">
        <f>('Serie IPC Nacional'!DH6/'Serie IPC Nacional'!DG6-1)*100</f>
        <v>3.3229075236852479</v>
      </c>
      <c r="DH6" s="7">
        <f>('Serie IPC Nacional'!DI6/'Serie IPC Nacional'!DH6-1)*100</f>
        <v>3.3524287627210603</v>
      </c>
    </row>
    <row r="7" spans="1:112" s="3" customFormat="1" ht="13.5" customHeight="1" x14ac:dyDescent="0.2">
      <c r="A7" s="6" t="s">
        <v>3</v>
      </c>
      <c r="B7" s="7">
        <f>('Serie IPC Nacional'!C7/'Serie IPC Nacional'!B7-1)*100</f>
        <v>0.92499999999999805</v>
      </c>
      <c r="C7" s="7">
        <f>('Serie IPC Nacional'!D7/'Serie IPC Nacional'!C7-1)*100</f>
        <v>4.2749566509784565</v>
      </c>
      <c r="D7" s="7">
        <f>('Serie IPC Nacional'!E7/'Serie IPC Nacional'!D7-1)*100</f>
        <v>1.9485079271566175</v>
      </c>
      <c r="E7" s="7">
        <f>('Serie IPC Nacional'!F7/'Serie IPC Nacional'!E7-1)*100</f>
        <v>2.3708618036519802</v>
      </c>
      <c r="F7" s="7">
        <f>('Serie IPC Nacional'!G7/'Serie IPC Nacional'!F7-1)*100</f>
        <v>1.7156831503599035</v>
      </c>
      <c r="G7" s="7">
        <f>('Serie IPC Nacional'!H7/'Serie IPC Nacional'!G7-1)*100</f>
        <v>0.66148577402787012</v>
      </c>
      <c r="H7" s="7">
        <f>('Serie IPC Nacional'!I7/'Serie IPC Nacional'!H7-1)*100</f>
        <v>2.9671732890379499</v>
      </c>
      <c r="I7" s="7">
        <f>('Serie IPC Nacional'!J7/'Serie IPC Nacional'!I7-1)*100</f>
        <v>1.3226937492443414</v>
      </c>
      <c r="J7" s="7">
        <f>('Serie IPC Nacional'!K7/'Serie IPC Nacional'!J7-1)*100</f>
        <v>0.69268769987114176</v>
      </c>
      <c r="K7" s="7">
        <f>('Serie IPC Nacional'!L7/'Serie IPC Nacional'!K7-1)*100</f>
        <v>3.0106239890027142</v>
      </c>
      <c r="L7" s="7">
        <f>('Serie IPC Nacional'!M7/'Serie IPC Nacional'!L7-1)*100</f>
        <v>1.1107276387690712</v>
      </c>
      <c r="M7" s="7">
        <f>('Serie IPC Nacional'!N7/'Serie IPC Nacional'!M7-1)*100</f>
        <v>0.54540268044571683</v>
      </c>
      <c r="N7" s="7">
        <f>('Serie IPC Nacional'!O7/'Serie IPC Nacional'!N7-1)*100</f>
        <v>2.2957084590899735</v>
      </c>
      <c r="O7" s="7">
        <f>('Serie IPC Nacional'!P7/'Serie IPC Nacional'!O7-1)*100</f>
        <v>1.723636593498612</v>
      </c>
      <c r="P7" s="7">
        <f>('Serie IPC Nacional'!Q7/'Serie IPC Nacional'!P7-1)*100</f>
        <v>0.68603706402237119</v>
      </c>
      <c r="Q7" s="7">
        <f>('Serie IPC Nacional'!R7/'Serie IPC Nacional'!Q7-1)*100</f>
        <v>1.2831095811995707</v>
      </c>
      <c r="R7" s="7">
        <f>('Serie IPC Nacional'!S7/'Serie IPC Nacional'!R7-1)*100</f>
        <v>1.6163210339579903</v>
      </c>
      <c r="S7" s="7">
        <f>('Serie IPC Nacional'!T7/'Serie IPC Nacional'!S7-1)*100</f>
        <v>0.90624386280262481</v>
      </c>
      <c r="T7" s="7">
        <f>('Serie IPC Nacional'!U7/'Serie IPC Nacional'!T7-1)*100</f>
        <v>2.603686909806191</v>
      </c>
      <c r="U7" s="7">
        <f>('Serie IPC Nacional'!V7/'Serie IPC Nacional'!U7-1)*100</f>
        <v>1.3536603200942965</v>
      </c>
      <c r="V7" s="7">
        <f>('Serie IPC Nacional'!W7/'Serie IPC Nacional'!V7-1)*100</f>
        <v>4.4246257808509659</v>
      </c>
      <c r="W7" s="7">
        <f>('Serie IPC Nacional'!X7/'Serie IPC Nacional'!W7-1)*100</f>
        <v>2.3202695751154634</v>
      </c>
      <c r="X7" s="7">
        <f>('Serie IPC Nacional'!Y7/'Serie IPC Nacional'!X7-1)*100</f>
        <v>4.6352559709849528</v>
      </c>
      <c r="Y7" s="7">
        <f>('Serie IPC Nacional'!Z7/'Serie IPC Nacional'!Y7-1)*100</f>
        <v>1.3809909603682335</v>
      </c>
      <c r="Z7" s="7">
        <f>('Serie IPC Nacional'!AA7/'Serie IPC Nacional'!Z7-1)*100</f>
        <v>3.4513922413629938</v>
      </c>
      <c r="AA7" s="7">
        <f>('Serie IPC Nacional'!AB7/'Serie IPC Nacional'!AA7-1)*100</f>
        <v>2.3563405353442146</v>
      </c>
      <c r="AB7" s="7">
        <f>('Serie IPC Nacional'!AC7/'Serie IPC Nacional'!AB7-1)*100</f>
        <v>4.0534709388661216</v>
      </c>
      <c r="AC7" s="7">
        <f>('Serie IPC Nacional'!AD7/'Serie IPC Nacional'!AC7-1)*100</f>
        <v>1.0326208194386455</v>
      </c>
      <c r="AD7" s="7">
        <f>('Serie IPC Nacional'!AE7/'Serie IPC Nacional'!AD7-1)*100</f>
        <v>2.1663648154952364</v>
      </c>
      <c r="AE7" s="7">
        <f>('Serie IPC Nacional'!AF7/'Serie IPC Nacional'!AE7-1)*100</f>
        <v>2.717351550603242</v>
      </c>
      <c r="AF7" s="7">
        <f>('Serie IPC Nacional'!AG7/'Serie IPC Nacional'!AF7-1)*100</f>
        <v>0.85513520803830456</v>
      </c>
      <c r="AG7" s="7">
        <f>('Serie IPC Nacional'!AH7/'Serie IPC Nacional'!AG7-1)*100</f>
        <v>4.3865232824598976</v>
      </c>
      <c r="AH7" s="7">
        <f>('Serie IPC Nacional'!AI7/'Serie IPC Nacional'!AH7-1)*100</f>
        <v>5.6725635555765042</v>
      </c>
      <c r="AI7" s="7">
        <f>('Serie IPC Nacional'!AJ7/'Serie IPC Nacional'!AI7-1)*100</f>
        <v>6.1758915322619901</v>
      </c>
      <c r="AJ7" s="7">
        <f>('Serie IPC Nacional'!AK7/'Serie IPC Nacional'!AJ7-1)*100</f>
        <v>5.5917732416610244</v>
      </c>
      <c r="AK7" s="7">
        <f>('Serie IPC Nacional'!AL7/'Serie IPC Nacional'!AK7-1)*100</f>
        <v>3.1010323654438787</v>
      </c>
      <c r="AL7" s="7">
        <f>('Serie IPC Nacional'!AM7/'Serie IPC Nacional'!AL7-1)*100</f>
        <v>4.3461607682616643</v>
      </c>
      <c r="AM7" s="7">
        <f>('Serie IPC Nacional'!AN7/'Serie IPC Nacional'!AM7-1)*100</f>
        <v>1.3033191075337847</v>
      </c>
      <c r="AN7" s="7">
        <f>('Serie IPC Nacional'!AO7/'Serie IPC Nacional'!AN7-1)*100</f>
        <v>2.8675840840233002</v>
      </c>
      <c r="AO7" s="7">
        <f>('Serie IPC Nacional'!AP7/'Serie IPC Nacional'!AO7-1)*100</f>
        <v>1.4018093039334323</v>
      </c>
      <c r="AP7" s="7">
        <f>('Serie IPC Nacional'!AQ7/'Serie IPC Nacional'!AP7-1)*100</f>
        <v>7.567715645651063E-2</v>
      </c>
      <c r="AQ7" s="7">
        <f>('Serie IPC Nacional'!AR7/'Serie IPC Nacional'!AQ7-1)*100</f>
        <v>3.785292627075898</v>
      </c>
      <c r="AR7" s="7">
        <f>('Serie IPC Nacional'!AS7/'Serie IPC Nacional'!AR7-1)*100</f>
        <v>1.3737159419185518</v>
      </c>
      <c r="AS7" s="7">
        <f>('Serie IPC Nacional'!AT7/'Serie IPC Nacional'!AS7-1)*100</f>
        <v>1.301763943624934</v>
      </c>
      <c r="AT7" s="7">
        <f>('Serie IPC Nacional'!AU7/'Serie IPC Nacional'!AT7-1)*100</f>
        <v>4.2701115024688319</v>
      </c>
      <c r="AU7" s="7">
        <f>('Serie IPC Nacional'!AV7/'Serie IPC Nacional'!AU7-1)*100</f>
        <v>1.9024635894263842</v>
      </c>
      <c r="AV7" s="7">
        <f>('Serie IPC Nacional'!AW7/'Serie IPC Nacional'!AV7-1)*100</f>
        <v>2.9802307210418544</v>
      </c>
      <c r="AW7" s="7">
        <f>('Serie IPC Nacional'!AX7/'Serie IPC Nacional'!AW7-1)*100</f>
        <v>3.3933259503956759</v>
      </c>
      <c r="AX7" s="7">
        <f>('Serie IPC Nacional'!AY7/'Serie IPC Nacional'!AX7-1)*100</f>
        <v>4.5008057648049382</v>
      </c>
      <c r="AY7" s="7">
        <f>('Serie IPC Nacional'!AZ7/'Serie IPC Nacional'!AY7-1)*100</f>
        <v>3.5872206959914221</v>
      </c>
      <c r="AZ7" s="7">
        <f>('Serie IPC Nacional'!BA7/'Serie IPC Nacional'!AZ7-1)*100</f>
        <v>6.4266833277262458</v>
      </c>
      <c r="BA7" s="7">
        <f>('Serie IPC Nacional'!BB7/'Serie IPC Nacional'!BA7-1)*100</f>
        <v>3.5823594823242599</v>
      </c>
      <c r="BB7" s="7">
        <f>('Serie IPC Nacional'!BC7/'Serie IPC Nacional'!BB7-1)*100</f>
        <v>1.6118646598065611</v>
      </c>
      <c r="BC7" s="7">
        <f>('Serie IPC Nacional'!BD7/'Serie IPC Nacional'!BC7-1)*100</f>
        <v>5.4925918346491409</v>
      </c>
      <c r="BD7" s="7">
        <f>('Serie IPC Nacional'!BE7/'Serie IPC Nacional'!BD7-1)*100</f>
        <v>3.1064229315019176</v>
      </c>
      <c r="BE7" s="7">
        <f>('Serie IPC Nacional'!BF7/'Serie IPC Nacional'!BE7-1)*100</f>
        <v>2.0196311591219818</v>
      </c>
      <c r="BF7" s="7">
        <f>('Serie IPC Nacional'!BG7/'Serie IPC Nacional'!BF7-1)*100</f>
        <v>5.8709684676134577</v>
      </c>
      <c r="BG7" s="7">
        <f>('Serie IPC Nacional'!BH7/'Serie IPC Nacional'!BG7-1)*100</f>
        <v>2.198159745070849</v>
      </c>
      <c r="BH7" s="7">
        <f>('Serie IPC Nacional'!BI7/'Serie IPC Nacional'!BH7-1)*100</f>
        <v>1.102468924839406</v>
      </c>
      <c r="BI7" s="7">
        <f>('Serie IPC Nacional'!BJ7/'Serie IPC Nacional'!BI7-1)*100</f>
        <v>5.3750104162717083</v>
      </c>
      <c r="BJ7" s="7">
        <f>('Serie IPC Nacional'!BK7/'Serie IPC Nacional'!BJ7-1)*100</f>
        <v>1.7988279137694407</v>
      </c>
      <c r="BK7" s="7">
        <f>('Serie IPC Nacional'!BL7/'Serie IPC Nacional'!BK7-1)*100</f>
        <v>2.6596490359211522</v>
      </c>
      <c r="BL7" s="7">
        <f>('Serie IPC Nacional'!BM7/'Serie IPC Nacional'!BL7-1)*100</f>
        <v>5.7490309802321171</v>
      </c>
      <c r="BM7" s="7">
        <f>('Serie IPC Nacional'!BN7/'Serie IPC Nacional'!BM7-1)*100</f>
        <v>3.344752852396482</v>
      </c>
      <c r="BN7" s="7">
        <f>('Serie IPC Nacional'!BO7/'Serie IPC Nacional'!BN7-1)*100</f>
        <v>5.6560030486974444</v>
      </c>
      <c r="BO7" s="7">
        <f>('Serie IPC Nacional'!BP7/'Serie IPC Nacional'!BO7-1)*100</f>
        <v>6.7233118353260402</v>
      </c>
      <c r="BP7" s="7">
        <f>('Serie IPC Nacional'!BQ7/'Serie IPC Nacional'!BP7-1)*100</f>
        <v>6.4477943762482282</v>
      </c>
      <c r="BQ7" s="7">
        <f>('Serie IPC Nacional'!BR7/'Serie IPC Nacional'!BQ7-1)*100</f>
        <v>7.0206592911200572</v>
      </c>
      <c r="BR7" s="7">
        <f>('Serie IPC Nacional'!BS7/'Serie IPC Nacional'!BR7-1)*100</f>
        <v>9.4240593940049031</v>
      </c>
      <c r="BS7" s="7">
        <f>('Serie IPC Nacional'!BT7/'Serie IPC Nacional'!BS7-1)*100</f>
        <v>5.4480592284628093</v>
      </c>
      <c r="BT7" s="7">
        <f>('Serie IPC Nacional'!BU7/'Serie IPC Nacional'!BT7-1)*100</f>
        <v>6.3424555147150619</v>
      </c>
      <c r="BU7" s="7">
        <f>('Serie IPC Nacional'!BV7/'Serie IPC Nacional'!BU7-1)*100</f>
        <v>7.1393161234952762</v>
      </c>
      <c r="BV7" s="7">
        <f>('Serie IPC Nacional'!BW7/'Serie IPC Nacional'!BV7-1)*100</f>
        <v>7.2848866654053879</v>
      </c>
      <c r="BW7" s="7">
        <f>('Serie IPC Nacional'!BX7/'Serie IPC Nacional'!BW7-1)*100</f>
        <v>5.2296066609966996</v>
      </c>
      <c r="BX7" s="7">
        <f>('Serie IPC Nacional'!BY7/'Serie IPC Nacional'!BX7-1)*100</f>
        <v>8.2852375300471302</v>
      </c>
      <c r="BY7" s="7">
        <f>('Serie IPC Nacional'!BZ7/'Serie IPC Nacional'!BY7-1)*100</f>
        <v>3.7882486102113422</v>
      </c>
      <c r="BZ7" s="7">
        <f>('Serie IPC Nacional'!CA7/'Serie IPC Nacional'!BZ7-1)*100</f>
        <v>8.4388091717272573</v>
      </c>
      <c r="CA7" s="7">
        <f>('Serie IPC Nacional'!CB7/'Serie IPC Nacional'!CA7-1)*100</f>
        <v>4.5062408441152169</v>
      </c>
      <c r="CB7" s="7">
        <f>('Serie IPC Nacional'!CC7/'Serie IPC Nacional'!CB7-1)*100</f>
        <v>9.0400694267855464</v>
      </c>
      <c r="CC7" s="7">
        <f>('Serie IPC Nacional'!CD7/'Serie IPC Nacional'!CC7-1)*100</f>
        <v>8.4812261554315427</v>
      </c>
      <c r="CD7" s="7">
        <f>('Serie IPC Nacional'!CE7/'Serie IPC Nacional'!CD7-1)*100</f>
        <v>11.545670077039837</v>
      </c>
      <c r="CE7" s="7">
        <f>('Serie IPC Nacional'!CF7/'Serie IPC Nacional'!CE7-1)*100</f>
        <v>9.8420979210334547</v>
      </c>
      <c r="CF7" s="7">
        <f>('Serie IPC Nacional'!CG7/'Serie IPC Nacional'!CF7-1)*100</f>
        <v>11.75875852981707</v>
      </c>
      <c r="CG7" s="7">
        <f>('Serie IPC Nacional'!CH7/'Serie IPC Nacional'!CG7-1)*100</f>
        <v>20.231166942397707</v>
      </c>
      <c r="CH7" s="7">
        <f>('Serie IPC Nacional'!CI7/'Serie IPC Nacional'!CH7-1)*100</f>
        <v>21.019055606826775</v>
      </c>
      <c r="CI7" s="7">
        <f>('Serie IPC Nacional'!CJ7/'Serie IPC Nacional'!CI7-1)*100</f>
        <v>17.672625792051157</v>
      </c>
      <c r="CJ7" s="7">
        <f>('Serie IPC Nacional'!CK7/'Serie IPC Nacional'!CJ7-1)*100</f>
        <v>12.30611248029485</v>
      </c>
      <c r="CK7" s="7">
        <f>('Serie IPC Nacional'!CL7/'Serie IPC Nacional'!CK7-1)*100</f>
        <v>5.4870844822912268</v>
      </c>
      <c r="CL7" s="7">
        <f>('Serie IPC Nacional'!CM7/'Serie IPC Nacional'!CL7-1)*100</f>
        <v>6.6823982267512516</v>
      </c>
      <c r="CM7" s="7">
        <f>('Serie IPC Nacional'!CN7/'Serie IPC Nacional'!CM7-1)*100</f>
        <v>2.0649033748353585</v>
      </c>
      <c r="CN7" s="7">
        <f>('Serie IPC Nacional'!CO7/'Serie IPC Nacional'!CN7-1)*100</f>
        <v>6.1170224155821407</v>
      </c>
      <c r="CO7" s="7">
        <f>('Serie IPC Nacional'!CP7/'Serie IPC Nacional'!CO7-1)*100</f>
        <v>3.0414847968530889</v>
      </c>
      <c r="CP7" s="7">
        <f>('Serie IPC Nacional'!CQ7/'Serie IPC Nacional'!CP7-1)*100</f>
        <v>2.1987023835846609</v>
      </c>
      <c r="CQ7" s="7">
        <f>('Serie IPC Nacional'!CR7/'Serie IPC Nacional'!CQ7-1)*100</f>
        <v>2.9969343494420597</v>
      </c>
      <c r="CR7" s="7">
        <f>('Serie IPC Nacional'!CS7/'Serie IPC Nacional'!CR7-1)*100</f>
        <v>3.9961865256872953</v>
      </c>
      <c r="CS7" s="7">
        <f>('Serie IPC Nacional'!CT7/'Serie IPC Nacional'!CS7-1)*100</f>
        <v>2.5012594802110044</v>
      </c>
      <c r="CT7" s="7">
        <f>('Serie IPC Nacional'!CU7/'Serie IPC Nacional'!CT7-1)*100</f>
        <v>2.4233449747654623</v>
      </c>
      <c r="CU7" s="7">
        <f>('Serie IPC Nacional'!CV7/'Serie IPC Nacional'!CU7-1)*100</f>
        <v>1.3083664420051822</v>
      </c>
      <c r="CV7" s="7">
        <f>('Serie IPC Nacional'!CW7/'Serie IPC Nacional'!CV7-1)*100</f>
        <v>0.79164366899133753</v>
      </c>
      <c r="CW7" s="7">
        <f>('Serie IPC Nacional'!CX7/'Serie IPC Nacional'!CW7-1)*100</f>
        <v>2.8444389667211079</v>
      </c>
      <c r="CX7" s="7">
        <f>('Serie IPC Nacional'!CY7/'Serie IPC Nacional'!CX7-1)*100</f>
        <v>0.58356086189585987</v>
      </c>
      <c r="CY7" s="7">
        <f>('Serie IPC Nacional'!CZ7/'Serie IPC Nacional'!CY7-1)*100</f>
        <v>2.7940949111636249</v>
      </c>
      <c r="CZ7" s="7">
        <f>('Serie IPC Nacional'!DA7/'Serie IPC Nacional'!CZ7-1)*100</f>
        <v>0.63571946401301815</v>
      </c>
      <c r="DA7" s="7">
        <f>('Serie IPC Nacional'!DB7/'Serie IPC Nacional'!DA7-1)*100</f>
        <v>3.4524609295915276</v>
      </c>
      <c r="DB7" s="7">
        <f>('Serie IPC Nacional'!DC7/'Serie IPC Nacional'!DB7-1)*100</f>
        <v>1.5801382469866621</v>
      </c>
      <c r="DC7" s="7">
        <f>('Serie IPC Nacional'!DD7/'Serie IPC Nacional'!DC7-1)*100</f>
        <v>2.3802853010383318</v>
      </c>
      <c r="DD7" s="7">
        <f>('Serie IPC Nacional'!DE7/'Serie IPC Nacional'!DD7-1)*100</f>
        <v>1.1647804953908825</v>
      </c>
      <c r="DE7" s="7">
        <f>('Serie IPC Nacional'!DF7/'Serie IPC Nacional'!DE7-1)*100</f>
        <v>2.8201541458956481</v>
      </c>
      <c r="DF7" s="7">
        <f>('Serie IPC Nacional'!DG7/'Serie IPC Nacional'!DF7-1)*100</f>
        <v>1.509167302821468</v>
      </c>
      <c r="DG7" s="7">
        <f>('Serie IPC Nacional'!DH7/'Serie IPC Nacional'!DG7-1)*100</f>
        <v>0.62240264635213816</v>
      </c>
      <c r="DH7" s="7">
        <f>('Serie IPC Nacional'!DI7/'Serie IPC Nacional'!DH7-1)*100</f>
        <v>2.1337528333384981</v>
      </c>
    </row>
    <row r="8" spans="1:112" s="3" customFormat="1" ht="13.5" customHeight="1" x14ac:dyDescent="0.2">
      <c r="A8" s="6" t="s">
        <v>4</v>
      </c>
      <c r="B8" s="7">
        <f>('Serie IPC Nacional'!C8/'Serie IPC Nacional'!B8-1)*100</f>
        <v>-0.99339999999998874</v>
      </c>
      <c r="C8" s="7">
        <f>('Serie IPC Nacional'!D8/'Serie IPC Nacional'!C8-1)*100</f>
        <v>-0.15584819597885824</v>
      </c>
      <c r="D8" s="7">
        <f>('Serie IPC Nacional'!E8/'Serie IPC Nacional'!D8-1)*100</f>
        <v>3.4422062005638576</v>
      </c>
      <c r="E8" s="7">
        <f>('Serie IPC Nacional'!F8/'Serie IPC Nacional'!E8-1)*100</f>
        <v>4.5235929783384643</v>
      </c>
      <c r="F8" s="7">
        <f>('Serie IPC Nacional'!G8/'Serie IPC Nacional'!F8-1)*100</f>
        <v>1.7265995886999175</v>
      </c>
      <c r="G8" s="7">
        <f>('Serie IPC Nacional'!H8/'Serie IPC Nacional'!G8-1)*100</f>
        <v>0.88764416974780325</v>
      </c>
      <c r="H8" s="7">
        <f>('Serie IPC Nacional'!I8/'Serie IPC Nacional'!H8-1)*100</f>
        <v>-1.2204271814212797</v>
      </c>
      <c r="I8" s="7">
        <f>('Serie IPC Nacional'!J8/'Serie IPC Nacional'!I8-1)*100</f>
        <v>-0.62342873808055588</v>
      </c>
      <c r="J8" s="7">
        <f>('Serie IPC Nacional'!K8/'Serie IPC Nacional'!J8-1)*100</f>
        <v>3.7996079010446993</v>
      </c>
      <c r="K8" s="7">
        <f>('Serie IPC Nacional'!L8/'Serie IPC Nacional'!K8-1)*100</f>
        <v>2.1202810817388285</v>
      </c>
      <c r="L8" s="7">
        <f>('Serie IPC Nacional'!M8/'Serie IPC Nacional'!L8-1)*100</f>
        <v>1.3373284970824795</v>
      </c>
      <c r="M8" s="7">
        <f>('Serie IPC Nacional'!N8/'Serie IPC Nacional'!M8-1)*100</f>
        <v>0.83612589526249614</v>
      </c>
      <c r="N8" s="7">
        <f>('Serie IPC Nacional'!O8/'Serie IPC Nacional'!N8-1)*100</f>
        <v>-0.75974329405006369</v>
      </c>
      <c r="O8" s="7">
        <f>('Serie IPC Nacional'!P8/'Serie IPC Nacional'!O8-1)*100</f>
        <v>-0.61289692722129585</v>
      </c>
      <c r="P8" s="7">
        <f>('Serie IPC Nacional'!Q8/'Serie IPC Nacional'!P8-1)*100</f>
        <v>4.3748913383636401</v>
      </c>
      <c r="Q8" s="7">
        <f>('Serie IPC Nacional'!R8/'Serie IPC Nacional'!Q8-1)*100</f>
        <v>4.0449342751274875</v>
      </c>
      <c r="R8" s="7">
        <f>('Serie IPC Nacional'!S8/'Serie IPC Nacional'!R8-1)*100</f>
        <v>1.9510844071741973</v>
      </c>
      <c r="S8" s="7">
        <f>('Serie IPC Nacional'!T8/'Serie IPC Nacional'!S8-1)*100</f>
        <v>1.9148448369539661</v>
      </c>
      <c r="T8" s="7">
        <f>('Serie IPC Nacional'!U8/'Serie IPC Nacional'!T8-1)*100</f>
        <v>-0.14884254123217477</v>
      </c>
      <c r="U8" s="7">
        <f>('Serie IPC Nacional'!V8/'Serie IPC Nacional'!U8-1)*100</f>
        <v>0.34149021205416297</v>
      </c>
      <c r="V8" s="7">
        <f>('Serie IPC Nacional'!W8/'Serie IPC Nacional'!V8-1)*100</f>
        <v>9.7846229556097342</v>
      </c>
      <c r="W8" s="7">
        <f>('Serie IPC Nacional'!X8/'Serie IPC Nacional'!W8-1)*100</f>
        <v>5.0437748641228186</v>
      </c>
      <c r="X8" s="7">
        <f>('Serie IPC Nacional'!Y8/'Serie IPC Nacional'!X8-1)*100</f>
        <v>2.3114831377815115</v>
      </c>
      <c r="Y8" s="7">
        <f>('Serie IPC Nacional'!Z8/'Serie IPC Nacional'!Y8-1)*100</f>
        <v>1.1311618570944537</v>
      </c>
      <c r="Z8" s="7">
        <f>('Serie IPC Nacional'!AA8/'Serie IPC Nacional'!Z8-1)*100</f>
        <v>-0.56012481013947291</v>
      </c>
      <c r="AA8" s="7">
        <f>('Serie IPC Nacional'!AB8/'Serie IPC Nacional'!AA8-1)*100</f>
        <v>0.96351188026739809</v>
      </c>
      <c r="AB8" s="7">
        <f>('Serie IPC Nacional'!AC8/'Serie IPC Nacional'!AB8-1)*100</f>
        <v>6.5684706987861663</v>
      </c>
      <c r="AC8" s="7">
        <f>('Serie IPC Nacional'!AD8/'Serie IPC Nacional'!AC8-1)*100</f>
        <v>6.2033670861069146</v>
      </c>
      <c r="AD8" s="7">
        <f>('Serie IPC Nacional'!AE8/'Serie IPC Nacional'!AD8-1)*100</f>
        <v>3.3545000490556642</v>
      </c>
      <c r="AE8" s="7">
        <f>('Serie IPC Nacional'!AF8/'Serie IPC Nacional'!AE8-1)*100</f>
        <v>1.8989790134505524</v>
      </c>
      <c r="AF8" s="7">
        <f>('Serie IPC Nacional'!AG8/'Serie IPC Nacional'!AF8-1)*100</f>
        <v>0.3440382410701659</v>
      </c>
      <c r="AG8" s="7">
        <f>('Serie IPC Nacional'!AH8/'Serie IPC Nacional'!AG8-1)*100</f>
        <v>3.1155115511551257</v>
      </c>
      <c r="AH8" s="7">
        <f>('Serie IPC Nacional'!AI8/'Serie IPC Nacional'!AH8-1)*100</f>
        <v>9.548604063687538</v>
      </c>
      <c r="AI8" s="7">
        <f>('Serie IPC Nacional'!AJ8/'Serie IPC Nacional'!AI8-1)*100</f>
        <v>4.7340999903562109</v>
      </c>
      <c r="AJ8" s="7">
        <f>('Serie IPC Nacional'!AK8/'Serie IPC Nacional'!AJ8-1)*100</f>
        <v>4.4386032154982491</v>
      </c>
      <c r="AK8" s="7">
        <f>('Serie IPC Nacional'!AL8/'Serie IPC Nacional'!AK8-1)*100</f>
        <v>2.3947986744784933</v>
      </c>
      <c r="AL8" s="7">
        <f>('Serie IPC Nacional'!AM8/'Serie IPC Nacional'!AL8-1)*100</f>
        <v>1.0575026615711636</v>
      </c>
      <c r="AM8" s="7">
        <f>('Serie IPC Nacional'!AN8/'Serie IPC Nacional'!AM8-1)*100</f>
        <v>2.387136200443063</v>
      </c>
      <c r="AN8" s="7">
        <f>('Serie IPC Nacional'!AO8/'Serie IPC Nacional'!AN8-1)*100</f>
        <v>4.1723561625079952</v>
      </c>
      <c r="AO8" s="7">
        <f>('Serie IPC Nacional'!AP8/'Serie IPC Nacional'!AO8-1)*100</f>
        <v>1.4948337785920751</v>
      </c>
      <c r="AP8" s="7">
        <f>('Serie IPC Nacional'!AQ8/'Serie IPC Nacional'!AP8-1)*100</f>
        <v>7.5448800910047575</v>
      </c>
      <c r="AQ8" s="7">
        <f>('Serie IPC Nacional'!AR8/'Serie IPC Nacional'!AQ8-1)*100</f>
        <v>6.6470449966904654</v>
      </c>
      <c r="AR8" s="7">
        <f>('Serie IPC Nacional'!AS8/'Serie IPC Nacional'!AR8-1)*100</f>
        <v>3.2763050253872494</v>
      </c>
      <c r="AS8" s="7">
        <f>('Serie IPC Nacional'!AT8/'Serie IPC Nacional'!AS8-1)*100</f>
        <v>2.2156401478315546</v>
      </c>
      <c r="AT8" s="7">
        <f>('Serie IPC Nacional'!AU8/'Serie IPC Nacional'!AT8-1)*100</f>
        <v>5.8366415406228001</v>
      </c>
      <c r="AU8" s="7">
        <f>('Serie IPC Nacional'!AV8/'Serie IPC Nacional'!AU8-1)*100</f>
        <v>6.247883923263009</v>
      </c>
      <c r="AV8" s="7">
        <f>('Serie IPC Nacional'!AW8/'Serie IPC Nacional'!AV8-1)*100</f>
        <v>3.6833011965367923</v>
      </c>
      <c r="AW8" s="7">
        <f>('Serie IPC Nacional'!AX8/'Serie IPC Nacional'!AW8-1)*100</f>
        <v>3.6138671512365494</v>
      </c>
      <c r="AX8" s="7">
        <f>('Serie IPC Nacional'!AY8/'Serie IPC Nacional'!AX8-1)*100</f>
        <v>1.3734506499589516</v>
      </c>
      <c r="AY8" s="7">
        <f>('Serie IPC Nacional'!AZ8/'Serie IPC Nacional'!AY8-1)*100</f>
        <v>2.8152212624487305</v>
      </c>
      <c r="AZ8" s="7">
        <f>('Serie IPC Nacional'!BA8/'Serie IPC Nacional'!AZ8-1)*100</f>
        <v>10.810962719713203</v>
      </c>
      <c r="BA8" s="7">
        <f>('Serie IPC Nacional'!BB8/'Serie IPC Nacional'!BA8-1)*100</f>
        <v>6.0200710347083186</v>
      </c>
      <c r="BB8" s="7">
        <f>('Serie IPC Nacional'!BC8/'Serie IPC Nacional'!BB8-1)*100</f>
        <v>2.1003519781370494</v>
      </c>
      <c r="BC8" s="7">
        <f>('Serie IPC Nacional'!BD8/'Serie IPC Nacional'!BC8-1)*100</f>
        <v>3.4620679624022266</v>
      </c>
      <c r="BD8" s="7">
        <f>('Serie IPC Nacional'!BE8/'Serie IPC Nacional'!BD8-1)*100</f>
        <v>1.2423493111972217</v>
      </c>
      <c r="BE8" s="7">
        <f>('Serie IPC Nacional'!BF8/'Serie IPC Nacional'!BE8-1)*100</f>
        <v>3.4149702606022903</v>
      </c>
      <c r="BF8" s="7">
        <f>('Serie IPC Nacional'!BG8/'Serie IPC Nacional'!BF8-1)*100</f>
        <v>6.0318389901968139</v>
      </c>
      <c r="BG8" s="7">
        <f>('Serie IPC Nacional'!BH8/'Serie IPC Nacional'!BG8-1)*100</f>
        <v>5.1218544171072633</v>
      </c>
      <c r="BH8" s="7">
        <f>('Serie IPC Nacional'!BI8/'Serie IPC Nacional'!BH8-1)*100</f>
        <v>4.1041151959135824</v>
      </c>
      <c r="BI8" s="7">
        <f>('Serie IPC Nacional'!BJ8/'Serie IPC Nacional'!BI8-1)*100</f>
        <v>4.7678343616514018</v>
      </c>
      <c r="BJ8" s="7">
        <f>('Serie IPC Nacional'!BK8/'Serie IPC Nacional'!BJ8-1)*100</f>
        <v>2.398992745059525</v>
      </c>
      <c r="BK8" s="7">
        <f>('Serie IPC Nacional'!BL8/'Serie IPC Nacional'!BK8-1)*100</f>
        <v>3.3934596867265965</v>
      </c>
      <c r="BL8" s="7">
        <f>('Serie IPC Nacional'!BM8/'Serie IPC Nacional'!BL8-1)*100</f>
        <v>10.855441544265144</v>
      </c>
      <c r="BM8" s="7">
        <f>('Serie IPC Nacional'!BN8/'Serie IPC Nacional'!BM8-1)*100</f>
        <v>9.8931764337911954</v>
      </c>
      <c r="BN8" s="7">
        <f>('Serie IPC Nacional'!BO8/'Serie IPC Nacional'!BN8-1)*100</f>
        <v>5.7520121057147877</v>
      </c>
      <c r="BO8" s="7">
        <f>('Serie IPC Nacional'!BP8/'Serie IPC Nacional'!BO8-1)*100</f>
        <v>5.7511489643798042</v>
      </c>
      <c r="BP8" s="7">
        <f>('Serie IPC Nacional'!BQ8/'Serie IPC Nacional'!BP8-1)*100</f>
        <v>8.4702301760077638</v>
      </c>
      <c r="BQ8" s="7">
        <f>('Serie IPC Nacional'!BR8/'Serie IPC Nacional'!BQ8-1)*100</f>
        <v>9.8550359245820562</v>
      </c>
      <c r="BR8" s="7">
        <f>('Serie IPC Nacional'!BS8/'Serie IPC Nacional'!BR8-1)*100</f>
        <v>10.625089751988014</v>
      </c>
      <c r="BS8" s="7">
        <f>('Serie IPC Nacional'!BT8/'Serie IPC Nacional'!BS8-1)*100</f>
        <v>6.8290663470597535</v>
      </c>
      <c r="BT8" s="7">
        <f>('Serie IPC Nacional'!BU8/'Serie IPC Nacional'!BT8-1)*100</f>
        <v>4.491317958922747</v>
      </c>
      <c r="BU8" s="7">
        <f>('Serie IPC Nacional'!BV8/'Serie IPC Nacional'!BU8-1)*100</f>
        <v>4.0262060416113465</v>
      </c>
      <c r="BV8" s="7">
        <f>('Serie IPC Nacional'!BW8/'Serie IPC Nacional'!BV8-1)*100</f>
        <v>2.2976266661844047</v>
      </c>
      <c r="BW8" s="7">
        <f>('Serie IPC Nacional'!BX8/'Serie IPC Nacional'!BW8-1)*100</f>
        <v>3.914979915813932</v>
      </c>
      <c r="BX8" s="7">
        <f>('Serie IPC Nacional'!BY8/'Serie IPC Nacional'!BX8-1)*100</f>
        <v>9.4198925328281327</v>
      </c>
      <c r="BY8" s="7">
        <f>('Serie IPC Nacional'!BZ8/'Serie IPC Nacional'!BY8-1)*100</f>
        <v>10.846474055538447</v>
      </c>
      <c r="BZ8" s="7">
        <f>('Serie IPC Nacional'!CA8/'Serie IPC Nacional'!BZ8-1)*100</f>
        <v>7.6406002002039841</v>
      </c>
      <c r="CA8" s="7">
        <f>('Serie IPC Nacional'!CB8/'Serie IPC Nacional'!CA8-1)*100</f>
        <v>4.2145715464336986</v>
      </c>
      <c r="CB8" s="7">
        <f>('Serie IPC Nacional'!CC8/'Serie IPC Nacional'!CB8-1)*100</f>
        <v>3.0418202832588781</v>
      </c>
      <c r="CC8" s="7">
        <f>('Serie IPC Nacional'!CD8/'Serie IPC Nacional'!CC8-1)*100</f>
        <v>9.1423354923077849</v>
      </c>
      <c r="CD8" s="7">
        <f>('Serie IPC Nacional'!CE8/'Serie IPC Nacional'!CD8-1)*100</f>
        <v>15.712818061115641</v>
      </c>
      <c r="CE8" s="7">
        <f>('Serie IPC Nacional'!CF8/'Serie IPC Nacional'!CE8-1)*100</f>
        <v>10.985433837717039</v>
      </c>
      <c r="CF8" s="7">
        <f>('Serie IPC Nacional'!CG8/'Serie IPC Nacional'!CF8-1)*100</f>
        <v>10.014287134077415</v>
      </c>
      <c r="CG8" s="7">
        <f>('Serie IPC Nacional'!CH8/'Serie IPC Nacional'!CG8-1)*100</f>
        <v>17.244429441946085</v>
      </c>
      <c r="CH8" s="7">
        <f>('Serie IPC Nacional'!CI8/'Serie IPC Nacional'!CH8-1)*100</f>
        <v>11.931633869013435</v>
      </c>
      <c r="CI8" s="7">
        <f>('Serie IPC Nacional'!CJ8/'Serie IPC Nacional'!CI8-1)*100</f>
        <v>7.2267035324580009</v>
      </c>
      <c r="CJ8" s="7">
        <f>('Serie IPC Nacional'!CK8/'Serie IPC Nacional'!CJ8-1)*100</f>
        <v>10.92480938855509</v>
      </c>
      <c r="CK8" s="7">
        <f>('Serie IPC Nacional'!CL8/'Serie IPC Nacional'!CK8-1)*100</f>
        <v>9.6292658665280371</v>
      </c>
      <c r="CL8" s="7">
        <f>('Serie IPC Nacional'!CM8/'Serie IPC Nacional'!CL8-1)*100</f>
        <v>3.5472959535472359</v>
      </c>
      <c r="CM8" s="7">
        <f>('Serie IPC Nacional'!CN8/'Serie IPC Nacional'!CM8-1)*100</f>
        <v>2.7214281003234531</v>
      </c>
      <c r="CN8" s="7">
        <f>('Serie IPC Nacional'!CO8/'Serie IPC Nacional'!CN8-1)*100</f>
        <v>1.631616589836038</v>
      </c>
      <c r="CO8" s="7">
        <f>('Serie IPC Nacional'!CP8/'Serie IPC Nacional'!CO8-1)*100</f>
        <v>2.0560325493601983</v>
      </c>
      <c r="CP8" s="7">
        <f>('Serie IPC Nacional'!CQ8/'Serie IPC Nacional'!CP8-1)*100</f>
        <v>6.04151158151498</v>
      </c>
      <c r="CQ8" s="7">
        <f>('Serie IPC Nacional'!CR8/'Serie IPC Nacional'!CQ8-1)*100</f>
        <v>4.4253039837345964</v>
      </c>
      <c r="CR8" s="7">
        <f>('Serie IPC Nacional'!CS8/'Serie IPC Nacional'!CR8-1)*100</f>
        <v>1.8948908785166418</v>
      </c>
      <c r="CS8" s="7">
        <f>('Serie IPC Nacional'!CT8/'Serie IPC Nacional'!CS8-1)*100</f>
        <v>1.5509065923212884</v>
      </c>
      <c r="CT8" s="7">
        <f>('Serie IPC Nacional'!CU8/'Serie IPC Nacional'!CT8-1)*100</f>
        <v>-0.65963280913119426</v>
      </c>
      <c r="CU8" s="7">
        <f>('Serie IPC Nacional'!CV8/'Serie IPC Nacional'!CU8-1)*100</f>
        <v>0.41975595691727818</v>
      </c>
      <c r="CV8" s="7">
        <f>('Serie IPC Nacional'!CW8/'Serie IPC Nacional'!CV8-1)*100</f>
        <v>4.5877248149159611</v>
      </c>
      <c r="CW8" s="7">
        <f>('Serie IPC Nacional'!CX8/'Serie IPC Nacional'!CW8-1)*100</f>
        <v>3.83564501973086</v>
      </c>
      <c r="CX8" s="7">
        <f>('Serie IPC Nacional'!CY8/'Serie IPC Nacional'!CX8-1)*100</f>
        <v>0.92546702542282144</v>
      </c>
      <c r="CY8" s="7">
        <f>('Serie IPC Nacional'!CZ8/'Serie IPC Nacional'!CY8-1)*100</f>
        <v>0.48651580455587595</v>
      </c>
      <c r="CZ8" s="7">
        <f>('Serie IPC Nacional'!DA8/'Serie IPC Nacional'!CZ8-1)*100</f>
        <v>-0.92231135045777179</v>
      </c>
      <c r="DA8" s="7">
        <f>('Serie IPC Nacional'!DB8/'Serie IPC Nacional'!DA8-1)*100</f>
        <v>-0.25765340560307548</v>
      </c>
      <c r="DB8" s="7">
        <f>('Serie IPC Nacional'!DC8/'Serie IPC Nacional'!DB8-1)*100</f>
        <v>2.0526146691612013</v>
      </c>
      <c r="DC8" s="7">
        <f>('Serie IPC Nacional'!DD8/'Serie IPC Nacional'!DC8-1)*100</f>
        <v>2.4161354480855213</v>
      </c>
      <c r="DD8" s="7">
        <f>('Serie IPC Nacional'!DE8/'Serie IPC Nacional'!DD8-1)*100</f>
        <v>0.52022182560496066</v>
      </c>
      <c r="DE8" s="7">
        <f>('Serie IPC Nacional'!DF8/'Serie IPC Nacional'!DE8-1)*100</f>
        <v>1.0907383153909045</v>
      </c>
      <c r="DF8" s="7">
        <f>('Serie IPC Nacional'!DG8/'Serie IPC Nacional'!DF8-1)*100</f>
        <v>-0.45870514567869503</v>
      </c>
      <c r="DG8" s="7">
        <f>('Serie IPC Nacional'!DH8/'Serie IPC Nacional'!DG8-1)*100</f>
        <v>-1.0349810297771711E-2</v>
      </c>
      <c r="DH8" s="7">
        <f>('Serie IPC Nacional'!DI8/'Serie IPC Nacional'!DH8-1)*100</f>
        <v>3.1066460443126331</v>
      </c>
    </row>
    <row r="9" spans="1:112" s="3" customFormat="1" ht="13.5" customHeight="1" x14ac:dyDescent="0.2">
      <c r="A9" s="6" t="s">
        <v>5</v>
      </c>
      <c r="B9" s="7">
        <f>('Serie IPC Nacional'!C9/'Serie IPC Nacional'!B9-1)*100</f>
        <v>1.4783999999999908</v>
      </c>
      <c r="C9" s="7">
        <f>('Serie IPC Nacional'!D9/'Serie IPC Nacional'!C9-1)*100</f>
        <v>5.4425375252270536</v>
      </c>
      <c r="D9" s="7">
        <f>('Serie IPC Nacional'!E9/'Serie IPC Nacional'!D9-1)*100</f>
        <v>3.5933174706125337</v>
      </c>
      <c r="E9" s="7">
        <f>('Serie IPC Nacional'!F9/'Serie IPC Nacional'!E9-1)*100</f>
        <v>5.9221642941622799</v>
      </c>
      <c r="F9" s="7">
        <f>('Serie IPC Nacional'!G9/'Serie IPC Nacional'!F9-1)*100</f>
        <v>1.7970237831613556</v>
      </c>
      <c r="G9" s="7">
        <f>('Serie IPC Nacional'!H9/'Serie IPC Nacional'!G9-1)*100</f>
        <v>1.7697352843482284</v>
      </c>
      <c r="H9" s="7">
        <f>('Serie IPC Nacional'!I9/'Serie IPC Nacional'!H9-1)*100</f>
        <v>2.0158522278373336</v>
      </c>
      <c r="I9" s="7">
        <f>('Serie IPC Nacional'!J9/'Serie IPC Nacional'!I9-1)*100</f>
        <v>2.1572611028150224</v>
      </c>
      <c r="J9" s="7">
        <f>('Serie IPC Nacional'!K9/'Serie IPC Nacional'!J9-1)*100</f>
        <v>1.9727873983945265</v>
      </c>
      <c r="K9" s="7">
        <f>('Serie IPC Nacional'!L9/'Serie IPC Nacional'!K9-1)*100</f>
        <v>0.88832605116906382</v>
      </c>
      <c r="L9" s="7">
        <f>('Serie IPC Nacional'!M9/'Serie IPC Nacional'!L9-1)*100</f>
        <v>1.2387483236065977</v>
      </c>
      <c r="M9" s="7">
        <f>('Serie IPC Nacional'!N9/'Serie IPC Nacional'!M9-1)*100</f>
        <v>17.847161314070938</v>
      </c>
      <c r="N9" s="7">
        <f>('Serie IPC Nacional'!O9/'Serie IPC Nacional'!N9-1)*100</f>
        <v>1.0431709930209143</v>
      </c>
      <c r="O9" s="7">
        <f>('Serie IPC Nacional'!P9/'Serie IPC Nacional'!O9-1)*100</f>
        <v>3.7905811113372545</v>
      </c>
      <c r="P9" s="7">
        <f>('Serie IPC Nacional'!Q9/'Serie IPC Nacional'!P9-1)*100</f>
        <v>0.56773263616942682</v>
      </c>
      <c r="Q9" s="7">
        <f>('Serie IPC Nacional'!R9/'Serie IPC Nacional'!Q9-1)*100</f>
        <v>8.009906046125014</v>
      </c>
      <c r="R9" s="7">
        <f>('Serie IPC Nacional'!S9/'Serie IPC Nacional'!R9-1)*100</f>
        <v>-0.73141201334639971</v>
      </c>
      <c r="S9" s="7">
        <f>('Serie IPC Nacional'!T9/'Serie IPC Nacional'!S9-1)*100</f>
        <v>2.6546208066164256</v>
      </c>
      <c r="T9" s="7">
        <f>('Serie IPC Nacional'!U9/'Serie IPC Nacional'!T9-1)*100</f>
        <v>1.0021005355978163</v>
      </c>
      <c r="U9" s="7">
        <f>('Serie IPC Nacional'!V9/'Serie IPC Nacional'!U9-1)*100</f>
        <v>6.1597122412577754</v>
      </c>
      <c r="V9" s="7">
        <f>('Serie IPC Nacional'!W9/'Serie IPC Nacional'!V9-1)*100</f>
        <v>2.2926371859441685</v>
      </c>
      <c r="W9" s="7">
        <f>('Serie IPC Nacional'!X9/'Serie IPC Nacional'!W9-1)*100</f>
        <v>8.7826381482010607</v>
      </c>
      <c r="X9" s="7">
        <f>('Serie IPC Nacional'!Y9/'Serie IPC Nacional'!X9-1)*100</f>
        <v>2.1303716352601088</v>
      </c>
      <c r="Y9" s="7">
        <f>('Serie IPC Nacional'!Z9/'Serie IPC Nacional'!Y9-1)*100</f>
        <v>2.9992080803968868</v>
      </c>
      <c r="Z9" s="7">
        <f>('Serie IPC Nacional'!AA9/'Serie IPC Nacional'!Z9-1)*100</f>
        <v>3.0969658927045618</v>
      </c>
      <c r="AA9" s="7">
        <f>('Serie IPC Nacional'!AB9/'Serie IPC Nacional'!AA9-1)*100</f>
        <v>6.399406811823205</v>
      </c>
      <c r="AB9" s="7">
        <f>('Serie IPC Nacional'!AC9/'Serie IPC Nacional'!AB9-1)*100</f>
        <v>2.8155018883949001</v>
      </c>
      <c r="AC9" s="7">
        <f>('Serie IPC Nacional'!AD9/'Serie IPC Nacional'!AC9-1)*100</f>
        <v>2.9423302642421989</v>
      </c>
      <c r="AD9" s="7">
        <f>('Serie IPC Nacional'!AE9/'Serie IPC Nacional'!AD9-1)*100</f>
        <v>3.9772994955950214</v>
      </c>
      <c r="AE9" s="7">
        <f>('Serie IPC Nacional'!AF9/'Serie IPC Nacional'!AE9-1)*100</f>
        <v>2.7054896508379445</v>
      </c>
      <c r="AF9" s="7">
        <f>('Serie IPC Nacional'!AG9/'Serie IPC Nacional'!AF9-1)*100</f>
        <v>2.1882524719504026</v>
      </c>
      <c r="AG9" s="7">
        <f>('Serie IPC Nacional'!AH9/'Serie IPC Nacional'!AG9-1)*100</f>
        <v>2.125447646820855</v>
      </c>
      <c r="AH9" s="7">
        <f>('Serie IPC Nacional'!AI9/'Serie IPC Nacional'!AH9-1)*100</f>
        <v>1.990597588373455</v>
      </c>
      <c r="AI9" s="7">
        <f>('Serie IPC Nacional'!AJ9/'Serie IPC Nacional'!AI9-1)*100</f>
        <v>1.8827882661247131</v>
      </c>
      <c r="AJ9" s="7">
        <f>('Serie IPC Nacional'!AK9/'Serie IPC Nacional'!AJ9-1)*100</f>
        <v>1.5242419062685864</v>
      </c>
      <c r="AK9" s="7">
        <f>('Serie IPC Nacional'!AL9/'Serie IPC Nacional'!AK9-1)*100</f>
        <v>2.1259887812630662</v>
      </c>
      <c r="AL9" s="7">
        <f>('Serie IPC Nacional'!AM9/'Serie IPC Nacional'!AL9-1)*100</f>
        <v>0.63577168164332676</v>
      </c>
      <c r="AM9" s="7">
        <f>('Serie IPC Nacional'!AN9/'Serie IPC Nacional'!AM9-1)*100</f>
        <v>0.61197743893275369</v>
      </c>
      <c r="AN9" s="7">
        <f>('Serie IPC Nacional'!AO9/'Serie IPC Nacional'!AN9-1)*100</f>
        <v>1.3728944446371516</v>
      </c>
      <c r="AO9" s="7">
        <f>('Serie IPC Nacional'!AP9/'Serie IPC Nacional'!AO9-1)*100</f>
        <v>5.0558938311739965E-3</v>
      </c>
      <c r="AP9" s="7">
        <f>('Serie IPC Nacional'!AQ9/'Serie IPC Nacional'!AP9-1)*100</f>
        <v>0.1079255452459682</v>
      </c>
      <c r="AQ9" s="7">
        <f>('Serie IPC Nacional'!AR9/'Serie IPC Nacional'!AQ9-1)*100</f>
        <v>0.92051989835570946</v>
      </c>
      <c r="AR9" s="7">
        <f>('Serie IPC Nacional'!AS9/'Serie IPC Nacional'!AR9-1)*100</f>
        <v>1.0258758971188664</v>
      </c>
      <c r="AS9" s="7">
        <f>('Serie IPC Nacional'!AT9/'Serie IPC Nacional'!AS9-1)*100</f>
        <v>2.3292633644203864</v>
      </c>
      <c r="AT9" s="7">
        <f>('Serie IPC Nacional'!AU9/'Serie IPC Nacional'!AT9-1)*100</f>
        <v>1.5224150378478463</v>
      </c>
      <c r="AU9" s="7">
        <f>('Serie IPC Nacional'!AV9/'Serie IPC Nacional'!AU9-1)*100</f>
        <v>2.3266537156161116</v>
      </c>
      <c r="AV9" s="7">
        <f>('Serie IPC Nacional'!AW9/'Serie IPC Nacional'!AV9-1)*100</f>
        <v>2.5213331113413062</v>
      </c>
      <c r="AW9" s="7">
        <f>('Serie IPC Nacional'!AX9/'Serie IPC Nacional'!AW9-1)*100</f>
        <v>2.9596872620128556</v>
      </c>
      <c r="AX9" s="7">
        <f>('Serie IPC Nacional'!AY9/'Serie IPC Nacional'!AX9-1)*100</f>
        <v>1.1390011533745747</v>
      </c>
      <c r="AY9" s="7">
        <f>('Serie IPC Nacional'!AZ9/'Serie IPC Nacional'!AY9-1)*100</f>
        <v>2.0430333884142726</v>
      </c>
      <c r="AZ9" s="7">
        <f>('Serie IPC Nacional'!BA9/'Serie IPC Nacional'!AZ9-1)*100</f>
        <v>1.3172527324641914</v>
      </c>
      <c r="BA9" s="7">
        <f>('Serie IPC Nacional'!BB9/'Serie IPC Nacional'!BA9-1)*100</f>
        <v>3.4646279385549983</v>
      </c>
      <c r="BB9" s="7">
        <f>('Serie IPC Nacional'!BC9/'Serie IPC Nacional'!BB9-1)*100</f>
        <v>2.0318119664584078</v>
      </c>
      <c r="BC9" s="7">
        <f>('Serie IPC Nacional'!BD9/'Serie IPC Nacional'!BC9-1)*100</f>
        <v>2.4833249370768362</v>
      </c>
      <c r="BD9" s="7">
        <f>('Serie IPC Nacional'!BE9/'Serie IPC Nacional'!BD9-1)*100</f>
        <v>2.8831209866767349</v>
      </c>
      <c r="BE9" s="7">
        <f>('Serie IPC Nacional'!BF9/'Serie IPC Nacional'!BE9-1)*100</f>
        <v>1.1487609995259218</v>
      </c>
      <c r="BF9" s="7">
        <f>('Serie IPC Nacional'!BG9/'Serie IPC Nacional'!BF9-1)*100</f>
        <v>1.9193945295575388</v>
      </c>
      <c r="BG9" s="7">
        <f>('Serie IPC Nacional'!BH9/'Serie IPC Nacional'!BG9-1)*100</f>
        <v>2.5151693529716912</v>
      </c>
      <c r="BH9" s="7">
        <f>('Serie IPC Nacional'!BI9/'Serie IPC Nacional'!BH9-1)*100</f>
        <v>2.1830543635484423</v>
      </c>
      <c r="BI9" s="7">
        <f>('Serie IPC Nacional'!BJ9/'Serie IPC Nacional'!BI9-1)*100</f>
        <v>2.1088537206253921</v>
      </c>
      <c r="BJ9" s="7">
        <f>('Serie IPC Nacional'!BK9/'Serie IPC Nacional'!BJ9-1)*100</f>
        <v>1.7597432899365995</v>
      </c>
      <c r="BK9" s="7">
        <f>('Serie IPC Nacional'!BL9/'Serie IPC Nacional'!BK9-1)*100</f>
        <v>2.8348718963381758</v>
      </c>
      <c r="BL9" s="7">
        <f>('Serie IPC Nacional'!BM9/'Serie IPC Nacional'!BL9-1)*100</f>
        <v>7.6591209177075958</v>
      </c>
      <c r="BM9" s="7">
        <f>('Serie IPC Nacional'!BN9/'Serie IPC Nacional'!BM9-1)*100</f>
        <v>4.5768636908079641</v>
      </c>
      <c r="BN9" s="7">
        <f>('Serie IPC Nacional'!BO9/'Serie IPC Nacional'!BN9-1)*100</f>
        <v>3.5536943802895182</v>
      </c>
      <c r="BO9" s="7">
        <f>('Serie IPC Nacional'!BP9/'Serie IPC Nacional'!BO9-1)*100</f>
        <v>6.8106030730744838</v>
      </c>
      <c r="BP9" s="7">
        <f>('Serie IPC Nacional'!BQ9/'Serie IPC Nacional'!BP9-1)*100</f>
        <v>4.5645733996471316</v>
      </c>
      <c r="BQ9" s="7">
        <f>('Serie IPC Nacional'!BR9/'Serie IPC Nacional'!BQ9-1)*100</f>
        <v>5.5426006511417159</v>
      </c>
      <c r="BR9" s="7">
        <f>('Serie IPC Nacional'!BS9/'Serie IPC Nacional'!BR9-1)*100</f>
        <v>3.1038824160969813</v>
      </c>
      <c r="BS9" s="7">
        <f>('Serie IPC Nacional'!BT9/'Serie IPC Nacional'!BS9-1)*100</f>
        <v>7.4667325617348901</v>
      </c>
      <c r="BT9" s="7">
        <f>('Serie IPC Nacional'!BU9/'Serie IPC Nacional'!BT9-1)*100</f>
        <v>8.6523427911380004</v>
      </c>
      <c r="BU9" s="7">
        <f>('Serie IPC Nacional'!BV9/'Serie IPC Nacional'!BU9-1)*100</f>
        <v>4.1913529481383049</v>
      </c>
      <c r="BV9" s="7">
        <f>('Serie IPC Nacional'!BW9/'Serie IPC Nacional'!BV9-1)*100</f>
        <v>8.0284001180780393</v>
      </c>
      <c r="BW9" s="7">
        <f>('Serie IPC Nacional'!BX9/'Serie IPC Nacional'!BW9-1)*100</f>
        <v>4.8030370588727278</v>
      </c>
      <c r="BX9" s="7">
        <f>('Serie IPC Nacional'!BY9/'Serie IPC Nacional'!BX9-1)*100</f>
        <v>6.5151925450874781</v>
      </c>
      <c r="BY9" s="7">
        <f>('Serie IPC Nacional'!BZ9/'Serie IPC Nacional'!BY9-1)*100</f>
        <v>5.6188070893136599</v>
      </c>
      <c r="BZ9" s="7">
        <f>('Serie IPC Nacional'!CA9/'Serie IPC Nacional'!BZ9-1)*100</f>
        <v>11.853187533968047</v>
      </c>
      <c r="CA9" s="7">
        <f>('Serie IPC Nacional'!CB9/'Serie IPC Nacional'!CA9-1)*100</f>
        <v>8.0945479235625672</v>
      </c>
      <c r="CB9" s="7">
        <f>('Serie IPC Nacional'!CC9/'Serie IPC Nacional'!CB9-1)*100</f>
        <v>3.9845880430876557</v>
      </c>
      <c r="CC9" s="7">
        <f>('Serie IPC Nacional'!CD9/'Serie IPC Nacional'!CC9-1)*100</f>
        <v>9.1364252144777289</v>
      </c>
      <c r="CD9" s="7">
        <f>('Serie IPC Nacional'!CE9/'Serie IPC Nacional'!CD9-1)*100</f>
        <v>8.4570560465021529</v>
      </c>
      <c r="CE9" s="7">
        <f>('Serie IPC Nacional'!CF9/'Serie IPC Nacional'!CE9-1)*100</f>
        <v>7.808115255535597</v>
      </c>
      <c r="CF9" s="7">
        <f>('Serie IPC Nacional'!CG9/'Serie IPC Nacional'!CF9-1)*100</f>
        <v>7.0679108910828958</v>
      </c>
      <c r="CG9" s="7">
        <f>('Serie IPC Nacional'!CH9/'Serie IPC Nacional'!CG9-1)*100</f>
        <v>13.81655930594774</v>
      </c>
      <c r="CH9" s="7">
        <f>('Serie IPC Nacional'!CI9/'Serie IPC Nacional'!CH9-1)*100</f>
        <v>14.008064634734808</v>
      </c>
      <c r="CI9" s="7">
        <f>('Serie IPC Nacional'!CJ9/'Serie IPC Nacional'!CI9-1)*100</f>
        <v>20.219922770789879</v>
      </c>
      <c r="CJ9" s="7">
        <f>('Serie IPC Nacional'!CK9/'Serie IPC Nacional'!CJ9-1)*100</f>
        <v>13.253794921283045</v>
      </c>
      <c r="CK9" s="7">
        <f>('Serie IPC Nacional'!CL9/'Serie IPC Nacional'!CK9-1)*100</f>
        <v>35.633671569948099</v>
      </c>
      <c r="CL9" s="7">
        <f>('Serie IPC Nacional'!CM9/'Serie IPC Nacional'!CL9-1)*100</f>
        <v>2.5278571385486392</v>
      </c>
      <c r="CM9" s="7">
        <f>('Serie IPC Nacional'!CN9/'Serie IPC Nacional'!CM9-1)*100</f>
        <v>14.272327903171455</v>
      </c>
      <c r="CN9" s="7">
        <f>('Serie IPC Nacional'!CO9/'Serie IPC Nacional'!CN9-1)*100</f>
        <v>6.0054960847234051</v>
      </c>
      <c r="CO9" s="7">
        <f>('Serie IPC Nacional'!CP9/'Serie IPC Nacional'!CO9-1)*100</f>
        <v>7.0491292668431571</v>
      </c>
      <c r="CP9" s="7">
        <f>('Serie IPC Nacional'!CQ9/'Serie IPC Nacional'!CP9-1)*100</f>
        <v>7.3070218577758306</v>
      </c>
      <c r="CQ9" s="7">
        <f>('Serie IPC Nacional'!CR9/'Serie IPC Nacional'!CQ9-1)*100</f>
        <v>5.3945029053238391</v>
      </c>
      <c r="CR9" s="7">
        <f>('Serie IPC Nacional'!CS9/'Serie IPC Nacional'!CR9-1)*100</f>
        <v>4.4631608481369378</v>
      </c>
      <c r="CS9" s="7">
        <f>('Serie IPC Nacional'!CT9/'Serie IPC Nacional'!CS9-1)*100</f>
        <v>5.2829844513587965</v>
      </c>
      <c r="CT9" s="7">
        <f>('Serie IPC Nacional'!CU9/'Serie IPC Nacional'!CT9-1)*100</f>
        <v>4.0308541544919585</v>
      </c>
      <c r="CU9" s="7">
        <f>('Serie IPC Nacional'!CV9/'Serie IPC Nacional'!CU9-1)*100</f>
        <v>3.7490861796434904</v>
      </c>
      <c r="CV9" s="7">
        <f>('Serie IPC Nacional'!CW9/'Serie IPC Nacional'!CV9-1)*100</f>
        <v>2.8683670815885964</v>
      </c>
      <c r="CW9" s="7">
        <f>('Serie IPC Nacional'!CX9/'Serie IPC Nacional'!CW9-1)*100</f>
        <v>1.8790333970962303</v>
      </c>
      <c r="CX9" s="7">
        <f>('Serie IPC Nacional'!CY9/'Serie IPC Nacional'!CX9-1)*100</f>
        <v>2.4474886988046674</v>
      </c>
      <c r="CY9" s="7">
        <f>('Serie IPC Nacional'!CZ9/'Serie IPC Nacional'!CY9-1)*100</f>
        <v>3.4421203183247817</v>
      </c>
      <c r="CZ9" s="7">
        <f>('Serie IPC Nacional'!DA9/'Serie IPC Nacional'!CZ9-1)*100</f>
        <v>1.4855446816497198</v>
      </c>
      <c r="DA9" s="7">
        <f>('Serie IPC Nacional'!DB9/'Serie IPC Nacional'!DA9-1)*100</f>
        <v>2.6729610461962539</v>
      </c>
      <c r="DB9" s="7">
        <f>('Serie IPC Nacional'!DC9/'Serie IPC Nacional'!DB9-1)*100</f>
        <v>3.128249512206116</v>
      </c>
      <c r="DC9" s="7">
        <f>('Serie IPC Nacional'!DD9/'Serie IPC Nacional'!DC9-1)*100</f>
        <v>2.8030629368949178</v>
      </c>
      <c r="DD9" s="7">
        <f>('Serie IPC Nacional'!DE9/'Serie IPC Nacional'!DD9-1)*100</f>
        <v>3.4311819292475176</v>
      </c>
      <c r="DE9" s="7">
        <f>('Serie IPC Nacional'!DF9/'Serie IPC Nacional'!DE9-1)*100</f>
        <v>3.4074517282624228</v>
      </c>
      <c r="DF9" s="7">
        <f>('Serie IPC Nacional'!DG9/'Serie IPC Nacional'!DF9-1)*100</f>
        <v>3.0104811853671976</v>
      </c>
      <c r="DG9" s="7">
        <f>('Serie IPC Nacional'!DH9/'Serie IPC Nacional'!DG9-1)*100</f>
        <v>6.7507415377006774</v>
      </c>
      <c r="DH9" s="7">
        <f>('Serie IPC Nacional'!DI9/'Serie IPC Nacional'!DH9-1)*100</f>
        <v>3.7113227390990655</v>
      </c>
    </row>
    <row r="10" spans="1:112" s="3" customFormat="1" ht="13.5" customHeight="1" x14ac:dyDescent="0.2">
      <c r="A10" s="6" t="s">
        <v>6</v>
      </c>
      <c r="B10" s="7">
        <f>('Serie IPC Nacional'!C10/'Serie IPC Nacional'!B10-1)*100</f>
        <v>0.87730000000001418</v>
      </c>
      <c r="C10" s="7">
        <f>('Serie IPC Nacional'!D10/'Serie IPC Nacional'!C10-1)*100</f>
        <v>0.44658213493025123</v>
      </c>
      <c r="D10" s="7">
        <f>('Serie IPC Nacional'!E10/'Serie IPC Nacional'!D10-1)*100</f>
        <v>0.83974980212735417</v>
      </c>
      <c r="E10" s="7">
        <f>('Serie IPC Nacional'!F10/'Serie IPC Nacional'!E10-1)*100</f>
        <v>1.1117776992660922</v>
      </c>
      <c r="F10" s="7">
        <f>('Serie IPC Nacional'!G10/'Serie IPC Nacional'!F10-1)*100</f>
        <v>2.7517865318294588</v>
      </c>
      <c r="G10" s="7">
        <f>('Serie IPC Nacional'!H10/'Serie IPC Nacional'!G10-1)*100</f>
        <v>1.2553964526360151</v>
      </c>
      <c r="H10" s="7">
        <f>('Serie IPC Nacional'!I10/'Serie IPC Nacional'!H10-1)*100</f>
        <v>2.4262631825725967</v>
      </c>
      <c r="I10" s="7">
        <f>('Serie IPC Nacional'!J10/'Serie IPC Nacional'!I10-1)*100</f>
        <v>0.95632634080060619</v>
      </c>
      <c r="J10" s="7">
        <f>('Serie IPC Nacional'!K10/'Serie IPC Nacional'!J10-1)*100</f>
        <v>1.0225701363816508</v>
      </c>
      <c r="K10" s="7">
        <f>('Serie IPC Nacional'!L10/'Serie IPC Nacional'!K10-1)*100</f>
        <v>0.72082566331725939</v>
      </c>
      <c r="L10" s="7">
        <f>('Serie IPC Nacional'!M10/'Serie IPC Nacional'!L10-1)*100</f>
        <v>0.90559191068220191</v>
      </c>
      <c r="M10" s="7">
        <f>('Serie IPC Nacional'!N10/'Serie IPC Nacional'!M10-1)*100</f>
        <v>2.9043607032855467</v>
      </c>
      <c r="N10" s="7">
        <f>('Serie IPC Nacional'!O10/'Serie IPC Nacional'!N10-1)*100</f>
        <v>1.0369903607071018</v>
      </c>
      <c r="O10" s="7">
        <f>('Serie IPC Nacional'!P10/'Serie IPC Nacional'!O10-1)*100</f>
        <v>1.7458353630477985</v>
      </c>
      <c r="P10" s="7">
        <f>('Serie IPC Nacional'!Q10/'Serie IPC Nacional'!P10-1)*100</f>
        <v>4.5200136176924088</v>
      </c>
      <c r="Q10" s="7">
        <f>('Serie IPC Nacional'!R10/'Serie IPC Nacional'!Q10-1)*100</f>
        <v>1.2474035540698702</v>
      </c>
      <c r="R10" s="7">
        <f>('Serie IPC Nacional'!S10/'Serie IPC Nacional'!R10-1)*100</f>
        <v>2.2072527260929231</v>
      </c>
      <c r="S10" s="7">
        <f>('Serie IPC Nacional'!T10/'Serie IPC Nacional'!S10-1)*100</f>
        <v>4.0229444920965696</v>
      </c>
      <c r="T10" s="7">
        <f>('Serie IPC Nacional'!U10/'Serie IPC Nacional'!T10-1)*100</f>
        <v>4.2055820185674664</v>
      </c>
      <c r="U10" s="7">
        <f>('Serie IPC Nacional'!V10/'Serie IPC Nacional'!U10-1)*100</f>
        <v>3.1317338955245466</v>
      </c>
      <c r="V10" s="7">
        <f>('Serie IPC Nacional'!W10/'Serie IPC Nacional'!V10-1)*100</f>
        <v>9.7155591300100532</v>
      </c>
      <c r="W10" s="7">
        <f>('Serie IPC Nacional'!X10/'Serie IPC Nacional'!W10-1)*100</f>
        <v>4.2971771950276239</v>
      </c>
      <c r="X10" s="7">
        <f>('Serie IPC Nacional'!Y10/'Serie IPC Nacional'!X10-1)*100</f>
        <v>3.5522349637957751</v>
      </c>
      <c r="Y10" s="7">
        <f>('Serie IPC Nacional'!Z10/'Serie IPC Nacional'!Y10-1)*100</f>
        <v>1.856079679902134</v>
      </c>
      <c r="Z10" s="7">
        <f>('Serie IPC Nacional'!AA10/'Serie IPC Nacional'!Z10-1)*100</f>
        <v>2.6739303427239625</v>
      </c>
      <c r="AA10" s="7">
        <f>('Serie IPC Nacional'!AB10/'Serie IPC Nacional'!AA10-1)*100</f>
        <v>2.7852837247973383</v>
      </c>
      <c r="AB10" s="7">
        <f>('Serie IPC Nacional'!AC10/'Serie IPC Nacional'!AB10-1)*100</f>
        <v>3.7983779015984487</v>
      </c>
      <c r="AC10" s="7">
        <f>('Serie IPC Nacional'!AD10/'Serie IPC Nacional'!AC10-1)*100</f>
        <v>4.5909622248106574</v>
      </c>
      <c r="AD10" s="7">
        <f>('Serie IPC Nacional'!AE10/'Serie IPC Nacional'!AD10-1)*100</f>
        <v>3.2151839912570646</v>
      </c>
      <c r="AE10" s="7">
        <f>('Serie IPC Nacional'!AF10/'Serie IPC Nacional'!AE10-1)*100</f>
        <v>3.4285009409886547</v>
      </c>
      <c r="AF10" s="7">
        <f>('Serie IPC Nacional'!AG10/'Serie IPC Nacional'!AF10-1)*100</f>
        <v>2.5228806456792485</v>
      </c>
      <c r="AG10" s="7">
        <f>('Serie IPC Nacional'!AH10/'Serie IPC Nacional'!AG10-1)*100</f>
        <v>6.0715819853225828</v>
      </c>
      <c r="AH10" s="7">
        <f>('Serie IPC Nacional'!AI10/'Serie IPC Nacional'!AH10-1)*100</f>
        <v>7.4114771874289387</v>
      </c>
      <c r="AI10" s="7">
        <f>('Serie IPC Nacional'!AJ10/'Serie IPC Nacional'!AI10-1)*100</f>
        <v>8.1388668834806221</v>
      </c>
      <c r="AJ10" s="7">
        <f>('Serie IPC Nacional'!AK10/'Serie IPC Nacional'!AJ10-1)*100</f>
        <v>0.55600499353765098</v>
      </c>
      <c r="AK10" s="7">
        <f>('Serie IPC Nacional'!AL10/'Serie IPC Nacional'!AK10-1)*100</f>
        <v>5.3950747008094879</v>
      </c>
      <c r="AL10" s="7">
        <f>('Serie IPC Nacional'!AM10/'Serie IPC Nacional'!AL10-1)*100</f>
        <v>-1.2920500374733246</v>
      </c>
      <c r="AM10" s="7">
        <f>('Serie IPC Nacional'!AN10/'Serie IPC Nacional'!AM10-1)*100</f>
        <v>2.0777918176499321</v>
      </c>
      <c r="AN10" s="7">
        <f>('Serie IPC Nacional'!AO10/'Serie IPC Nacional'!AN10-1)*100</f>
        <v>2.8963294009172191</v>
      </c>
      <c r="AO10" s="7">
        <f>('Serie IPC Nacional'!AP10/'Serie IPC Nacional'!AO10-1)*100</f>
        <v>1.2321138693892397</v>
      </c>
      <c r="AP10" s="7">
        <f>('Serie IPC Nacional'!AQ10/'Serie IPC Nacional'!AP10-1)*100</f>
        <v>2.8296250055736438</v>
      </c>
      <c r="AQ10" s="7">
        <f>('Serie IPC Nacional'!AR10/'Serie IPC Nacional'!AQ10-1)*100</f>
        <v>4.0665322761968437</v>
      </c>
      <c r="AR10" s="7">
        <f>('Serie IPC Nacional'!AS10/'Serie IPC Nacional'!AR10-1)*100</f>
        <v>3.8746327069804076</v>
      </c>
      <c r="AS10" s="7">
        <f>('Serie IPC Nacional'!AT10/'Serie IPC Nacional'!AS10-1)*100</f>
        <v>3.4581059618981724</v>
      </c>
      <c r="AT10" s="7">
        <f>('Serie IPC Nacional'!AU10/'Serie IPC Nacional'!AT10-1)*100</f>
        <v>2.5856473423791382</v>
      </c>
      <c r="AU10" s="7">
        <f>('Serie IPC Nacional'!AV10/'Serie IPC Nacional'!AU10-1)*100</f>
        <v>4.4881888000215087</v>
      </c>
      <c r="AV10" s="7">
        <f>('Serie IPC Nacional'!AW10/'Serie IPC Nacional'!AV10-1)*100</f>
        <v>3.9440530135770757</v>
      </c>
      <c r="AW10" s="7">
        <f>('Serie IPC Nacional'!AX10/'Serie IPC Nacional'!AW10-1)*100</f>
        <v>2.3934783309166985</v>
      </c>
      <c r="AX10" s="7">
        <f>('Serie IPC Nacional'!AY10/'Serie IPC Nacional'!AX10-1)*100</f>
        <v>2.9655656637951555</v>
      </c>
      <c r="AY10" s="7">
        <f>('Serie IPC Nacional'!AZ10/'Serie IPC Nacional'!AY10-1)*100</f>
        <v>4.5559857076703292</v>
      </c>
      <c r="AZ10" s="7">
        <f>('Serie IPC Nacional'!BA10/'Serie IPC Nacional'!AZ10-1)*100</f>
        <v>3.1657011664340207</v>
      </c>
      <c r="BA10" s="7">
        <f>('Serie IPC Nacional'!BB10/'Serie IPC Nacional'!BA10-1)*100</f>
        <v>4.2925654797739909</v>
      </c>
      <c r="BB10" s="7">
        <f>('Serie IPC Nacional'!BC10/'Serie IPC Nacional'!BB10-1)*100</f>
        <v>2.3644020663659893</v>
      </c>
      <c r="BC10" s="7">
        <f>('Serie IPC Nacional'!BD10/'Serie IPC Nacional'!BC10-1)*100</f>
        <v>3.2338622181740106</v>
      </c>
      <c r="BD10" s="7">
        <f>('Serie IPC Nacional'!BE10/'Serie IPC Nacional'!BD10-1)*100</f>
        <v>2.7285878760780591</v>
      </c>
      <c r="BE10" s="7">
        <f>('Serie IPC Nacional'!BF10/'Serie IPC Nacional'!BE10-1)*100</f>
        <v>3.27690768889497</v>
      </c>
      <c r="BF10" s="7">
        <f>('Serie IPC Nacional'!BG10/'Serie IPC Nacional'!BF10-1)*100</f>
        <v>3.4814105459458844</v>
      </c>
      <c r="BG10" s="7">
        <f>('Serie IPC Nacional'!BH10/'Serie IPC Nacional'!BG10-1)*100</f>
        <v>2.7543380576194654</v>
      </c>
      <c r="BH10" s="7">
        <f>('Serie IPC Nacional'!BI10/'Serie IPC Nacional'!BH10-1)*100</f>
        <v>2.7024395864356343</v>
      </c>
      <c r="BI10" s="7">
        <f>('Serie IPC Nacional'!BJ10/'Serie IPC Nacional'!BI10-1)*100</f>
        <v>3.3719090301354893</v>
      </c>
      <c r="BJ10" s="7">
        <f>('Serie IPC Nacional'!BK10/'Serie IPC Nacional'!BJ10-1)*100</f>
        <v>3.3190689942954155</v>
      </c>
      <c r="BK10" s="7">
        <f>('Serie IPC Nacional'!BL10/'Serie IPC Nacional'!BK10-1)*100</f>
        <v>4.4306128547689783</v>
      </c>
      <c r="BL10" s="7">
        <f>('Serie IPC Nacional'!BM10/'Serie IPC Nacional'!BL10-1)*100</f>
        <v>4.3866879444464546</v>
      </c>
      <c r="BM10" s="7">
        <f>('Serie IPC Nacional'!BN10/'Serie IPC Nacional'!BM10-1)*100</f>
        <v>5.4995507605510197</v>
      </c>
      <c r="BN10" s="7">
        <f>('Serie IPC Nacional'!BO10/'Serie IPC Nacional'!BN10-1)*100</f>
        <v>5.3526439717144436</v>
      </c>
      <c r="BO10" s="7">
        <f>('Serie IPC Nacional'!BP10/'Serie IPC Nacional'!BO10-1)*100</f>
        <v>5.9871595844745773</v>
      </c>
      <c r="BP10" s="7">
        <f>('Serie IPC Nacional'!BQ10/'Serie IPC Nacional'!BP10-1)*100</f>
        <v>10.325154806655391</v>
      </c>
      <c r="BQ10" s="7">
        <f>('Serie IPC Nacional'!BR10/'Serie IPC Nacional'!BQ10-1)*100</f>
        <v>8.424567958240182</v>
      </c>
      <c r="BR10" s="7">
        <f>('Serie IPC Nacional'!BS10/'Serie IPC Nacional'!BR10-1)*100</f>
        <v>6.0471953899791764</v>
      </c>
      <c r="BS10" s="7">
        <f>('Serie IPC Nacional'!BT10/'Serie IPC Nacional'!BS10-1)*100</f>
        <v>4.9272635057683312</v>
      </c>
      <c r="BT10" s="7">
        <f>('Serie IPC Nacional'!BU10/'Serie IPC Nacional'!BT10-1)*100</f>
        <v>5.4209144728986525</v>
      </c>
      <c r="BU10" s="7">
        <f>('Serie IPC Nacional'!BV10/'Serie IPC Nacional'!BU10-1)*100</f>
        <v>5.9372551681823094</v>
      </c>
      <c r="BV10" s="7">
        <f>('Serie IPC Nacional'!BW10/'Serie IPC Nacional'!BV10-1)*100</f>
        <v>5.41216915051832</v>
      </c>
      <c r="BW10" s="7">
        <f>('Serie IPC Nacional'!BX10/'Serie IPC Nacional'!BW10-1)*100</f>
        <v>5.0552964476696882</v>
      </c>
      <c r="BX10" s="7">
        <f>('Serie IPC Nacional'!BY10/'Serie IPC Nacional'!BX10-1)*100</f>
        <v>5.8066979810545982</v>
      </c>
      <c r="BY10" s="7">
        <f>('Serie IPC Nacional'!BZ10/'Serie IPC Nacional'!BY10-1)*100</f>
        <v>8.6416522986146216</v>
      </c>
      <c r="BZ10" s="7">
        <f>('Serie IPC Nacional'!CA10/'Serie IPC Nacional'!BZ10-1)*100</f>
        <v>8.7585618821719216</v>
      </c>
      <c r="CA10" s="7">
        <f>('Serie IPC Nacional'!CB10/'Serie IPC Nacional'!CA10-1)*100</f>
        <v>7.9943769623748606</v>
      </c>
      <c r="CB10" s="7">
        <f>('Serie IPC Nacional'!CC10/'Serie IPC Nacional'!CB10-1)*100</f>
        <v>6.1559784910507398</v>
      </c>
      <c r="CC10" s="7">
        <f>('Serie IPC Nacional'!CD10/'Serie IPC Nacional'!CC10-1)*100</f>
        <v>14.061924861917486</v>
      </c>
      <c r="CD10" s="7">
        <f>('Serie IPC Nacional'!CE10/'Serie IPC Nacional'!CD10-1)*100</f>
        <v>12.654583618268944</v>
      </c>
      <c r="CE10" s="7">
        <f>('Serie IPC Nacional'!CF10/'Serie IPC Nacional'!CE10-1)*100</f>
        <v>10.694122278820517</v>
      </c>
      <c r="CF10" s="7">
        <f>('Serie IPC Nacional'!CG10/'Serie IPC Nacional'!CF10-1)*100</f>
        <v>12.445540071905036</v>
      </c>
      <c r="CG10" s="7">
        <f>('Serie IPC Nacional'!CH10/'Serie IPC Nacional'!CG10-1)*100</f>
        <v>30.678789715516452</v>
      </c>
      <c r="CH10" s="7">
        <f>('Serie IPC Nacional'!CI10/'Serie IPC Nacional'!CH10-1)*100</f>
        <v>22.328280027881988</v>
      </c>
      <c r="CI10" s="7">
        <f>('Serie IPC Nacional'!CJ10/'Serie IPC Nacional'!CI10-1)*100</f>
        <v>10.327709841628273</v>
      </c>
      <c r="CJ10" s="7">
        <f>('Serie IPC Nacional'!CK10/'Serie IPC Nacional'!CJ10-1)*100</f>
        <v>5.0293831338804385</v>
      </c>
      <c r="CK10" s="7">
        <f>('Serie IPC Nacional'!CL10/'Serie IPC Nacional'!CK10-1)*100</f>
        <v>6.4998180253147186</v>
      </c>
      <c r="CL10" s="7">
        <f>('Serie IPC Nacional'!CM10/'Serie IPC Nacional'!CL10-1)*100</f>
        <v>3.2283096834790692</v>
      </c>
      <c r="CM10" s="7">
        <f>('Serie IPC Nacional'!CN10/'Serie IPC Nacional'!CM10-1)*100</f>
        <v>2.2860236331405437</v>
      </c>
      <c r="CN10" s="7">
        <f>('Serie IPC Nacional'!CO10/'Serie IPC Nacional'!CN10-1)*100</f>
        <v>3.4534977799788313</v>
      </c>
      <c r="CO10" s="7">
        <f>('Serie IPC Nacional'!CP10/'Serie IPC Nacional'!CO10-1)*100</f>
        <v>4.2629444849597631</v>
      </c>
      <c r="CP10" s="7">
        <f>('Serie IPC Nacional'!CQ10/'Serie IPC Nacional'!CP10-1)*100</f>
        <v>2.6935796773653653</v>
      </c>
      <c r="CQ10" s="7">
        <f>('Serie IPC Nacional'!CR10/'Serie IPC Nacional'!CQ10-1)*100</f>
        <v>2.6132638058093072</v>
      </c>
      <c r="CR10" s="7">
        <f>('Serie IPC Nacional'!CS10/'Serie IPC Nacional'!CR10-1)*100</f>
        <v>1.5083364412655786</v>
      </c>
      <c r="CS10" s="7">
        <f>('Serie IPC Nacional'!CT10/'Serie IPC Nacional'!CS10-1)*100</f>
        <v>0.94692618896123903</v>
      </c>
      <c r="CT10" s="7">
        <f>('Serie IPC Nacional'!CU10/'Serie IPC Nacional'!CT10-1)*100</f>
        <v>1.6165215649471598</v>
      </c>
      <c r="CU10" s="7">
        <f>('Serie IPC Nacional'!CV10/'Serie IPC Nacional'!CU10-1)*100</f>
        <v>1.0126847458599597</v>
      </c>
      <c r="CV10" s="7">
        <f>('Serie IPC Nacional'!CW10/'Serie IPC Nacional'!CV10-1)*100</f>
        <v>1.4816426344097744</v>
      </c>
      <c r="CW10" s="7">
        <f>('Serie IPC Nacional'!CX10/'Serie IPC Nacional'!CW10-1)*100</f>
        <v>0.93478195075853421</v>
      </c>
      <c r="CX10" s="7">
        <f>('Serie IPC Nacional'!CY10/'Serie IPC Nacional'!CX10-1)*100</f>
        <v>1.3903474551592021</v>
      </c>
      <c r="CY10" s="7">
        <f>('Serie IPC Nacional'!CZ10/'Serie IPC Nacional'!CY10-1)*100</f>
        <v>1.8975268653628863</v>
      </c>
      <c r="CZ10" s="7">
        <f>('Serie IPC Nacional'!DA10/'Serie IPC Nacional'!CZ10-1)*100</f>
        <v>1.5389280075779332</v>
      </c>
      <c r="DA10" s="7">
        <f>('Serie IPC Nacional'!DB10/'Serie IPC Nacional'!DA10-1)*100</f>
        <v>0.93467208469666385</v>
      </c>
      <c r="DB10" s="7">
        <f>('Serie IPC Nacional'!DC10/'Serie IPC Nacional'!DB10-1)*100</f>
        <v>2.2088451179254065</v>
      </c>
      <c r="DC10" s="7">
        <f>('Serie IPC Nacional'!DD10/'Serie IPC Nacional'!DC10-1)*100</f>
        <v>1.6314009674320173</v>
      </c>
      <c r="DD10" s="7">
        <f>('Serie IPC Nacional'!DE10/'Serie IPC Nacional'!DD10-1)*100</f>
        <v>1.12040886083562</v>
      </c>
      <c r="DE10" s="7">
        <f>('Serie IPC Nacional'!DF10/'Serie IPC Nacional'!DE10-1)*100</f>
        <v>1.997794779742379</v>
      </c>
      <c r="DF10" s="7">
        <f>('Serie IPC Nacional'!DG10/'Serie IPC Nacional'!DF10-1)*100</f>
        <v>1.8309862042982017</v>
      </c>
      <c r="DG10" s="7">
        <f>('Serie IPC Nacional'!DH10/'Serie IPC Nacional'!DG10-1)*100</f>
        <v>2.5626016550111208</v>
      </c>
      <c r="DH10" s="7">
        <f>('Serie IPC Nacional'!DI10/'Serie IPC Nacional'!DH10-1)*100</f>
        <v>1.2899951506757601</v>
      </c>
    </row>
    <row r="11" spans="1:112" s="3" customFormat="1" ht="13.5" customHeight="1" x14ac:dyDescent="0.2">
      <c r="A11" s="6" t="s">
        <v>7</v>
      </c>
      <c r="B11" s="7">
        <f>('Serie IPC Nacional'!C11/'Serie IPC Nacional'!B11-1)*100</f>
        <v>2.3500999999999994</v>
      </c>
      <c r="C11" s="7">
        <f>('Serie IPC Nacional'!D11/'Serie IPC Nacional'!C11-1)*100</f>
        <v>2.6722983172464021</v>
      </c>
      <c r="D11" s="7">
        <f>('Serie IPC Nacional'!E11/'Serie IPC Nacional'!D11-1)*100</f>
        <v>1.9574592806598901</v>
      </c>
      <c r="E11" s="7">
        <f>('Serie IPC Nacional'!F11/'Serie IPC Nacional'!E11-1)*100</f>
        <v>1.7824909326110472</v>
      </c>
      <c r="F11" s="7">
        <f>('Serie IPC Nacional'!G11/'Serie IPC Nacional'!F11-1)*100</f>
        <v>1.534680702783997</v>
      </c>
      <c r="G11" s="7">
        <f>('Serie IPC Nacional'!H11/'Serie IPC Nacional'!G11-1)*100</f>
        <v>1.4722882513167779</v>
      </c>
      <c r="H11" s="7">
        <f>('Serie IPC Nacional'!I11/'Serie IPC Nacional'!H11-1)*100</f>
        <v>3.3189207855758296</v>
      </c>
      <c r="I11" s="7">
        <f>('Serie IPC Nacional'!J11/'Serie IPC Nacional'!I11-1)*100</f>
        <v>2.5134212231058717</v>
      </c>
      <c r="J11" s="7">
        <f>('Serie IPC Nacional'!K11/'Serie IPC Nacional'!J11-1)*100</f>
        <v>2.4328900653347585</v>
      </c>
      <c r="K11" s="7">
        <f>('Serie IPC Nacional'!L11/'Serie IPC Nacional'!K11-1)*100</f>
        <v>1.0782812144938037</v>
      </c>
      <c r="L11" s="7">
        <f>('Serie IPC Nacional'!M11/'Serie IPC Nacional'!L11-1)*100</f>
        <v>1.3070144896483393</v>
      </c>
      <c r="M11" s="7">
        <f>('Serie IPC Nacional'!N11/'Serie IPC Nacional'!M11-1)*100</f>
        <v>2.3804201966792782</v>
      </c>
      <c r="N11" s="7">
        <f>('Serie IPC Nacional'!O11/'Serie IPC Nacional'!N11-1)*100</f>
        <v>1.7553277232541742</v>
      </c>
      <c r="O11" s="7">
        <f>('Serie IPC Nacional'!P11/'Serie IPC Nacional'!O11-1)*100</f>
        <v>2.3441789644485622</v>
      </c>
      <c r="P11" s="7">
        <f>('Serie IPC Nacional'!Q11/'Serie IPC Nacional'!P11-1)*100</f>
        <v>1.3042011401710019</v>
      </c>
      <c r="Q11" s="7">
        <f>('Serie IPC Nacional'!R11/'Serie IPC Nacional'!Q11-1)*100</f>
        <v>1.7816957298937064</v>
      </c>
      <c r="R11" s="7">
        <f>('Serie IPC Nacional'!S11/'Serie IPC Nacional'!R11-1)*100</f>
        <v>2.2093947739119768</v>
      </c>
      <c r="S11" s="7">
        <f>('Serie IPC Nacional'!T11/'Serie IPC Nacional'!S11-1)*100</f>
        <v>4.304092049546937</v>
      </c>
      <c r="T11" s="7">
        <f>('Serie IPC Nacional'!U11/'Serie IPC Nacional'!T11-1)*100</f>
        <v>2.8076800034998683</v>
      </c>
      <c r="U11" s="7">
        <f>('Serie IPC Nacional'!V11/'Serie IPC Nacional'!U11-1)*100</f>
        <v>4.0746946455761046</v>
      </c>
      <c r="V11" s="7">
        <f>('Serie IPC Nacional'!W11/'Serie IPC Nacional'!V11-1)*100</f>
        <v>4.5322445349788909</v>
      </c>
      <c r="W11" s="7">
        <f>('Serie IPC Nacional'!X11/'Serie IPC Nacional'!W11-1)*100</f>
        <v>5.4728748972476149</v>
      </c>
      <c r="X11" s="7">
        <f>('Serie IPC Nacional'!Y11/'Serie IPC Nacional'!X11-1)*100</f>
        <v>5.6535572961061265</v>
      </c>
      <c r="Y11" s="7">
        <f>('Serie IPC Nacional'!Z11/'Serie IPC Nacional'!Y11-1)*100</f>
        <v>5.249845063702141</v>
      </c>
      <c r="Z11" s="7">
        <f>('Serie IPC Nacional'!AA11/'Serie IPC Nacional'!Z11-1)*100</f>
        <v>2.9089883963540286</v>
      </c>
      <c r="AA11" s="7">
        <f>('Serie IPC Nacional'!AB11/'Serie IPC Nacional'!AA11-1)*100</f>
        <v>3.1720456514507056</v>
      </c>
      <c r="AB11" s="7">
        <f>('Serie IPC Nacional'!AC11/'Serie IPC Nacional'!AB11-1)*100</f>
        <v>3.2475248107872279</v>
      </c>
      <c r="AC11" s="7">
        <f>('Serie IPC Nacional'!AD11/'Serie IPC Nacional'!AC11-1)*100</f>
        <v>3.5033203561361193</v>
      </c>
      <c r="AD11" s="7">
        <f>('Serie IPC Nacional'!AE11/'Serie IPC Nacional'!AD11-1)*100</f>
        <v>5.0763552125963729</v>
      </c>
      <c r="AE11" s="7">
        <f>('Serie IPC Nacional'!AF11/'Serie IPC Nacional'!AE11-1)*100</f>
        <v>3.5509967345900506</v>
      </c>
      <c r="AF11" s="7">
        <f>('Serie IPC Nacional'!AG11/'Serie IPC Nacional'!AF11-1)*100</f>
        <v>4.1087471746374726</v>
      </c>
      <c r="AG11" s="7">
        <f>('Serie IPC Nacional'!AH11/'Serie IPC Nacional'!AG11-1)*100</f>
        <v>5.1933746008527182</v>
      </c>
      <c r="AH11" s="7">
        <f>('Serie IPC Nacional'!AI11/'Serie IPC Nacional'!AH11-1)*100</f>
        <v>8.3395802749014045</v>
      </c>
      <c r="AI11" s="7">
        <f>('Serie IPC Nacional'!AJ11/'Serie IPC Nacional'!AI11-1)*100</f>
        <v>4.6821004189994797</v>
      </c>
      <c r="AJ11" s="7">
        <f>('Serie IPC Nacional'!AK11/'Serie IPC Nacional'!AJ11-1)*100</f>
        <v>6.3167034539241662</v>
      </c>
      <c r="AK11" s="7">
        <f>('Serie IPC Nacional'!AL11/'Serie IPC Nacional'!AK11-1)*100</f>
        <v>5.5864368205544634</v>
      </c>
      <c r="AL11" s="7">
        <f>('Serie IPC Nacional'!AM11/'Serie IPC Nacional'!AL11-1)*100</f>
        <v>-1.9964035310785833</v>
      </c>
      <c r="AM11" s="7">
        <f>('Serie IPC Nacional'!AN11/'Serie IPC Nacional'!AM11-1)*100</f>
        <v>0.44410547821729374</v>
      </c>
      <c r="AN11" s="7">
        <f>('Serie IPC Nacional'!AO11/'Serie IPC Nacional'!AN11-1)*100</f>
        <v>2.6599246971787727</v>
      </c>
      <c r="AO11" s="7">
        <f>('Serie IPC Nacional'!AP11/'Serie IPC Nacional'!AO11-1)*100</f>
        <v>1.1790916141602326</v>
      </c>
      <c r="AP11" s="7">
        <f>('Serie IPC Nacional'!AQ11/'Serie IPC Nacional'!AP11-1)*100</f>
        <v>1.0640342049484053</v>
      </c>
      <c r="AQ11" s="7">
        <f>('Serie IPC Nacional'!AR11/'Serie IPC Nacional'!AQ11-1)*100</f>
        <v>2.2352093666809347</v>
      </c>
      <c r="AR11" s="7">
        <f>('Serie IPC Nacional'!AS11/'Serie IPC Nacional'!AR11-1)*100</f>
        <v>2.1694334766383383</v>
      </c>
      <c r="AS11" s="7">
        <f>('Serie IPC Nacional'!AT11/'Serie IPC Nacional'!AS11-1)*100</f>
        <v>2.4020976775272374</v>
      </c>
      <c r="AT11" s="7">
        <f>('Serie IPC Nacional'!AU11/'Serie IPC Nacional'!AT11-1)*100</f>
        <v>3.4892373914474861</v>
      </c>
      <c r="AU11" s="7">
        <f>('Serie IPC Nacional'!AV11/'Serie IPC Nacional'!AU11-1)*100</f>
        <v>3.0858732902316666</v>
      </c>
      <c r="AV11" s="7">
        <f>('Serie IPC Nacional'!AW11/'Serie IPC Nacional'!AV11-1)*100</f>
        <v>3.669216959011945</v>
      </c>
      <c r="AW11" s="7">
        <f>('Serie IPC Nacional'!AX11/'Serie IPC Nacional'!AW11-1)*100</f>
        <v>5.2411461136113502</v>
      </c>
      <c r="AX11" s="7">
        <f>('Serie IPC Nacional'!AY11/'Serie IPC Nacional'!AX11-1)*100</f>
        <v>3.3910413707612053</v>
      </c>
      <c r="AY11" s="7">
        <f>('Serie IPC Nacional'!AZ11/'Serie IPC Nacional'!AY11-1)*100</f>
        <v>3.4933278346461094</v>
      </c>
      <c r="AZ11" s="7">
        <f>('Serie IPC Nacional'!BA11/'Serie IPC Nacional'!AZ11-1)*100</f>
        <v>3.9869020169266634</v>
      </c>
      <c r="BA11" s="7">
        <f>('Serie IPC Nacional'!BB11/'Serie IPC Nacional'!BA11-1)*100</f>
        <v>3.7275618793036536</v>
      </c>
      <c r="BB11" s="7">
        <f>('Serie IPC Nacional'!BC11/'Serie IPC Nacional'!BB11-1)*100</f>
        <v>4.7524272042602789</v>
      </c>
      <c r="BC11" s="7">
        <f>('Serie IPC Nacional'!BD11/'Serie IPC Nacional'!BC11-1)*100</f>
        <v>3.2084591462923528</v>
      </c>
      <c r="BD11" s="7">
        <f>('Serie IPC Nacional'!BE11/'Serie IPC Nacional'!BD11-1)*100</f>
        <v>3.8224956560406254</v>
      </c>
      <c r="BE11" s="7">
        <f>('Serie IPC Nacional'!BF11/'Serie IPC Nacional'!BE11-1)*100</f>
        <v>4.1965036916052911</v>
      </c>
      <c r="BF11" s="7">
        <f>('Serie IPC Nacional'!BG11/'Serie IPC Nacional'!BF11-1)*100</f>
        <v>4.3067019425256037</v>
      </c>
      <c r="BG11" s="7">
        <f>('Serie IPC Nacional'!BH11/'Serie IPC Nacional'!BG11-1)*100</f>
        <v>4.7328720133766655</v>
      </c>
      <c r="BH11" s="7">
        <f>('Serie IPC Nacional'!BI11/'Serie IPC Nacional'!BH11-1)*100</f>
        <v>2.4354733211749968</v>
      </c>
      <c r="BI11" s="7">
        <f>('Serie IPC Nacional'!BJ11/'Serie IPC Nacional'!BI11-1)*100</f>
        <v>0.49942564493048458</v>
      </c>
      <c r="BJ11" s="7">
        <f>('Serie IPC Nacional'!BK11/'Serie IPC Nacional'!BJ11-1)*100</f>
        <v>4.1121865309325045</v>
      </c>
      <c r="BK11" s="7">
        <f>('Serie IPC Nacional'!BL11/'Serie IPC Nacional'!BK11-1)*100</f>
        <v>3.6391523314398988</v>
      </c>
      <c r="BL11" s="7">
        <f>('Serie IPC Nacional'!BM11/'Serie IPC Nacional'!BL11-1)*100</f>
        <v>4.9526364926770317</v>
      </c>
      <c r="BM11" s="7">
        <f>('Serie IPC Nacional'!BN11/'Serie IPC Nacional'!BM11-1)*100</f>
        <v>6.3930192520533113</v>
      </c>
      <c r="BN11" s="7">
        <f>('Serie IPC Nacional'!BO11/'Serie IPC Nacional'!BN11-1)*100</f>
        <v>6.2105822584896941</v>
      </c>
      <c r="BO11" s="7">
        <f>('Serie IPC Nacional'!BP11/'Serie IPC Nacional'!BO11-1)*100</f>
        <v>7.4159442298260769</v>
      </c>
      <c r="BP11" s="7">
        <f>('Serie IPC Nacional'!BQ11/'Serie IPC Nacional'!BP11-1)*100</f>
        <v>6.8442869740346746</v>
      </c>
      <c r="BQ11" s="7">
        <f>('Serie IPC Nacional'!BR11/'Serie IPC Nacional'!BQ11-1)*100</f>
        <v>5.7251082593750002</v>
      </c>
      <c r="BR11" s="7">
        <f>('Serie IPC Nacional'!BS11/'Serie IPC Nacional'!BR11-1)*100</f>
        <v>4.3265704206089772</v>
      </c>
      <c r="BS11" s="7">
        <f>('Serie IPC Nacional'!BT11/'Serie IPC Nacional'!BS11-1)*100</f>
        <v>7.1158072371377834</v>
      </c>
      <c r="BT11" s="7">
        <f>('Serie IPC Nacional'!BU11/'Serie IPC Nacional'!BT11-1)*100</f>
        <v>4.0936189165932113</v>
      </c>
      <c r="BU11" s="7">
        <f>('Serie IPC Nacional'!BV11/'Serie IPC Nacional'!BU11-1)*100</f>
        <v>5.6805951922750841</v>
      </c>
      <c r="BV11" s="7">
        <f>('Serie IPC Nacional'!BW11/'Serie IPC Nacional'!BV11-1)*100</f>
        <v>4.8957794002719268</v>
      </c>
      <c r="BW11" s="7">
        <f>('Serie IPC Nacional'!BX11/'Serie IPC Nacional'!BW11-1)*100</f>
        <v>5.3219086659339165</v>
      </c>
      <c r="BX11" s="7">
        <f>('Serie IPC Nacional'!BY11/'Serie IPC Nacional'!BX11-1)*100</f>
        <v>5.7196373158526992</v>
      </c>
      <c r="BY11" s="7">
        <f>('Serie IPC Nacional'!BZ11/'Serie IPC Nacional'!BY11-1)*100</f>
        <v>6.5810002987520821</v>
      </c>
      <c r="BZ11" s="7">
        <f>('Serie IPC Nacional'!CA11/'Serie IPC Nacional'!BZ11-1)*100</f>
        <v>9.0469694845678461</v>
      </c>
      <c r="CA11" s="7">
        <f>('Serie IPC Nacional'!CB11/'Serie IPC Nacional'!CA11-1)*100</f>
        <v>8.6014950174658757</v>
      </c>
      <c r="CB11" s="7">
        <f>('Serie IPC Nacional'!CC11/'Serie IPC Nacional'!CB11-1)*100</f>
        <v>9.0314721921668664</v>
      </c>
      <c r="CC11" s="7">
        <f>('Serie IPC Nacional'!CD11/'Serie IPC Nacional'!CC11-1)*100</f>
        <v>15.264447407955739</v>
      </c>
      <c r="CD11" s="7">
        <f>('Serie IPC Nacional'!CE11/'Serie IPC Nacional'!CD11-1)*100</f>
        <v>9.5420994764753519</v>
      </c>
      <c r="CE11" s="7">
        <f>('Serie IPC Nacional'!CF11/'Serie IPC Nacional'!CE11-1)*100</f>
        <v>5.1074062762589856</v>
      </c>
      <c r="CF11" s="7">
        <f>('Serie IPC Nacional'!CG11/'Serie IPC Nacional'!CF11-1)*100</f>
        <v>15.872080438836477</v>
      </c>
      <c r="CG11" s="7">
        <f>('Serie IPC Nacional'!CH11/'Serie IPC Nacional'!CG11-1)*100</f>
        <v>32.593997973951126</v>
      </c>
      <c r="CH11" s="7">
        <f>('Serie IPC Nacional'!CI11/'Serie IPC Nacional'!CH11-1)*100</f>
        <v>20.454132745347419</v>
      </c>
      <c r="CI11" s="7">
        <f>('Serie IPC Nacional'!CJ11/'Serie IPC Nacional'!CI11-1)*100</f>
        <v>13.574698040764144</v>
      </c>
      <c r="CJ11" s="7">
        <f>('Serie IPC Nacional'!CK11/'Serie IPC Nacional'!CJ11-1)*100</f>
        <v>12.210968646283572</v>
      </c>
      <c r="CK11" s="7">
        <f>('Serie IPC Nacional'!CL11/'Serie IPC Nacional'!CK11-1)*100</f>
        <v>9.1328300346209303</v>
      </c>
      <c r="CL11" s="7">
        <f>('Serie IPC Nacional'!CM11/'Serie IPC Nacional'!CL11-1)*100</f>
        <v>0.68613799837740075</v>
      </c>
      <c r="CM11" s="7">
        <f>('Serie IPC Nacional'!CN11/'Serie IPC Nacional'!CM11-1)*100</f>
        <v>4.7452586346504066</v>
      </c>
      <c r="CN11" s="7">
        <f>('Serie IPC Nacional'!CO11/'Serie IPC Nacional'!CN11-1)*100</f>
        <v>5.8496463601337201</v>
      </c>
      <c r="CO11" s="7">
        <f>('Serie IPC Nacional'!CP11/'Serie IPC Nacional'!CO11-1)*100</f>
        <v>4.1391942682814653</v>
      </c>
      <c r="CP11" s="7">
        <f>('Serie IPC Nacional'!CQ11/'Serie IPC Nacional'!CP11-1)*100</f>
        <v>3.3347438900657833</v>
      </c>
      <c r="CQ11" s="7">
        <f>('Serie IPC Nacional'!CR11/'Serie IPC Nacional'!CQ11-1)*100</f>
        <v>3.5631681705929008</v>
      </c>
      <c r="CR11" s="7">
        <f>('Serie IPC Nacional'!CS11/'Serie IPC Nacional'!CR11-1)*100</f>
        <v>2.9231508354561342</v>
      </c>
      <c r="CS11" s="7">
        <f>('Serie IPC Nacional'!CT11/'Serie IPC Nacional'!CS11-1)*100</f>
        <v>2.1050386604844373</v>
      </c>
      <c r="CT11" s="7">
        <f>('Serie IPC Nacional'!CU11/'Serie IPC Nacional'!CT11-1)*100</f>
        <v>2.3775747597429842</v>
      </c>
      <c r="CU11" s="7">
        <f>('Serie IPC Nacional'!CV11/'Serie IPC Nacional'!CU11-1)*100</f>
        <v>2.0542075015488548</v>
      </c>
      <c r="CV11" s="7">
        <f>('Serie IPC Nacional'!CW11/'Serie IPC Nacional'!CV11-1)*100</f>
        <v>1.8426132482451507</v>
      </c>
      <c r="CW11" s="7">
        <f>('Serie IPC Nacional'!CX11/'Serie IPC Nacional'!CW11-1)*100</f>
        <v>2.4996892033947393</v>
      </c>
      <c r="CX11" s="7">
        <f>('Serie IPC Nacional'!CY11/'Serie IPC Nacional'!CX11-1)*100</f>
        <v>2.7404137858360933</v>
      </c>
      <c r="CY11" s="7">
        <f>('Serie IPC Nacional'!CZ11/'Serie IPC Nacional'!CY11-1)*100</f>
        <v>2.1550933981183906</v>
      </c>
      <c r="CZ11" s="7">
        <f>('Serie IPC Nacional'!DA11/'Serie IPC Nacional'!CZ11-1)*100</f>
        <v>1.139316307046645</v>
      </c>
      <c r="DA11" s="7">
        <f>('Serie IPC Nacional'!DB11/'Serie IPC Nacional'!DA11-1)*100</f>
        <v>1.7206071414675783</v>
      </c>
      <c r="DB11" s="7">
        <f>('Serie IPC Nacional'!DC11/'Serie IPC Nacional'!DB11-1)*100</f>
        <v>2.2812677479766119</v>
      </c>
      <c r="DC11" s="7">
        <f>('Serie IPC Nacional'!DD11/'Serie IPC Nacional'!DC11-1)*100</f>
        <v>1.82644568988517</v>
      </c>
      <c r="DD11" s="7">
        <f>('Serie IPC Nacional'!DE11/'Serie IPC Nacional'!DD11-1)*100</f>
        <v>2.3973682504304872</v>
      </c>
      <c r="DE11" s="7">
        <f>('Serie IPC Nacional'!DF11/'Serie IPC Nacional'!DE11-1)*100</f>
        <v>2.0945657129072925</v>
      </c>
      <c r="DF11" s="7">
        <f>('Serie IPC Nacional'!DG11/'Serie IPC Nacional'!DF11-1)*100</f>
        <v>2.3392966910322333</v>
      </c>
      <c r="DG11" s="7">
        <f>('Serie IPC Nacional'!DH11/'Serie IPC Nacional'!DG11-1)*100</f>
        <v>2.4669461024820816</v>
      </c>
      <c r="DH11" s="7">
        <f>('Serie IPC Nacional'!DI11/'Serie IPC Nacional'!DH11-1)*100</f>
        <v>2.6484784814961859</v>
      </c>
    </row>
    <row r="12" spans="1:112" s="3" customFormat="1" ht="13.5" customHeight="1" x14ac:dyDescent="0.2">
      <c r="A12" s="6" t="s">
        <v>8</v>
      </c>
      <c r="B12" s="7">
        <f>('Serie IPC Nacional'!C12/'Serie IPC Nacional'!B12-1)*100</f>
        <v>2.0755000000000079</v>
      </c>
      <c r="C12" s="7">
        <f>('Serie IPC Nacional'!D12/'Serie IPC Nacional'!C12-1)*100</f>
        <v>1.881156594873401</v>
      </c>
      <c r="D12" s="7">
        <f>('Serie IPC Nacional'!E12/'Serie IPC Nacional'!D12-1)*100</f>
        <v>1.175048583739513</v>
      </c>
      <c r="E12" s="7">
        <f>('Serie IPC Nacional'!F12/'Serie IPC Nacional'!E12-1)*100</f>
        <v>0.61748165945465505</v>
      </c>
      <c r="F12" s="7">
        <f>('Serie IPC Nacional'!G12/'Serie IPC Nacional'!F12-1)*100</f>
        <v>0.93522651921176259</v>
      </c>
      <c r="G12" s="7">
        <f>('Serie IPC Nacional'!H12/'Serie IPC Nacional'!G12-1)*100</f>
        <v>0.68783192569543683</v>
      </c>
      <c r="H12" s="7">
        <f>('Serie IPC Nacional'!I12/'Serie IPC Nacional'!H12-1)*100</f>
        <v>2.1500569277598247</v>
      </c>
      <c r="I12" s="7">
        <f>('Serie IPC Nacional'!J12/'Serie IPC Nacional'!I12-1)*100</f>
        <v>1.0860209379304875</v>
      </c>
      <c r="J12" s="7">
        <f>('Serie IPC Nacional'!K12/'Serie IPC Nacional'!J12-1)*100</f>
        <v>0.80549489916237338</v>
      </c>
      <c r="K12" s="7">
        <f>('Serie IPC Nacional'!L12/'Serie IPC Nacional'!K12-1)*100</f>
        <v>1.2835474662549862</v>
      </c>
      <c r="L12" s="7">
        <f>('Serie IPC Nacional'!M12/'Serie IPC Nacional'!L12-1)*100</f>
        <v>3.0130880405671023</v>
      </c>
      <c r="M12" s="7">
        <f>('Serie IPC Nacional'!N12/'Serie IPC Nacional'!M12-1)*100</f>
        <v>3.231247689337402</v>
      </c>
      <c r="N12" s="7">
        <f>('Serie IPC Nacional'!O12/'Serie IPC Nacional'!N12-1)*100</f>
        <v>2.1695282830384688</v>
      </c>
      <c r="O12" s="7">
        <f>('Serie IPC Nacional'!P12/'Serie IPC Nacional'!O12-1)*100</f>
        <v>4.482470710137676</v>
      </c>
      <c r="P12" s="7">
        <f>('Serie IPC Nacional'!Q12/'Serie IPC Nacional'!P12-1)*100</f>
        <v>1.7812848984130936</v>
      </c>
      <c r="Q12" s="7">
        <f>('Serie IPC Nacional'!R12/'Serie IPC Nacional'!Q12-1)*100</f>
        <v>4.0184556269136973</v>
      </c>
      <c r="R12" s="7">
        <f>('Serie IPC Nacional'!S12/'Serie IPC Nacional'!R12-1)*100</f>
        <v>1.9052732806217998</v>
      </c>
      <c r="S12" s="7">
        <f>('Serie IPC Nacional'!T12/'Serie IPC Nacional'!S12-1)*100</f>
        <v>5.936758364087491</v>
      </c>
      <c r="T12" s="7">
        <f>('Serie IPC Nacional'!U12/'Serie IPC Nacional'!T12-1)*100</f>
        <v>5.1988185244601803</v>
      </c>
      <c r="U12" s="7">
        <f>('Serie IPC Nacional'!V12/'Serie IPC Nacional'!U12-1)*100</f>
        <v>4.0432596944512733</v>
      </c>
      <c r="V12" s="7">
        <f>('Serie IPC Nacional'!W12/'Serie IPC Nacional'!V12-1)*100</f>
        <v>10.404636119267696</v>
      </c>
      <c r="W12" s="7">
        <f>('Serie IPC Nacional'!X12/'Serie IPC Nacional'!W12-1)*100</f>
        <v>7.6180633378523099</v>
      </c>
      <c r="X12" s="7">
        <f>('Serie IPC Nacional'!Y12/'Serie IPC Nacional'!X12-1)*100</f>
        <v>2.6726920189162229</v>
      </c>
      <c r="Y12" s="7">
        <f>('Serie IPC Nacional'!Z12/'Serie IPC Nacional'!Y12-1)*100</f>
        <v>2.4022093914402909</v>
      </c>
      <c r="Z12" s="7">
        <f>('Serie IPC Nacional'!AA12/'Serie IPC Nacional'!Z12-1)*100</f>
        <v>2.4737721708457894</v>
      </c>
      <c r="AA12" s="7">
        <f>('Serie IPC Nacional'!AB12/'Serie IPC Nacional'!AA12-1)*100</f>
        <v>2.1799180427244602</v>
      </c>
      <c r="AB12" s="7">
        <f>('Serie IPC Nacional'!AC12/'Serie IPC Nacional'!AB12-1)*100</f>
        <v>4.1704299143664469</v>
      </c>
      <c r="AC12" s="7">
        <f>('Serie IPC Nacional'!AD12/'Serie IPC Nacional'!AC12-1)*100</f>
        <v>4.3607098728308591</v>
      </c>
      <c r="AD12" s="7">
        <f>('Serie IPC Nacional'!AE12/'Serie IPC Nacional'!AD12-1)*100</f>
        <v>3.4919479049884128</v>
      </c>
      <c r="AE12" s="7">
        <f>('Serie IPC Nacional'!AF12/'Serie IPC Nacional'!AE12-1)*100</f>
        <v>1.5644760542823155</v>
      </c>
      <c r="AF12" s="7">
        <f>('Serie IPC Nacional'!AG12/'Serie IPC Nacional'!AF12-1)*100</f>
        <v>1.1383265971855572</v>
      </c>
      <c r="AG12" s="7">
        <f>('Serie IPC Nacional'!AH12/'Serie IPC Nacional'!AG12-1)*100</f>
        <v>3.953818051599467</v>
      </c>
      <c r="AH12" s="7">
        <f>('Serie IPC Nacional'!AI12/'Serie IPC Nacional'!AH12-1)*100</f>
        <v>4.7111769172241358</v>
      </c>
      <c r="AI12" s="7">
        <f>('Serie IPC Nacional'!AJ12/'Serie IPC Nacional'!AI12-1)*100</f>
        <v>3.5051712858758632</v>
      </c>
      <c r="AJ12" s="7">
        <f>('Serie IPC Nacional'!AK12/'Serie IPC Nacional'!AJ12-1)*100</f>
        <v>4.5863941977892564</v>
      </c>
      <c r="AK12" s="7">
        <f>('Serie IPC Nacional'!AL12/'Serie IPC Nacional'!AK12-1)*100</f>
        <v>4.9719900158015751</v>
      </c>
      <c r="AL12" s="7">
        <f>('Serie IPC Nacional'!AM12/'Serie IPC Nacional'!AL12-1)*100</f>
        <v>1.4738394493752693</v>
      </c>
      <c r="AM12" s="7">
        <f>('Serie IPC Nacional'!AN12/'Serie IPC Nacional'!AM12-1)*100</f>
        <v>1.6230918250262016</v>
      </c>
      <c r="AN12" s="7">
        <f>('Serie IPC Nacional'!AO12/'Serie IPC Nacional'!AN12-1)*100</f>
        <v>1.6241805771222584</v>
      </c>
      <c r="AO12" s="7">
        <f>('Serie IPC Nacional'!AP12/'Serie IPC Nacional'!AO12-1)*100</f>
        <v>1.338341500752116</v>
      </c>
      <c r="AP12" s="7">
        <f>('Serie IPC Nacional'!AQ12/'Serie IPC Nacional'!AP12-1)*100</f>
        <v>1.0519938174651466</v>
      </c>
      <c r="AQ12" s="7">
        <f>('Serie IPC Nacional'!AR12/'Serie IPC Nacional'!AQ12-1)*100</f>
        <v>1.8256135342281654</v>
      </c>
      <c r="AR12" s="7">
        <f>('Serie IPC Nacional'!AS12/'Serie IPC Nacional'!AR12-1)*100</f>
        <v>1.8355701068377028</v>
      </c>
      <c r="AS12" s="7">
        <f>('Serie IPC Nacional'!AT12/'Serie IPC Nacional'!AS12-1)*100</f>
        <v>2.8456964290136222</v>
      </c>
      <c r="AT12" s="7">
        <f>('Serie IPC Nacional'!AU12/'Serie IPC Nacional'!AT12-1)*100</f>
        <v>3.599849614637507</v>
      </c>
      <c r="AU12" s="7">
        <f>('Serie IPC Nacional'!AV12/'Serie IPC Nacional'!AU12-1)*100</f>
        <v>4.1631804786914195</v>
      </c>
      <c r="AV12" s="7">
        <f>('Serie IPC Nacional'!AW12/'Serie IPC Nacional'!AV12-1)*100</f>
        <v>3.6171813695642818</v>
      </c>
      <c r="AW12" s="7">
        <f>('Serie IPC Nacional'!AX12/'Serie IPC Nacional'!AW12-1)*100</f>
        <v>4.8948635985916589</v>
      </c>
      <c r="AX12" s="7">
        <f>('Serie IPC Nacional'!AY12/'Serie IPC Nacional'!AX12-1)*100</f>
        <v>4.5983319894933095</v>
      </c>
      <c r="AY12" s="7">
        <f>('Serie IPC Nacional'!AZ12/'Serie IPC Nacional'!AY12-1)*100</f>
        <v>4.8242906160876897</v>
      </c>
      <c r="AZ12" s="7">
        <f>('Serie IPC Nacional'!BA12/'Serie IPC Nacional'!AZ12-1)*100</f>
        <v>4.1888267725434192</v>
      </c>
      <c r="BA12" s="7">
        <f>('Serie IPC Nacional'!BB12/'Serie IPC Nacional'!BA12-1)*100</f>
        <v>5.651565902892397</v>
      </c>
      <c r="BB12" s="7">
        <f>('Serie IPC Nacional'!BC12/'Serie IPC Nacional'!BB12-1)*100</f>
        <v>5.9563228538183743</v>
      </c>
      <c r="BC12" s="7">
        <f>('Serie IPC Nacional'!BD12/'Serie IPC Nacional'!BC12-1)*100</f>
        <v>3.2552984133142449</v>
      </c>
      <c r="BD12" s="7">
        <f>('Serie IPC Nacional'!BE12/'Serie IPC Nacional'!BD12-1)*100</f>
        <v>2.2919855989489646</v>
      </c>
      <c r="BE12" s="7">
        <f>('Serie IPC Nacional'!BF12/'Serie IPC Nacional'!BE12-1)*100</f>
        <v>2.4458625038247472</v>
      </c>
      <c r="BF12" s="7">
        <f>('Serie IPC Nacional'!BG12/'Serie IPC Nacional'!BF12-1)*100</f>
        <v>3.0420148450867712</v>
      </c>
      <c r="BG12" s="7">
        <f>('Serie IPC Nacional'!BH12/'Serie IPC Nacional'!BG12-1)*100</f>
        <v>3.0886371935010315</v>
      </c>
      <c r="BH12" s="7">
        <f>('Serie IPC Nacional'!BI12/'Serie IPC Nacional'!BH12-1)*100</f>
        <v>2.1965814353179569</v>
      </c>
      <c r="BI12" s="7">
        <f>('Serie IPC Nacional'!BJ12/'Serie IPC Nacional'!BI12-1)*100</f>
        <v>4.9337911031259507</v>
      </c>
      <c r="BJ12" s="7">
        <f>('Serie IPC Nacional'!BK12/'Serie IPC Nacional'!BJ12-1)*100</f>
        <v>2.7546782929279479</v>
      </c>
      <c r="BK12" s="7">
        <f>('Serie IPC Nacional'!BL12/'Serie IPC Nacional'!BK12-1)*100</f>
        <v>4.9353323810858996</v>
      </c>
      <c r="BL12" s="7">
        <f>('Serie IPC Nacional'!BM12/'Serie IPC Nacional'!BL12-1)*100</f>
        <v>5.4794883350633095</v>
      </c>
      <c r="BM12" s="7">
        <f>('Serie IPC Nacional'!BN12/'Serie IPC Nacional'!BM12-1)*100</f>
        <v>5.3336258090506128</v>
      </c>
      <c r="BN12" s="7">
        <f>('Serie IPC Nacional'!BO12/'Serie IPC Nacional'!BN12-1)*100</f>
        <v>6.1182011274027337</v>
      </c>
      <c r="BO12" s="7">
        <f>('Serie IPC Nacional'!BP12/'Serie IPC Nacional'!BO12-1)*100</f>
        <v>4.7414282540544361</v>
      </c>
      <c r="BP12" s="7">
        <f>('Serie IPC Nacional'!BQ12/'Serie IPC Nacional'!BP12-1)*100</f>
        <v>5.4996252810392221</v>
      </c>
      <c r="BQ12" s="7">
        <f>('Serie IPC Nacional'!BR12/'Serie IPC Nacional'!BQ12-1)*100</f>
        <v>6.8319297564479964</v>
      </c>
      <c r="BR12" s="7">
        <f>('Serie IPC Nacional'!BS12/'Serie IPC Nacional'!BR12-1)*100</f>
        <v>5.812281894364979</v>
      </c>
      <c r="BS12" s="7">
        <f>('Serie IPC Nacional'!BT12/'Serie IPC Nacional'!BS12-1)*100</f>
        <v>4.47233959470692</v>
      </c>
      <c r="BT12" s="7">
        <f>('Serie IPC Nacional'!BU12/'Serie IPC Nacional'!BT12-1)*100</f>
        <v>6.0908379942056001</v>
      </c>
      <c r="BU12" s="7">
        <f>('Serie IPC Nacional'!BV12/'Serie IPC Nacional'!BU12-1)*100</f>
        <v>5.7852996841488702</v>
      </c>
      <c r="BV12" s="7">
        <f>('Serie IPC Nacional'!BW12/'Serie IPC Nacional'!BV12-1)*100</f>
        <v>5.9400072390090708</v>
      </c>
      <c r="BW12" s="7">
        <f>('Serie IPC Nacional'!BX12/'Serie IPC Nacional'!BW12-1)*100</f>
        <v>4.8578877843998169</v>
      </c>
      <c r="BX12" s="7">
        <f>('Serie IPC Nacional'!BY12/'Serie IPC Nacional'!BX12-1)*100</f>
        <v>5.309193811200319</v>
      </c>
      <c r="BY12" s="7">
        <f>('Serie IPC Nacional'!BZ12/'Serie IPC Nacional'!BY12-1)*100</f>
        <v>6.4505032935179951</v>
      </c>
      <c r="BZ12" s="7">
        <f>('Serie IPC Nacional'!CA12/'Serie IPC Nacional'!BZ12-1)*100</f>
        <v>8.1355757402434392</v>
      </c>
      <c r="CA12" s="7">
        <f>('Serie IPC Nacional'!CB12/'Serie IPC Nacional'!CA12-1)*100</f>
        <v>6.4976187943151409</v>
      </c>
      <c r="CB12" s="7">
        <f>('Serie IPC Nacional'!CC12/'Serie IPC Nacional'!CB12-1)*100</f>
        <v>5.2885622827319567</v>
      </c>
      <c r="CC12" s="7">
        <f>('Serie IPC Nacional'!CD12/'Serie IPC Nacional'!CC12-1)*100</f>
        <v>10.455341600940148</v>
      </c>
      <c r="CD12" s="7">
        <f>('Serie IPC Nacional'!CE12/'Serie IPC Nacional'!CD12-1)*100</f>
        <v>10.845696211607535</v>
      </c>
      <c r="CE12" s="7">
        <f>('Serie IPC Nacional'!CF12/'Serie IPC Nacional'!CE12-1)*100</f>
        <v>7.083367635543425</v>
      </c>
      <c r="CF12" s="7">
        <f>('Serie IPC Nacional'!CG12/'Serie IPC Nacional'!CF12-1)*100</f>
        <v>10.388907945616888</v>
      </c>
      <c r="CG12" s="7">
        <f>('Serie IPC Nacional'!CH12/'Serie IPC Nacional'!CG12-1)*100</f>
        <v>31.656075532420648</v>
      </c>
      <c r="CH12" s="7">
        <f>('Serie IPC Nacional'!CI12/'Serie IPC Nacional'!CH12-1)*100</f>
        <v>26.288760634769147</v>
      </c>
      <c r="CI12" s="7">
        <f>('Serie IPC Nacional'!CJ12/'Serie IPC Nacional'!CI12-1)*100</f>
        <v>21.612286381305125</v>
      </c>
      <c r="CJ12" s="7">
        <f>('Serie IPC Nacional'!CK12/'Serie IPC Nacional'!CJ12-1)*100</f>
        <v>12.966542296899819</v>
      </c>
      <c r="CK12" s="7">
        <f>('Serie IPC Nacional'!CL12/'Serie IPC Nacional'!CK12-1)*100</f>
        <v>6.2564469822129931</v>
      </c>
      <c r="CL12" s="7">
        <f>('Serie IPC Nacional'!CM12/'Serie IPC Nacional'!CL12-1)*100</f>
        <v>3.9785964289567266</v>
      </c>
      <c r="CM12" s="7">
        <f>('Serie IPC Nacional'!CN12/'Serie IPC Nacional'!CM12-1)*100</f>
        <v>3.9297759642266561</v>
      </c>
      <c r="CN12" s="7">
        <f>('Serie IPC Nacional'!CO12/'Serie IPC Nacional'!CN12-1)*100</f>
        <v>2.6097315634777019</v>
      </c>
      <c r="CO12" s="7">
        <f>('Serie IPC Nacional'!CP12/'Serie IPC Nacional'!CO12-1)*100</f>
        <v>5.1010580414407647</v>
      </c>
      <c r="CP12" s="7">
        <f>('Serie IPC Nacional'!CQ12/'Serie IPC Nacional'!CP12-1)*100</f>
        <v>3.4140365830270802</v>
      </c>
      <c r="CQ12" s="7">
        <f>('Serie IPC Nacional'!CR12/'Serie IPC Nacional'!CQ12-1)*100</f>
        <v>1.2171047817975955</v>
      </c>
      <c r="CR12" s="7">
        <f>('Serie IPC Nacional'!CS12/'Serie IPC Nacional'!CR12-1)*100</f>
        <v>3.4152097544829951</v>
      </c>
      <c r="CS12" s="7">
        <f>('Serie IPC Nacional'!CT12/'Serie IPC Nacional'!CS12-1)*100</f>
        <v>2.2438671828936441</v>
      </c>
      <c r="CT12" s="7">
        <f>('Serie IPC Nacional'!CU12/'Serie IPC Nacional'!CT12-1)*100</f>
        <v>1.2285624409013929</v>
      </c>
      <c r="CU12" s="7">
        <f>('Serie IPC Nacional'!CV12/'Serie IPC Nacional'!CU12-1)*100</f>
        <v>1.7282663955849653</v>
      </c>
      <c r="CV12" s="7">
        <f>('Serie IPC Nacional'!CW12/'Serie IPC Nacional'!CV12-1)*100</f>
        <v>1.7066274048031849</v>
      </c>
      <c r="CW12" s="7">
        <f>('Serie IPC Nacional'!CX12/'Serie IPC Nacional'!CW12-1)*100</f>
        <v>1.6703079511570351</v>
      </c>
      <c r="CX12" s="7">
        <f>('Serie IPC Nacional'!CY12/'Serie IPC Nacional'!CX12-1)*100</f>
        <v>0.3637293911539885</v>
      </c>
      <c r="CY12" s="7">
        <f>('Serie IPC Nacional'!CZ12/'Serie IPC Nacional'!CY12-1)*100</f>
        <v>1.6174617216804688</v>
      </c>
      <c r="CZ12" s="7">
        <f>('Serie IPC Nacional'!DA12/'Serie IPC Nacional'!CZ12-1)*100</f>
        <v>2.7766081366964901</v>
      </c>
      <c r="DA12" s="7">
        <f>('Serie IPC Nacional'!DB12/'Serie IPC Nacional'!DA12-1)*100</f>
        <v>3.5694874301125834</v>
      </c>
      <c r="DB12" s="7">
        <f>('Serie IPC Nacional'!DC12/'Serie IPC Nacional'!DB12-1)*100</f>
        <v>2.9676863699706901</v>
      </c>
      <c r="DC12" s="7">
        <f>('Serie IPC Nacional'!DD12/'Serie IPC Nacional'!DC12-1)*100</f>
        <v>3.4560650642252</v>
      </c>
      <c r="DD12" s="7">
        <f>('Serie IPC Nacional'!DE12/'Serie IPC Nacional'!DD12-1)*100</f>
        <v>3.0277534244322668</v>
      </c>
      <c r="DE12" s="7">
        <f>('Serie IPC Nacional'!DF12/'Serie IPC Nacional'!DE12-1)*100</f>
        <v>4.003676878509288</v>
      </c>
      <c r="DF12" s="7">
        <f>('Serie IPC Nacional'!DG12/'Serie IPC Nacional'!DF12-1)*100</f>
        <v>1.8404489263576629</v>
      </c>
      <c r="DG12" s="7">
        <f>('Serie IPC Nacional'!DH12/'Serie IPC Nacional'!DG12-1)*100</f>
        <v>1.9767320936647126</v>
      </c>
      <c r="DH12" s="7">
        <f>('Serie IPC Nacional'!DI12/'Serie IPC Nacional'!DH12-1)*100</f>
        <v>4.1265815857697286</v>
      </c>
    </row>
    <row r="13" spans="1:112" s="3" customFormat="1" ht="13.5" customHeight="1" x14ac:dyDescent="0.2">
      <c r="A13" s="6" t="s">
        <v>9</v>
      </c>
      <c r="B13" s="7">
        <f>('Serie IPC Nacional'!C13/'Serie IPC Nacional'!B13-1)*100</f>
        <v>3.0515999999999988</v>
      </c>
      <c r="C13" s="7">
        <f>('Serie IPC Nacional'!D13/'Serie IPC Nacional'!C13-1)*100</f>
        <v>4.0754340543960543</v>
      </c>
      <c r="D13" s="7">
        <f>('Serie IPC Nacional'!E13/'Serie IPC Nacional'!D13-1)*100</f>
        <v>3.2091888777209254</v>
      </c>
      <c r="E13" s="7">
        <f>('Serie IPC Nacional'!F13/'Serie IPC Nacional'!E13-1)*100</f>
        <v>6.8435036266874416</v>
      </c>
      <c r="F13" s="7">
        <f>('Serie IPC Nacional'!G13/'Serie IPC Nacional'!F13-1)*100</f>
        <v>0.32696759748571669</v>
      </c>
      <c r="G13" s="7">
        <f>('Serie IPC Nacional'!H13/'Serie IPC Nacional'!G13-1)*100</f>
        <v>1.2216900551429211</v>
      </c>
      <c r="H13" s="7">
        <f>('Serie IPC Nacional'!I13/'Serie IPC Nacional'!H13-1)*100</f>
        <v>0.93518249463593328</v>
      </c>
      <c r="I13" s="7">
        <f>('Serie IPC Nacional'!J13/'Serie IPC Nacional'!I13-1)*100</f>
        <v>1.5045191667608426</v>
      </c>
      <c r="J13" s="7">
        <f>('Serie IPC Nacional'!K13/'Serie IPC Nacional'!J13-1)*100</f>
        <v>1.0511003478204328</v>
      </c>
      <c r="K13" s="7">
        <f>('Serie IPC Nacional'!L13/'Serie IPC Nacional'!K13-1)*100</f>
        <v>5.2987886966465947</v>
      </c>
      <c r="L13" s="7">
        <f>('Serie IPC Nacional'!M13/'Serie IPC Nacional'!L13-1)*100</f>
        <v>0.72486791075210277</v>
      </c>
      <c r="M13" s="7">
        <f>('Serie IPC Nacional'!N13/'Serie IPC Nacional'!M13-1)*100</f>
        <v>1.708631797960769</v>
      </c>
      <c r="N13" s="7">
        <f>('Serie IPC Nacional'!O13/'Serie IPC Nacional'!N13-1)*100</f>
        <v>1.8754747954884854</v>
      </c>
      <c r="O13" s="7">
        <f>('Serie IPC Nacional'!P13/'Serie IPC Nacional'!O13-1)*100</f>
        <v>9.1184640738106282</v>
      </c>
      <c r="P13" s="7">
        <f>('Serie IPC Nacional'!Q13/'Serie IPC Nacional'!P13-1)*100</f>
        <v>2.7455017335845877</v>
      </c>
      <c r="Q13" s="7">
        <f>('Serie IPC Nacional'!R13/'Serie IPC Nacional'!Q13-1)*100</f>
        <v>1.035136145956872</v>
      </c>
      <c r="R13" s="7">
        <f>('Serie IPC Nacional'!S13/'Serie IPC Nacional'!R13-1)*100</f>
        <v>3.9273790512220241</v>
      </c>
      <c r="S13" s="7">
        <f>('Serie IPC Nacional'!T13/'Serie IPC Nacional'!S13-1)*100</f>
        <v>0.37924537567421979</v>
      </c>
      <c r="T13" s="7">
        <f>('Serie IPC Nacional'!U13/'Serie IPC Nacional'!T13-1)*100</f>
        <v>0.59919916870094792</v>
      </c>
      <c r="U13" s="7">
        <f>('Serie IPC Nacional'!V13/'Serie IPC Nacional'!U13-1)*100</f>
        <v>12.404201174762907</v>
      </c>
      <c r="V13" s="7">
        <f>('Serie IPC Nacional'!W13/'Serie IPC Nacional'!V13-1)*100</f>
        <v>2.1157127804758202</v>
      </c>
      <c r="W13" s="7">
        <f>('Serie IPC Nacional'!X13/'Serie IPC Nacional'!W13-1)*100</f>
        <v>0.72496684341241124</v>
      </c>
      <c r="X13" s="7">
        <f>('Serie IPC Nacional'!Y13/'Serie IPC Nacional'!X13-1)*100</f>
        <v>3.0377152045491629</v>
      </c>
      <c r="Y13" s="7">
        <f>('Serie IPC Nacional'!Z13/'Serie IPC Nacional'!Y13-1)*100</f>
        <v>7.6540609588219954</v>
      </c>
      <c r="Z13" s="7">
        <f>('Serie IPC Nacional'!AA13/'Serie IPC Nacional'!Z13-1)*100</f>
        <v>7.3805878089405086</v>
      </c>
      <c r="AA13" s="7">
        <f>('Serie IPC Nacional'!AB13/'Serie IPC Nacional'!AA13-1)*100</f>
        <v>1.087259710374</v>
      </c>
      <c r="AB13" s="7">
        <f>('Serie IPC Nacional'!AC13/'Serie IPC Nacional'!AB13-1)*100</f>
        <v>4.386987793041075</v>
      </c>
      <c r="AC13" s="7">
        <f>('Serie IPC Nacional'!AD13/'Serie IPC Nacional'!AC13-1)*100</f>
        <v>3.4939505376335056</v>
      </c>
      <c r="AD13" s="7">
        <f>('Serie IPC Nacional'!AE13/'Serie IPC Nacional'!AD13-1)*100</f>
        <v>1.9677442857481964</v>
      </c>
      <c r="AE13" s="7">
        <f>('Serie IPC Nacional'!AF13/'Serie IPC Nacional'!AE13-1)*100</f>
        <v>7.1247073671229844</v>
      </c>
      <c r="AF13" s="7">
        <f>('Serie IPC Nacional'!AG13/'Serie IPC Nacional'!AF13-1)*100</f>
        <v>0.21647527883794648</v>
      </c>
      <c r="AG13" s="7">
        <f>('Serie IPC Nacional'!AH13/'Serie IPC Nacional'!AG13-1)*100</f>
        <v>1.1678323927009737</v>
      </c>
      <c r="AH13" s="7">
        <f>('Serie IPC Nacional'!AI13/'Serie IPC Nacional'!AH13-1)*100</f>
        <v>6.7236087113197396</v>
      </c>
      <c r="AI13" s="7">
        <f>('Serie IPC Nacional'!AJ13/'Serie IPC Nacional'!AI13-1)*100</f>
        <v>0.46526623895186692</v>
      </c>
      <c r="AJ13" s="7">
        <f>('Serie IPC Nacional'!AK13/'Serie IPC Nacional'!AJ13-1)*100</f>
        <v>7.3952725050318469</v>
      </c>
      <c r="AK13" s="7">
        <f>('Serie IPC Nacional'!AL13/'Serie IPC Nacional'!AK13-1)*100</f>
        <v>9.5733426457069726</v>
      </c>
      <c r="AL13" s="7">
        <f>('Serie IPC Nacional'!AM13/'Serie IPC Nacional'!AL13-1)*100</f>
        <v>0.13483381724701538</v>
      </c>
      <c r="AM13" s="7">
        <f>('Serie IPC Nacional'!AN13/'Serie IPC Nacional'!AM13-1)*100</f>
        <v>2.3202137820376834</v>
      </c>
      <c r="AN13" s="7">
        <f>('Serie IPC Nacional'!AO13/'Serie IPC Nacional'!AN13-1)*100</f>
        <v>8.2561646772925545</v>
      </c>
      <c r="AO13" s="7">
        <f>('Serie IPC Nacional'!AP13/'Serie IPC Nacional'!AO13-1)*100</f>
        <v>-4.0951213908248523</v>
      </c>
      <c r="AP13" s="7">
        <f>('Serie IPC Nacional'!AQ13/'Serie IPC Nacional'!AP13-1)*100</f>
        <v>0.33333636241219544</v>
      </c>
      <c r="AQ13" s="7">
        <f>('Serie IPC Nacional'!AR13/'Serie IPC Nacional'!AQ13-1)*100</f>
        <v>0.41036653042674232</v>
      </c>
      <c r="AR13" s="7">
        <f>('Serie IPC Nacional'!AS13/'Serie IPC Nacional'!AR13-1)*100</f>
        <v>0.72258648569751838</v>
      </c>
      <c r="AS13" s="7">
        <f>('Serie IPC Nacional'!AT13/'Serie IPC Nacional'!AS13-1)*100</f>
        <v>0.29560700794581951</v>
      </c>
      <c r="AT13" s="7">
        <f>('Serie IPC Nacional'!AU13/'Serie IPC Nacional'!AT13-1)*100</f>
        <v>0.13780309985271799</v>
      </c>
      <c r="AU13" s="7">
        <f>('Serie IPC Nacional'!AV13/'Serie IPC Nacional'!AU13-1)*100</f>
        <v>-0.13280388311529556</v>
      </c>
      <c r="AV13" s="7">
        <f>('Serie IPC Nacional'!AW13/'Serie IPC Nacional'!AV13-1)*100</f>
        <v>-0.57591508296331861</v>
      </c>
      <c r="AW13" s="7">
        <f>('Serie IPC Nacional'!AX13/'Serie IPC Nacional'!AW13-1)*100</f>
        <v>-2.8546198443701876E-2</v>
      </c>
      <c r="AX13" s="7">
        <f>('Serie IPC Nacional'!AY13/'Serie IPC Nacional'!AX13-1)*100</f>
        <v>15.129640558173563</v>
      </c>
      <c r="AY13" s="7">
        <f>('Serie IPC Nacional'!AZ13/'Serie IPC Nacional'!AY13-1)*100</f>
        <v>1.8299506349785499</v>
      </c>
      <c r="AZ13" s="7">
        <f>('Serie IPC Nacional'!BA13/'Serie IPC Nacional'!AZ13-1)*100</f>
        <v>6.7542607683335198E-2</v>
      </c>
      <c r="BA13" s="7">
        <f>('Serie IPC Nacional'!BB13/'Serie IPC Nacional'!BA13-1)*100</f>
        <v>0.53118227675401641</v>
      </c>
      <c r="BB13" s="7">
        <f>('Serie IPC Nacional'!BC13/'Serie IPC Nacional'!BB13-1)*100</f>
        <v>0.98898773124369566</v>
      </c>
      <c r="BC13" s="7">
        <f>('Serie IPC Nacional'!BD13/'Serie IPC Nacional'!BC13-1)*100</f>
        <v>7.0420195069754499</v>
      </c>
      <c r="BD13" s="7">
        <f>('Serie IPC Nacional'!BE13/'Serie IPC Nacional'!BD13-1)*100</f>
        <v>0.36853413258901568</v>
      </c>
      <c r="BE13" s="7">
        <f>('Serie IPC Nacional'!BF13/'Serie IPC Nacional'!BE13-1)*100</f>
        <v>-0.59334790059544229</v>
      </c>
      <c r="BF13" s="7">
        <f>('Serie IPC Nacional'!BG13/'Serie IPC Nacional'!BF13-1)*100</f>
        <v>2.7732583731555627</v>
      </c>
      <c r="BG13" s="7">
        <f>('Serie IPC Nacional'!BH13/'Serie IPC Nacional'!BG13-1)*100</f>
        <v>1.1378081498671033</v>
      </c>
      <c r="BH13" s="7">
        <f>('Serie IPC Nacional'!BI13/'Serie IPC Nacional'!BH13-1)*100</f>
        <v>0.82603504004281625</v>
      </c>
      <c r="BI13" s="7">
        <f>('Serie IPC Nacional'!BJ13/'Serie IPC Nacional'!BI13-1)*100</f>
        <v>1.849748326824141</v>
      </c>
      <c r="BJ13" s="7">
        <f>('Serie IPC Nacional'!BK13/'Serie IPC Nacional'!BJ13-1)*100</f>
        <v>7.4830197916484931</v>
      </c>
      <c r="BK13" s="7">
        <f>('Serie IPC Nacional'!BL13/'Serie IPC Nacional'!BK13-1)*100</f>
        <v>1.4748565963978333</v>
      </c>
      <c r="BL13" s="7">
        <f>('Serie IPC Nacional'!BM13/'Serie IPC Nacional'!BL13-1)*100</f>
        <v>3.4423964099289384</v>
      </c>
      <c r="BM13" s="7">
        <f>('Serie IPC Nacional'!BN13/'Serie IPC Nacional'!BM13-1)*100</f>
        <v>3.6576589447467667</v>
      </c>
      <c r="BN13" s="7">
        <f>('Serie IPC Nacional'!BO13/'Serie IPC Nacional'!BN13-1)*100</f>
        <v>3.0682845757788346</v>
      </c>
      <c r="BO13" s="7">
        <f>('Serie IPC Nacional'!BP13/'Serie IPC Nacional'!BO13-1)*100</f>
        <v>0.38387064690186268</v>
      </c>
      <c r="BP13" s="7">
        <f>('Serie IPC Nacional'!BQ13/'Serie IPC Nacional'!BP13-1)*100</f>
        <v>5.51352476223268</v>
      </c>
      <c r="BQ13" s="7">
        <f>('Serie IPC Nacional'!BR13/'Serie IPC Nacional'!BQ13-1)*100</f>
        <v>4.0544623267902757</v>
      </c>
      <c r="BR13" s="7">
        <f>('Serie IPC Nacional'!BS13/'Serie IPC Nacional'!BR13-1)*100</f>
        <v>2.4644261247127375</v>
      </c>
      <c r="BS13" s="7">
        <f>('Serie IPC Nacional'!BT13/'Serie IPC Nacional'!BS13-1)*100</f>
        <v>12.122645198376336</v>
      </c>
      <c r="BT13" s="7">
        <f>('Serie IPC Nacional'!BU13/'Serie IPC Nacional'!BT13-1)*100</f>
        <v>6.356342523873959</v>
      </c>
      <c r="BU13" s="7">
        <f>('Serie IPC Nacional'!BV13/'Serie IPC Nacional'!BU13-1)*100</f>
        <v>3.3988357378629264</v>
      </c>
      <c r="BV13" s="7">
        <f>('Serie IPC Nacional'!BW13/'Serie IPC Nacional'!BV13-1)*100</f>
        <v>7.967057807818656</v>
      </c>
      <c r="BW13" s="7">
        <f>('Serie IPC Nacional'!BX13/'Serie IPC Nacional'!BW13-1)*100</f>
        <v>7.8438314145556687</v>
      </c>
      <c r="BX13" s="7">
        <f>('Serie IPC Nacional'!BY13/'Serie IPC Nacional'!BX13-1)*100</f>
        <v>1.9137043938733944</v>
      </c>
      <c r="BY13" s="7">
        <f>('Serie IPC Nacional'!BZ13/'Serie IPC Nacional'!BY13-1)*100</f>
        <v>6.2671667260721264</v>
      </c>
      <c r="BZ13" s="7">
        <f>('Serie IPC Nacional'!CA13/'Serie IPC Nacional'!BZ13-1)*100</f>
        <v>6.7291341768928925</v>
      </c>
      <c r="CA13" s="7">
        <f>('Serie IPC Nacional'!CB13/'Serie IPC Nacional'!CA13-1)*100</f>
        <v>10.476310162240775</v>
      </c>
      <c r="CB13" s="7">
        <f>('Serie IPC Nacional'!CC13/'Serie IPC Nacional'!CB13-1)*100</f>
        <v>12.167753856041141</v>
      </c>
      <c r="CC13" s="7">
        <f>('Serie IPC Nacional'!CD13/'Serie IPC Nacional'!CC13-1)*100</f>
        <v>4.4903106446473329</v>
      </c>
      <c r="CD13" s="7">
        <f>('Serie IPC Nacional'!CE13/'Serie IPC Nacional'!CD13-1)*100</f>
        <v>9.5803602125567711</v>
      </c>
      <c r="CE13" s="7">
        <f>('Serie IPC Nacional'!CF13/'Serie IPC Nacional'!CE13-1)*100</f>
        <v>12.643450178875849</v>
      </c>
      <c r="CF13" s="7">
        <f>('Serie IPC Nacional'!CG13/'Serie IPC Nacional'!CF13-1)*100</f>
        <v>15.20739673725422</v>
      </c>
      <c r="CG13" s="7">
        <f>('Serie IPC Nacional'!CH13/'Serie IPC Nacional'!CG13-1)*100</f>
        <v>15.587821307886497</v>
      </c>
      <c r="CH13" s="7">
        <f>('Serie IPC Nacional'!CI13/'Serie IPC Nacional'!CH13-1)*100</f>
        <v>25.100724890624669</v>
      </c>
      <c r="CI13" s="7">
        <f>('Serie IPC Nacional'!CJ13/'Serie IPC Nacional'!CI13-1)*100</f>
        <v>24.712652969064063</v>
      </c>
      <c r="CJ13" s="7">
        <f>('Serie IPC Nacional'!CK13/'Serie IPC Nacional'!CJ13-1)*100</f>
        <v>15.944605767396357</v>
      </c>
      <c r="CK13" s="7">
        <f>('Serie IPC Nacional'!CL13/'Serie IPC Nacional'!CK13-1)*100</f>
        <v>14.168303361914703</v>
      </c>
      <c r="CL13" s="7">
        <f>('Serie IPC Nacional'!CM13/'Serie IPC Nacional'!CL13-1)*100</f>
        <v>8.2130796670246031</v>
      </c>
      <c r="CM13" s="7">
        <f>('Serie IPC Nacional'!CN13/'Serie IPC Nacional'!CM13-1)*100</f>
        <v>5.31256822633972</v>
      </c>
      <c r="CN13" s="7">
        <f>('Serie IPC Nacional'!CO13/'Serie IPC Nacional'!CN13-1)*100</f>
        <v>3.5402533680867432</v>
      </c>
      <c r="CO13" s="7">
        <f>('Serie IPC Nacional'!CP13/'Serie IPC Nacional'!CO13-1)*100</f>
        <v>4.8527481681217788</v>
      </c>
      <c r="CP13" s="7">
        <f>('Serie IPC Nacional'!CQ13/'Serie IPC Nacional'!CP13-1)*100</f>
        <v>2.9796184203833009</v>
      </c>
      <c r="CQ13" s="7">
        <f>('Serie IPC Nacional'!CR13/'Serie IPC Nacional'!CQ13-1)*100</f>
        <v>2.0599157009209668</v>
      </c>
      <c r="CR13" s="7">
        <f>('Serie IPC Nacional'!CS13/'Serie IPC Nacional'!CR13-1)*100</f>
        <v>1.5384353804874351</v>
      </c>
      <c r="CS13" s="7">
        <f>('Serie IPC Nacional'!CT13/'Serie IPC Nacional'!CS13-1)*100</f>
        <v>5.0450070044097073</v>
      </c>
      <c r="CT13" s="7">
        <f>('Serie IPC Nacional'!CU13/'Serie IPC Nacional'!CT13-1)*100</f>
        <v>2.3472943719745398</v>
      </c>
      <c r="CU13" s="7">
        <f>('Serie IPC Nacional'!CV13/'Serie IPC Nacional'!CU13-1)*100</f>
        <v>2.2850494732028714</v>
      </c>
      <c r="CV13" s="7">
        <f>('Serie IPC Nacional'!CW13/'Serie IPC Nacional'!CV13-1)*100</f>
        <v>2.5040267531099225</v>
      </c>
      <c r="CW13" s="7">
        <f>('Serie IPC Nacional'!CX13/'Serie IPC Nacional'!CW13-1)*100</f>
        <v>2.794401759619225</v>
      </c>
      <c r="CX13" s="7">
        <f>('Serie IPC Nacional'!CY13/'Serie IPC Nacional'!CX13-1)*100</f>
        <v>4.1264009516498446</v>
      </c>
      <c r="CY13" s="7">
        <f>('Serie IPC Nacional'!CZ13/'Serie IPC Nacional'!CY13-1)*100</f>
        <v>1.7899325390360765</v>
      </c>
      <c r="CZ13" s="7">
        <f>('Serie IPC Nacional'!DA13/'Serie IPC Nacional'!CZ13-1)*100</f>
        <v>2.2869263103735937</v>
      </c>
      <c r="DA13" s="7">
        <f>('Serie IPC Nacional'!DB13/'Serie IPC Nacional'!DA13-1)*100</f>
        <v>1.8827197765543646</v>
      </c>
      <c r="DB13" s="7">
        <f>('Serie IPC Nacional'!DC13/'Serie IPC Nacional'!DB13-1)*100</f>
        <v>2.1629187391183802</v>
      </c>
      <c r="DC13" s="7">
        <f>('Serie IPC Nacional'!DD13/'Serie IPC Nacional'!DC13-1)*100</f>
        <v>2.2155516789900576</v>
      </c>
      <c r="DD13" s="7">
        <f>('Serie IPC Nacional'!DE13/'Serie IPC Nacional'!DD13-1)*100</f>
        <v>2.6826077370115886</v>
      </c>
      <c r="DE13" s="7">
        <f>('Serie IPC Nacional'!DF13/'Serie IPC Nacional'!DE13-1)*100</f>
        <v>3.3081560387492548</v>
      </c>
      <c r="DF13" s="7">
        <f>('Serie IPC Nacional'!DG13/'Serie IPC Nacional'!DF13-1)*100</f>
        <v>3.6286267777450476</v>
      </c>
      <c r="DG13" s="7">
        <f>('Serie IPC Nacional'!DH13/'Serie IPC Nacional'!DG13-1)*100</f>
        <v>1.8432010655035747</v>
      </c>
      <c r="DH13" s="7">
        <f>('Serie IPC Nacional'!DI13/'Serie IPC Nacional'!DH13-1)*100</f>
        <v>2.9165988855647251</v>
      </c>
    </row>
    <row r="14" spans="1:112" s="3" customFormat="1" ht="13.5" customHeight="1" x14ac:dyDescent="0.2">
      <c r="A14" s="6" t="s">
        <v>10</v>
      </c>
      <c r="B14" s="7">
        <f>('Serie IPC Nacional'!C14/'Serie IPC Nacional'!B14-1)*100</f>
        <v>3.190599999999999</v>
      </c>
      <c r="C14" s="7">
        <f>('Serie IPC Nacional'!D14/'Serie IPC Nacional'!C14-1)*100</f>
        <v>0.58677825305792908</v>
      </c>
      <c r="D14" s="7">
        <f>('Serie IPC Nacional'!E14/'Serie IPC Nacional'!D14-1)*100</f>
        <v>1.6525669076198346</v>
      </c>
      <c r="E14" s="7">
        <f>('Serie IPC Nacional'!F14/'Serie IPC Nacional'!E14-1)*100</f>
        <v>2.6316587591483032</v>
      </c>
      <c r="F14" s="7">
        <f>('Serie IPC Nacional'!G14/'Serie IPC Nacional'!F14-1)*100</f>
        <v>0.7320287270715875</v>
      </c>
      <c r="G14" s="7">
        <f>('Serie IPC Nacional'!H14/'Serie IPC Nacional'!G14-1)*100</f>
        <v>2.3273573351130672</v>
      </c>
      <c r="H14" s="7">
        <f>('Serie IPC Nacional'!I14/'Serie IPC Nacional'!H14-1)*100</f>
        <v>3.5741962649895376</v>
      </c>
      <c r="I14" s="7">
        <f>('Serie IPC Nacional'!J14/'Serie IPC Nacional'!I14-1)*100</f>
        <v>0.68394329161225453</v>
      </c>
      <c r="J14" s="7">
        <f>('Serie IPC Nacional'!K14/'Serie IPC Nacional'!J14-1)*100</f>
        <v>2.6944227519486885</v>
      </c>
      <c r="K14" s="7">
        <f>('Serie IPC Nacional'!L14/'Serie IPC Nacional'!K14-1)*100</f>
        <v>1.251505822513721</v>
      </c>
      <c r="L14" s="7">
        <f>('Serie IPC Nacional'!M14/'Serie IPC Nacional'!L14-1)*100</f>
        <v>0.69444444444444198</v>
      </c>
      <c r="M14" s="7">
        <f>('Serie IPC Nacional'!N14/'Serie IPC Nacional'!M14-1)*100</f>
        <v>0.72387125889761261</v>
      </c>
      <c r="N14" s="7">
        <f>('Serie IPC Nacional'!O14/'Serie IPC Nacional'!N14-1)*100</f>
        <v>3.4593380131269891</v>
      </c>
      <c r="O14" s="7">
        <f>('Serie IPC Nacional'!P14/'Serie IPC Nacional'!O14-1)*100</f>
        <v>0.98479384446761298</v>
      </c>
      <c r="P14" s="7">
        <f>('Serie IPC Nacional'!Q14/'Serie IPC Nacional'!P14-1)*100</f>
        <v>1.2154985618146652</v>
      </c>
      <c r="Q14" s="7">
        <f>('Serie IPC Nacional'!R14/'Serie IPC Nacional'!Q14-1)*100</f>
        <v>1.9218739889131031</v>
      </c>
      <c r="R14" s="7">
        <f>('Serie IPC Nacional'!S14/'Serie IPC Nacional'!R14-1)*100</f>
        <v>2.5171270150318614</v>
      </c>
      <c r="S14" s="7">
        <f>('Serie IPC Nacional'!T14/'Serie IPC Nacional'!S14-1)*100</f>
        <v>3.3505878605885275</v>
      </c>
      <c r="T14" s="7">
        <f>('Serie IPC Nacional'!U14/'Serie IPC Nacional'!T14-1)*100</f>
        <v>5.065540499570198</v>
      </c>
      <c r="U14" s="7">
        <f>('Serie IPC Nacional'!V14/'Serie IPC Nacional'!U14-1)*100</f>
        <v>3.3048979708232062</v>
      </c>
      <c r="V14" s="7">
        <f>('Serie IPC Nacional'!W14/'Serie IPC Nacional'!V14-1)*100</f>
        <v>6.7934766534624824</v>
      </c>
      <c r="W14" s="7">
        <f>('Serie IPC Nacional'!X14/'Serie IPC Nacional'!W14-1)*100</f>
        <v>2.7470826555788808</v>
      </c>
      <c r="X14" s="7">
        <f>('Serie IPC Nacional'!Y14/'Serie IPC Nacional'!X14-1)*100</f>
        <v>2.8052928833827373</v>
      </c>
      <c r="Y14" s="7">
        <f>('Serie IPC Nacional'!Z14/'Serie IPC Nacional'!Y14-1)*100</f>
        <v>2.5917063299930376</v>
      </c>
      <c r="Z14" s="7">
        <f>('Serie IPC Nacional'!AA14/'Serie IPC Nacional'!Z14-1)*100</f>
        <v>3.5063547710902476</v>
      </c>
      <c r="AA14" s="7">
        <f>('Serie IPC Nacional'!AB14/'Serie IPC Nacional'!AA14-1)*100</f>
        <v>2.2062579593458143</v>
      </c>
      <c r="AB14" s="7">
        <f>('Serie IPC Nacional'!AC14/'Serie IPC Nacional'!AB14-1)*100</f>
        <v>1.9827642204844231</v>
      </c>
      <c r="AC14" s="7">
        <f>('Serie IPC Nacional'!AD14/'Serie IPC Nacional'!AC14-1)*100</f>
        <v>3.174838802392177</v>
      </c>
      <c r="AD14" s="7">
        <f>('Serie IPC Nacional'!AE14/'Serie IPC Nacional'!AD14-1)*100</f>
        <v>2.3978583662542796</v>
      </c>
      <c r="AE14" s="7">
        <f>('Serie IPC Nacional'!AF14/'Serie IPC Nacional'!AE14-1)*100</f>
        <v>3.7042407138625499</v>
      </c>
      <c r="AF14" s="7">
        <f>('Serie IPC Nacional'!AG14/'Serie IPC Nacional'!AF14-1)*100</f>
        <v>3.8674585279394602</v>
      </c>
      <c r="AG14" s="7">
        <f>('Serie IPC Nacional'!AH14/'Serie IPC Nacional'!AG14-1)*100</f>
        <v>4.168817616137388</v>
      </c>
      <c r="AH14" s="7">
        <f>('Serie IPC Nacional'!AI14/'Serie IPC Nacional'!AH14-1)*100</f>
        <v>7.5675889303490784</v>
      </c>
      <c r="AI14" s="7">
        <f>('Serie IPC Nacional'!AJ14/'Serie IPC Nacional'!AI14-1)*100</f>
        <v>1.9918443777148021</v>
      </c>
      <c r="AJ14" s="7">
        <f>('Serie IPC Nacional'!AK14/'Serie IPC Nacional'!AJ14-1)*100</f>
        <v>3.3505651194756902</v>
      </c>
      <c r="AK14" s="7">
        <f>('Serie IPC Nacional'!AL14/'Serie IPC Nacional'!AK14-1)*100</f>
        <v>2.3918621700879772</v>
      </c>
      <c r="AL14" s="7">
        <f>('Serie IPC Nacional'!AM14/'Serie IPC Nacional'!AL14-1)*100</f>
        <v>4.997510023017937</v>
      </c>
      <c r="AM14" s="7">
        <f>('Serie IPC Nacional'!AN14/'Serie IPC Nacional'!AM14-1)*100</f>
        <v>2.2083747246498531</v>
      </c>
      <c r="AN14" s="7">
        <f>('Serie IPC Nacional'!AO14/'Serie IPC Nacional'!AN14-1)*100</f>
        <v>2.4969669580192866</v>
      </c>
      <c r="AO14" s="7">
        <f>('Serie IPC Nacional'!AP14/'Serie IPC Nacional'!AO14-1)*100</f>
        <v>2.3078263161536716</v>
      </c>
      <c r="AP14" s="7">
        <f>('Serie IPC Nacional'!AQ14/'Serie IPC Nacional'!AP14-1)*100</f>
        <v>2.4527291216888791</v>
      </c>
      <c r="AQ14" s="7">
        <f>('Serie IPC Nacional'!AR14/'Serie IPC Nacional'!AQ14-1)*100</f>
        <v>4.1698458974321451</v>
      </c>
      <c r="AR14" s="7">
        <f>('Serie IPC Nacional'!AS14/'Serie IPC Nacional'!AR14-1)*100</f>
        <v>3.2888329803665739</v>
      </c>
      <c r="AS14" s="7">
        <f>('Serie IPC Nacional'!AT14/'Serie IPC Nacional'!AS14-1)*100</f>
        <v>3.3030341430897447</v>
      </c>
      <c r="AT14" s="7">
        <f>('Serie IPC Nacional'!AU14/'Serie IPC Nacional'!AT14-1)*100</f>
        <v>1.8715402025221151</v>
      </c>
      <c r="AU14" s="7">
        <f>('Serie IPC Nacional'!AV14/'Serie IPC Nacional'!AU14-1)*100</f>
        <v>2.5753892147849067</v>
      </c>
      <c r="AV14" s="7">
        <f>('Serie IPC Nacional'!AW14/'Serie IPC Nacional'!AV14-1)*100</f>
        <v>5.0893216218192538</v>
      </c>
      <c r="AW14" s="7">
        <f>('Serie IPC Nacional'!AX14/'Serie IPC Nacional'!AW14-1)*100</f>
        <v>5.2035259494090491</v>
      </c>
      <c r="AX14" s="7">
        <f>('Serie IPC Nacional'!AY14/'Serie IPC Nacional'!AX14-1)*100</f>
        <v>4.8156321644276856</v>
      </c>
      <c r="AY14" s="7">
        <f>('Serie IPC Nacional'!AZ14/'Serie IPC Nacional'!AY14-1)*100</f>
        <v>2.2957375297134597</v>
      </c>
      <c r="AZ14" s="7">
        <f>('Serie IPC Nacional'!BA14/'Serie IPC Nacional'!AZ14-1)*100</f>
        <v>5.3407960630558859</v>
      </c>
      <c r="BA14" s="7">
        <f>('Serie IPC Nacional'!BB14/'Serie IPC Nacional'!BA14-1)*100</f>
        <v>1.4840529666992008</v>
      </c>
      <c r="BB14" s="7">
        <f>('Serie IPC Nacional'!BC14/'Serie IPC Nacional'!BB14-1)*100</f>
        <v>3.1073125433875193</v>
      </c>
      <c r="BC14" s="7">
        <f>('Serie IPC Nacional'!BD14/'Serie IPC Nacional'!BC14-1)*100</f>
        <v>2.2408617626279215</v>
      </c>
      <c r="BD14" s="7">
        <f>('Serie IPC Nacional'!BE14/'Serie IPC Nacional'!BD14-1)*100</f>
        <v>3.0939667125280623</v>
      </c>
      <c r="BE14" s="7">
        <f>('Serie IPC Nacional'!BF14/'Serie IPC Nacional'!BE14-1)*100</f>
        <v>3.6984813278903239</v>
      </c>
      <c r="BF14" s="7">
        <f>('Serie IPC Nacional'!BG14/'Serie IPC Nacional'!BF14-1)*100</f>
        <v>3.7663851634111456</v>
      </c>
      <c r="BG14" s="7">
        <f>('Serie IPC Nacional'!BH14/'Serie IPC Nacional'!BG14-1)*100</f>
        <v>3.994156312849273</v>
      </c>
      <c r="BH14" s="7">
        <f>('Serie IPC Nacional'!BI14/'Serie IPC Nacional'!BH14-1)*100</f>
        <v>1.4649885038980681</v>
      </c>
      <c r="BI14" s="7">
        <f>('Serie IPC Nacional'!BJ14/'Serie IPC Nacional'!BI14-1)*100</f>
        <v>3.9529011985667495</v>
      </c>
      <c r="BJ14" s="7">
        <f>('Serie IPC Nacional'!BK14/'Serie IPC Nacional'!BJ14-1)*100</f>
        <v>4.2091108345829298</v>
      </c>
      <c r="BK14" s="7">
        <f>('Serie IPC Nacional'!BL14/'Serie IPC Nacional'!BK14-1)*100</f>
        <v>2.2922223509299178</v>
      </c>
      <c r="BL14" s="7">
        <f>('Serie IPC Nacional'!BM14/'Serie IPC Nacional'!BL14-1)*100</f>
        <v>3.3302635684623549</v>
      </c>
      <c r="BM14" s="7">
        <f>('Serie IPC Nacional'!BN14/'Serie IPC Nacional'!BM14-1)*100</f>
        <v>5.2277541206884992</v>
      </c>
      <c r="BN14" s="7">
        <f>('Serie IPC Nacional'!BO14/'Serie IPC Nacional'!BN14-1)*100</f>
        <v>5.1954476105928515</v>
      </c>
      <c r="BO14" s="7">
        <f>('Serie IPC Nacional'!BP14/'Serie IPC Nacional'!BO14-1)*100</f>
        <v>4.3362722564666667</v>
      </c>
      <c r="BP14" s="7">
        <f>('Serie IPC Nacional'!BQ14/'Serie IPC Nacional'!BP14-1)*100</f>
        <v>13.189510479465373</v>
      </c>
      <c r="BQ14" s="7">
        <f>('Serie IPC Nacional'!BR14/'Serie IPC Nacional'!BQ14-1)*100</f>
        <v>5.0291562177051441</v>
      </c>
      <c r="BR14" s="7">
        <f>('Serie IPC Nacional'!BS14/'Serie IPC Nacional'!BR14-1)*100</f>
        <v>5.2390157371816848</v>
      </c>
      <c r="BS14" s="7">
        <f>('Serie IPC Nacional'!BT14/'Serie IPC Nacional'!BS14-1)*100</f>
        <v>5.6327176423298431</v>
      </c>
      <c r="BT14" s="7">
        <f>('Serie IPC Nacional'!BU14/'Serie IPC Nacional'!BT14-1)*100</f>
        <v>4.1700406635427401</v>
      </c>
      <c r="BU14" s="7">
        <f>('Serie IPC Nacional'!BV14/'Serie IPC Nacional'!BU14-1)*100</f>
        <v>4.6117209344136656</v>
      </c>
      <c r="BV14" s="7">
        <f>('Serie IPC Nacional'!BW14/'Serie IPC Nacional'!BV14-1)*100</f>
        <v>8.9594358459912371</v>
      </c>
      <c r="BW14" s="7">
        <f>('Serie IPC Nacional'!BX14/'Serie IPC Nacional'!BW14-1)*100</f>
        <v>6.1458824316408478</v>
      </c>
      <c r="BX14" s="7">
        <f>('Serie IPC Nacional'!BY14/'Serie IPC Nacional'!BX14-1)*100</f>
        <v>4.3813291515805597</v>
      </c>
      <c r="BY14" s="7">
        <f>('Serie IPC Nacional'!BZ14/'Serie IPC Nacional'!BY14-1)*100</f>
        <v>7.543857363411921</v>
      </c>
      <c r="BZ14" s="7">
        <f>('Serie IPC Nacional'!CA14/'Serie IPC Nacional'!BZ14-1)*100</f>
        <v>8.3626331585550329</v>
      </c>
      <c r="CA14" s="7">
        <f>('Serie IPC Nacional'!CB14/'Serie IPC Nacional'!CA14-1)*100</f>
        <v>6.4624790473949867</v>
      </c>
      <c r="CB14" s="7">
        <f>('Serie IPC Nacional'!CC14/'Serie IPC Nacional'!CB14-1)*100</f>
        <v>11.190916556346497</v>
      </c>
      <c r="CC14" s="7">
        <f>('Serie IPC Nacional'!CD14/'Serie IPC Nacional'!CC14-1)*100</f>
        <v>11.586390403127922</v>
      </c>
      <c r="CD14" s="7">
        <f>('Serie IPC Nacional'!CE14/'Serie IPC Nacional'!CD14-1)*100</f>
        <v>15.132197180875862</v>
      </c>
      <c r="CE14" s="7">
        <f>('Serie IPC Nacional'!CF14/'Serie IPC Nacional'!CE14-1)*100</f>
        <v>9.3010632048224462</v>
      </c>
      <c r="CF14" s="7">
        <f>('Serie IPC Nacional'!CG14/'Serie IPC Nacional'!CF14-1)*100</f>
        <v>13.18954273454429</v>
      </c>
      <c r="CG14" s="7">
        <f>('Serie IPC Nacional'!CH14/'Serie IPC Nacional'!CG14-1)*100</f>
        <v>20.191194140750635</v>
      </c>
      <c r="CH14" s="7">
        <f>('Serie IPC Nacional'!CI14/'Serie IPC Nacional'!CH14-1)*100</f>
        <v>24.010468746217796</v>
      </c>
      <c r="CI14" s="7">
        <f>('Serie IPC Nacional'!CJ14/'Serie IPC Nacional'!CI14-1)*100</f>
        <v>8.5783536103649851</v>
      </c>
      <c r="CJ14" s="7">
        <f>('Serie IPC Nacional'!CK14/'Serie IPC Nacional'!CJ14-1)*100</f>
        <v>8.5071819322081623</v>
      </c>
      <c r="CK14" s="7">
        <f>('Serie IPC Nacional'!CL14/'Serie IPC Nacional'!CK14-1)*100</f>
        <v>7.1419950031621271</v>
      </c>
      <c r="CL14" s="7">
        <f>('Serie IPC Nacional'!CM14/'Serie IPC Nacional'!CL14-1)*100</f>
        <v>4.555655275053927</v>
      </c>
      <c r="CM14" s="7">
        <f>('Serie IPC Nacional'!CN14/'Serie IPC Nacional'!CM14-1)*100</f>
        <v>5.6154872277499157</v>
      </c>
      <c r="CN14" s="7">
        <f>('Serie IPC Nacional'!CO14/'Serie IPC Nacional'!CN14-1)*100</f>
        <v>5.6666188787232619</v>
      </c>
      <c r="CO14" s="7">
        <f>('Serie IPC Nacional'!CP14/'Serie IPC Nacional'!CO14-1)*100</f>
        <v>3.6791723513801333</v>
      </c>
      <c r="CP14" s="7">
        <f>('Serie IPC Nacional'!CQ14/'Serie IPC Nacional'!CP14-1)*100</f>
        <v>2.1321462192295249</v>
      </c>
      <c r="CQ14" s="7">
        <f>('Serie IPC Nacional'!CR14/'Serie IPC Nacional'!CQ14-1)*100</f>
        <v>2.8640043003750781</v>
      </c>
      <c r="CR14" s="7">
        <f>('Serie IPC Nacional'!CS14/'Serie IPC Nacional'!CR14-1)*100</f>
        <v>3.011949661453972</v>
      </c>
      <c r="CS14" s="7">
        <f>('Serie IPC Nacional'!CT14/'Serie IPC Nacional'!CS14-1)*100</f>
        <v>2.7912340056739593</v>
      </c>
      <c r="CT14" s="7">
        <f>('Serie IPC Nacional'!CU14/'Serie IPC Nacional'!CT14-1)*100</f>
        <v>2.4627517339272265</v>
      </c>
      <c r="CU14" s="7">
        <f>('Serie IPC Nacional'!CV14/'Serie IPC Nacional'!CU14-1)*100</f>
        <v>2.9291446319958281</v>
      </c>
      <c r="CV14" s="7">
        <f>('Serie IPC Nacional'!CW14/'Serie IPC Nacional'!CV14-1)*100</f>
        <v>0.16076161771230169</v>
      </c>
      <c r="CW14" s="7">
        <f>('Serie IPC Nacional'!CX14/'Serie IPC Nacional'!CW14-1)*100</f>
        <v>3.9825783700731421</v>
      </c>
      <c r="CX14" s="7">
        <f>('Serie IPC Nacional'!CY14/'Serie IPC Nacional'!CX14-1)*100</f>
        <v>1.7086934044031832</v>
      </c>
      <c r="CY14" s="7">
        <f>('Serie IPC Nacional'!CZ14/'Serie IPC Nacional'!CY14-1)*100</f>
        <v>2.469147314229736</v>
      </c>
      <c r="CZ14" s="7">
        <f>('Serie IPC Nacional'!DA14/'Serie IPC Nacional'!CZ14-1)*100</f>
        <v>4.8087567238019213</v>
      </c>
      <c r="DA14" s="7">
        <f>('Serie IPC Nacional'!DB14/'Serie IPC Nacional'!DA14-1)*100</f>
        <v>0.53496007042512783</v>
      </c>
      <c r="DB14" s="7">
        <f>('Serie IPC Nacional'!DC14/'Serie IPC Nacional'!DB14-1)*100</f>
        <v>1.3365947046051652</v>
      </c>
      <c r="DC14" s="7">
        <f>('Serie IPC Nacional'!DD14/'Serie IPC Nacional'!DC14-1)*100</f>
        <v>1.611432097111809</v>
      </c>
      <c r="DD14" s="7">
        <f>('Serie IPC Nacional'!DE14/'Serie IPC Nacional'!DD14-1)*100</f>
        <v>2.443607547820692</v>
      </c>
      <c r="DE14" s="7">
        <f>('Serie IPC Nacional'!DF14/'Serie IPC Nacional'!DE14-1)*100</f>
        <v>2.5405321006517934</v>
      </c>
      <c r="DF14" s="7">
        <f>('Serie IPC Nacional'!DG14/'Serie IPC Nacional'!DF14-1)*100</f>
        <v>1.0303360211610268</v>
      </c>
      <c r="DG14" s="7">
        <f>('Serie IPC Nacional'!DH14/'Serie IPC Nacional'!DG14-1)*100</f>
        <v>2.3442597041966273</v>
      </c>
      <c r="DH14" s="7">
        <f>('Serie IPC Nacional'!DI14/'Serie IPC Nacional'!DH14-1)*100</f>
        <v>3.5587747373517997</v>
      </c>
    </row>
    <row r="15" spans="1:112" s="3" customFormat="1" ht="13.5" customHeight="1" x14ac:dyDescent="0.2">
      <c r="A15" s="6" t="s">
        <v>11</v>
      </c>
      <c r="B15" s="7">
        <f>('Serie IPC Nacional'!C15/'Serie IPC Nacional'!B15-1)*100</f>
        <v>0.79519999999999591</v>
      </c>
      <c r="C15" s="7">
        <f>('Serie IPC Nacional'!D15/'Serie IPC Nacional'!C15-1)*100</f>
        <v>3.1604679587917017</v>
      </c>
      <c r="D15" s="7">
        <f>('Serie IPC Nacional'!E15/'Serie IPC Nacional'!D15-1)*100</f>
        <v>10.925190035083411</v>
      </c>
      <c r="E15" s="7">
        <f>('Serie IPC Nacional'!F15/'Serie IPC Nacional'!E15-1)*100</f>
        <v>2.8935095876657657</v>
      </c>
      <c r="F15" s="7">
        <f>('Serie IPC Nacional'!G15/'Serie IPC Nacional'!F15-1)*100</f>
        <v>1.6950866333609538</v>
      </c>
      <c r="G15" s="7">
        <f>('Serie IPC Nacional'!H15/'Serie IPC Nacional'!G15-1)*100</f>
        <v>0.98243433590190499</v>
      </c>
      <c r="H15" s="7">
        <f>('Serie IPC Nacional'!I15/'Serie IPC Nacional'!H15-1)*100</f>
        <v>0.82961574784801151</v>
      </c>
      <c r="I15" s="7">
        <f>('Serie IPC Nacional'!J15/'Serie IPC Nacional'!I15-1)*100</f>
        <v>1.978813021414827</v>
      </c>
      <c r="J15" s="7">
        <f>('Serie IPC Nacional'!K15/'Serie IPC Nacional'!J15-1)*100</f>
        <v>3.7190039778643991</v>
      </c>
      <c r="K15" s="7">
        <f>('Serie IPC Nacional'!L15/'Serie IPC Nacional'!K15-1)*100</f>
        <v>0.8048986337034103</v>
      </c>
      <c r="L15" s="7">
        <f>('Serie IPC Nacional'!M15/'Serie IPC Nacional'!L15-1)*100</f>
        <v>0.34947449080446891</v>
      </c>
      <c r="M15" s="7">
        <f>('Serie IPC Nacional'!N15/'Serie IPC Nacional'!M15-1)*100</f>
        <v>-8.8224198985242808E-3</v>
      </c>
      <c r="N15" s="7">
        <f>('Serie IPC Nacional'!O15/'Serie IPC Nacional'!N15-1)*100</f>
        <v>0.63610696150346868</v>
      </c>
      <c r="O15" s="7">
        <f>('Serie IPC Nacional'!P15/'Serie IPC Nacional'!O15-1)*100</f>
        <v>1.9080493303876844</v>
      </c>
      <c r="P15" s="7">
        <f>('Serie IPC Nacional'!Q15/'Serie IPC Nacional'!P15-1)*100</f>
        <v>13.79735137845206</v>
      </c>
      <c r="Q15" s="7">
        <f>('Serie IPC Nacional'!R15/'Serie IPC Nacional'!Q15-1)*100</f>
        <v>0.81917050595134988</v>
      </c>
      <c r="R15" s="7">
        <f>('Serie IPC Nacional'!S15/'Serie IPC Nacional'!R15-1)*100</f>
        <v>0.89338468679174277</v>
      </c>
      <c r="S15" s="7">
        <f>('Serie IPC Nacional'!T15/'Serie IPC Nacional'!S15-1)*100</f>
        <v>1.2201216597703901</v>
      </c>
      <c r="T15" s="7">
        <f>('Serie IPC Nacional'!U15/'Serie IPC Nacional'!T15-1)*100</f>
        <v>1.7747306760586223</v>
      </c>
      <c r="U15" s="7">
        <f>('Serie IPC Nacional'!V15/'Serie IPC Nacional'!U15-1)*100</f>
        <v>1.9154435865572639</v>
      </c>
      <c r="V15" s="7">
        <f>('Serie IPC Nacional'!W15/'Serie IPC Nacional'!V15-1)*100</f>
        <v>1.6308205121007058</v>
      </c>
      <c r="W15" s="7">
        <f>('Serie IPC Nacional'!X15/'Serie IPC Nacional'!W15-1)*100</f>
        <v>2.0814293245968063</v>
      </c>
      <c r="X15" s="7">
        <f>('Serie IPC Nacional'!Y15/'Serie IPC Nacional'!X15-1)*100</f>
        <v>1.1561703496863807</v>
      </c>
      <c r="Y15" s="7">
        <f>('Serie IPC Nacional'!Z15/'Serie IPC Nacional'!Y15-1)*100</f>
        <v>1.021885670689171</v>
      </c>
      <c r="Z15" s="7">
        <f>('Serie IPC Nacional'!AA15/'Serie IPC Nacional'!Z15-1)*100</f>
        <v>0.57326662971144415</v>
      </c>
      <c r="AA15" s="7">
        <f>('Serie IPC Nacional'!AB15/'Serie IPC Nacional'!AA15-1)*100</f>
        <v>1.6749122594144961</v>
      </c>
      <c r="AB15" s="7">
        <f>('Serie IPC Nacional'!AC15/'Serie IPC Nacional'!AB15-1)*100</f>
        <v>17.909550454274246</v>
      </c>
      <c r="AC15" s="7">
        <f>('Serie IPC Nacional'!AD15/'Serie IPC Nacional'!AC15-1)*100</f>
        <v>1.5452951758222033</v>
      </c>
      <c r="AD15" s="7">
        <f>('Serie IPC Nacional'!AE15/'Serie IPC Nacional'!AD15-1)*100</f>
        <v>3.28535616628991</v>
      </c>
      <c r="AE15" s="7">
        <f>('Serie IPC Nacional'!AF15/'Serie IPC Nacional'!AE15-1)*100</f>
        <v>1.7533182542561754</v>
      </c>
      <c r="AF15" s="7">
        <f>('Serie IPC Nacional'!AG15/'Serie IPC Nacional'!AF15-1)*100</f>
        <v>2.0913213452203427</v>
      </c>
      <c r="AG15" s="7">
        <f>('Serie IPC Nacional'!AH15/'Serie IPC Nacional'!AG15-1)*100</f>
        <v>2.5132222967140461</v>
      </c>
      <c r="AH15" s="7">
        <f>('Serie IPC Nacional'!AI15/'Serie IPC Nacional'!AH15-1)*100</f>
        <v>1.0133426801197665</v>
      </c>
      <c r="AI15" s="7">
        <f>('Serie IPC Nacional'!AJ15/'Serie IPC Nacional'!AI15-1)*100</f>
        <v>1.5851018453007626</v>
      </c>
      <c r="AJ15" s="7">
        <f>('Serie IPC Nacional'!AK15/'Serie IPC Nacional'!AJ15-1)*100</f>
        <v>4.4050551287963202</v>
      </c>
      <c r="AK15" s="7">
        <f>('Serie IPC Nacional'!AL15/'Serie IPC Nacional'!AK15-1)*100</f>
        <v>1.9644502216524806</v>
      </c>
      <c r="AL15" s="7">
        <f>('Serie IPC Nacional'!AM15/'Serie IPC Nacional'!AL15-1)*100</f>
        <v>0.53129590341043365</v>
      </c>
      <c r="AM15" s="7">
        <f>('Serie IPC Nacional'!AN15/'Serie IPC Nacional'!AM15-1)*100</f>
        <v>1.4378705410521997</v>
      </c>
      <c r="AN15" s="7">
        <f>('Serie IPC Nacional'!AO15/'Serie IPC Nacional'!AN15-1)*100</f>
        <v>17.451628028692067</v>
      </c>
      <c r="AO15" s="7">
        <f>('Serie IPC Nacional'!AP15/'Serie IPC Nacional'!AO15-1)*100</f>
        <v>-1.4692377428760617</v>
      </c>
      <c r="AP15" s="7">
        <f>('Serie IPC Nacional'!AQ15/'Serie IPC Nacional'!AP15-1)*100</f>
        <v>-0.41704216376513559</v>
      </c>
      <c r="AQ15" s="7">
        <f>('Serie IPC Nacional'!AR15/'Serie IPC Nacional'!AQ15-1)*100</f>
        <v>0.3694783020978587</v>
      </c>
      <c r="AR15" s="7">
        <f>('Serie IPC Nacional'!AS15/'Serie IPC Nacional'!AR15-1)*100</f>
        <v>0.10625236977948038</v>
      </c>
      <c r="AS15" s="7">
        <f>('Serie IPC Nacional'!AT15/'Serie IPC Nacional'!AS15-1)*100</f>
        <v>0.76547755858389355</v>
      </c>
      <c r="AT15" s="7">
        <f>('Serie IPC Nacional'!AU15/'Serie IPC Nacional'!AT15-1)*100</f>
        <v>0.29561066342542741</v>
      </c>
      <c r="AU15" s="7">
        <f>('Serie IPC Nacional'!AV15/'Serie IPC Nacional'!AU15-1)*100</f>
        <v>0.1330573382695821</v>
      </c>
      <c r="AV15" s="7">
        <f>('Serie IPC Nacional'!AW15/'Serie IPC Nacional'!AV15-1)*100</f>
        <v>0.44497622853094665</v>
      </c>
      <c r="AW15" s="7">
        <f>('Serie IPC Nacional'!AX15/'Serie IPC Nacional'!AW15-1)*100</f>
        <v>4.9454597614961848E-2</v>
      </c>
      <c r="AX15" s="7">
        <f>('Serie IPC Nacional'!AY15/'Serie IPC Nacional'!AX15-1)*100</f>
        <v>0.57928097864532457</v>
      </c>
      <c r="AY15" s="7">
        <f>('Serie IPC Nacional'!AZ15/'Serie IPC Nacional'!AY15-1)*100</f>
        <v>0.10836622926018169</v>
      </c>
      <c r="AZ15" s="7">
        <f>('Serie IPC Nacional'!BA15/'Serie IPC Nacional'!AZ15-1)*100</f>
        <v>28.490404841267281</v>
      </c>
      <c r="BA15" s="7">
        <f>('Serie IPC Nacional'!BB15/'Serie IPC Nacional'!BA15-1)*100</f>
        <v>2.4769284938201297</v>
      </c>
      <c r="BB15" s="7">
        <f>('Serie IPC Nacional'!BC15/'Serie IPC Nacional'!BB15-1)*100</f>
        <v>2.2784693774226872</v>
      </c>
      <c r="BC15" s="7">
        <f>('Serie IPC Nacional'!BD15/'Serie IPC Nacional'!BC15-1)*100</f>
        <v>1.1478937459374894</v>
      </c>
      <c r="BD15" s="7">
        <f>('Serie IPC Nacional'!BE15/'Serie IPC Nacional'!BD15-1)*100</f>
        <v>2.5379486637342685</v>
      </c>
      <c r="BE15" s="7">
        <f>('Serie IPC Nacional'!BF15/'Serie IPC Nacional'!BE15-1)*100</f>
        <v>4.2367766531862472</v>
      </c>
      <c r="BF15" s="7">
        <f>('Serie IPC Nacional'!BG15/'Serie IPC Nacional'!BF15-1)*100</f>
        <v>3.1182040453434201</v>
      </c>
      <c r="BG15" s="7">
        <f>('Serie IPC Nacional'!BH15/'Serie IPC Nacional'!BG15-1)*100</f>
        <v>1.3925628242954513</v>
      </c>
      <c r="BH15" s="7">
        <f>('Serie IPC Nacional'!BI15/'Serie IPC Nacional'!BH15-1)*100</f>
        <v>0.84544865284987836</v>
      </c>
      <c r="BI15" s="7">
        <f>('Serie IPC Nacional'!BJ15/'Serie IPC Nacional'!BI15-1)*100</f>
        <v>1.0013782600868382</v>
      </c>
      <c r="BJ15" s="7">
        <f>('Serie IPC Nacional'!BK15/'Serie IPC Nacional'!BJ15-1)*100</f>
        <v>0.76284176454823882</v>
      </c>
      <c r="BK15" s="7">
        <f>('Serie IPC Nacional'!BL15/'Serie IPC Nacional'!BK15-1)*100</f>
        <v>2.6480447367107418</v>
      </c>
      <c r="BL15" s="7">
        <f>('Serie IPC Nacional'!BM15/'Serie IPC Nacional'!BL15-1)*100</f>
        <v>23.635465103490972</v>
      </c>
      <c r="BM15" s="7">
        <f>('Serie IPC Nacional'!BN15/'Serie IPC Nacional'!BM15-1)*100</f>
        <v>3.7243131470627411</v>
      </c>
      <c r="BN15" s="7">
        <f>('Serie IPC Nacional'!BO15/'Serie IPC Nacional'!BN15-1)*100</f>
        <v>3.2479607011987266</v>
      </c>
      <c r="BO15" s="7">
        <f>('Serie IPC Nacional'!BP15/'Serie IPC Nacional'!BO15-1)*100</f>
        <v>2.0275974176895861</v>
      </c>
      <c r="BP15" s="7">
        <f>('Serie IPC Nacional'!BQ15/'Serie IPC Nacional'!BP15-1)*100</f>
        <v>6.1000679667485791</v>
      </c>
      <c r="BQ15" s="7">
        <f>('Serie IPC Nacional'!BR15/'Serie IPC Nacional'!BQ15-1)*100</f>
        <v>4.9903024377936811</v>
      </c>
      <c r="BR15" s="7">
        <f>('Serie IPC Nacional'!BS15/'Serie IPC Nacional'!BR15-1)*100</f>
        <v>3.6569156425650728</v>
      </c>
      <c r="BS15" s="7">
        <f>('Serie IPC Nacional'!BT15/'Serie IPC Nacional'!BS15-1)*100</f>
        <v>7.1026112118876439</v>
      </c>
      <c r="BT15" s="7">
        <f>('Serie IPC Nacional'!BU15/'Serie IPC Nacional'!BT15-1)*100</f>
        <v>3.7631217474952239</v>
      </c>
      <c r="BU15" s="7">
        <f>('Serie IPC Nacional'!BV15/'Serie IPC Nacional'!BU15-1)*100</f>
        <v>3.907420162590225</v>
      </c>
      <c r="BV15" s="7">
        <f>('Serie IPC Nacional'!BW15/'Serie IPC Nacional'!BV15-1)*100</f>
        <v>1.0582752703215181</v>
      </c>
      <c r="BW15" s="7">
        <f>('Serie IPC Nacional'!BX15/'Serie IPC Nacional'!BW15-1)*100</f>
        <v>3.1503369034239892</v>
      </c>
      <c r="BX15" s="7">
        <f>('Serie IPC Nacional'!BY15/'Serie IPC Nacional'!BX15-1)*100</f>
        <v>29.085743075560021</v>
      </c>
      <c r="BY15" s="7">
        <f>('Serie IPC Nacional'!BZ15/'Serie IPC Nacional'!BY15-1)*100</f>
        <v>5.0287405365865956</v>
      </c>
      <c r="BZ15" s="7">
        <f>('Serie IPC Nacional'!CA15/'Serie IPC Nacional'!BZ15-1)*100</f>
        <v>4.9130446879746437</v>
      </c>
      <c r="CA15" s="7">
        <f>('Serie IPC Nacional'!CB15/'Serie IPC Nacional'!CA15-1)*100</f>
        <v>6.5712625406429748</v>
      </c>
      <c r="CB15" s="7">
        <f>('Serie IPC Nacional'!CC15/'Serie IPC Nacional'!CB15-1)*100</f>
        <v>6.1315888842773836</v>
      </c>
      <c r="CC15" s="7">
        <f>('Serie IPC Nacional'!CD15/'Serie IPC Nacional'!CC15-1)*100</f>
        <v>8.6723481717143827</v>
      </c>
      <c r="CD15" s="7">
        <f>('Serie IPC Nacional'!CE15/'Serie IPC Nacional'!CD15-1)*100</f>
        <v>8.1420013704336824</v>
      </c>
      <c r="CE15" s="7">
        <f>('Serie IPC Nacional'!CF15/'Serie IPC Nacional'!CE15-1)*100</f>
        <v>6.5981555300306027</v>
      </c>
      <c r="CF15" s="7">
        <f>('Serie IPC Nacional'!CG15/'Serie IPC Nacional'!CF15-1)*100</f>
        <v>8.3100203523217342</v>
      </c>
      <c r="CG15" s="7">
        <f>('Serie IPC Nacional'!CH15/'Serie IPC Nacional'!CG15-1)*100</f>
        <v>6.2175809181906683</v>
      </c>
      <c r="CH15" s="7">
        <f>('Serie IPC Nacional'!CI15/'Serie IPC Nacional'!CH15-1)*100</f>
        <v>0.86043105031010647</v>
      </c>
      <c r="CI15" s="7">
        <f>('Serie IPC Nacional'!CJ15/'Serie IPC Nacional'!CI15-1)*100</f>
        <v>9.9324303085305043</v>
      </c>
      <c r="CJ15" s="7">
        <f>('Serie IPC Nacional'!CK15/'Serie IPC Nacional'!CJ15-1)*100</f>
        <v>52.710235382161066</v>
      </c>
      <c r="CK15" s="7">
        <f>('Serie IPC Nacional'!CL15/'Serie IPC Nacional'!CK15-1)*100</f>
        <v>8.5913890354640809</v>
      </c>
      <c r="CL15" s="7">
        <f>('Serie IPC Nacional'!CM15/'Serie IPC Nacional'!CL15-1)*100</f>
        <v>7.6396346642114699</v>
      </c>
      <c r="CM15" s="7">
        <f>('Serie IPC Nacional'!CN15/'Serie IPC Nacional'!CM15-1)*100</f>
        <v>5.7359318663547709</v>
      </c>
      <c r="CN15" s="7">
        <f>('Serie IPC Nacional'!CO15/'Serie IPC Nacional'!CN15-1)*100</f>
        <v>4.1933521675908025</v>
      </c>
      <c r="CO15" s="7">
        <f>('Serie IPC Nacional'!CP15/'Serie IPC Nacional'!CO15-1)*100</f>
        <v>6.5683215487836177</v>
      </c>
      <c r="CP15" s="7">
        <f>('Serie IPC Nacional'!CQ15/'Serie IPC Nacional'!CP15-1)*100</f>
        <v>4.310675577226819</v>
      </c>
      <c r="CQ15" s="7">
        <f>('Serie IPC Nacional'!CR15/'Serie IPC Nacional'!CQ15-1)*100</f>
        <v>3.4519737480717128</v>
      </c>
      <c r="CR15" s="7">
        <f>('Serie IPC Nacional'!CS15/'Serie IPC Nacional'!CR15-1)*100</f>
        <v>5.111355499672432</v>
      </c>
      <c r="CS15" s="7">
        <f>('Serie IPC Nacional'!CT15/'Serie IPC Nacional'!CS15-1)*100</f>
        <v>2.2197879484066263</v>
      </c>
      <c r="CT15" s="7">
        <f>('Serie IPC Nacional'!CU15/'Serie IPC Nacional'!CT15-1)*100</f>
        <v>0.54527992862853925</v>
      </c>
      <c r="CU15" s="7">
        <f>('Serie IPC Nacional'!CV15/'Serie IPC Nacional'!CU15-1)*100</f>
        <v>2.338242736370888</v>
      </c>
      <c r="CV15" s="7">
        <f>('Serie IPC Nacional'!CW15/'Serie IPC Nacional'!CV15-1)*100</f>
        <v>21.643693542347677</v>
      </c>
      <c r="CW15" s="7">
        <f>('Serie IPC Nacional'!CX15/'Serie IPC Nacional'!CW15-1)*100</f>
        <v>2.4809020415345939</v>
      </c>
      <c r="CX15" s="7">
        <f>('Serie IPC Nacional'!CY15/'Serie IPC Nacional'!CX15-1)*100</f>
        <v>1.8707402770276715</v>
      </c>
      <c r="CY15" s="7">
        <f>('Serie IPC Nacional'!CZ15/'Serie IPC Nacional'!CY15-1)*100</f>
        <v>3.6939329199761284</v>
      </c>
      <c r="CZ15" s="7">
        <f>('Serie IPC Nacional'!DA15/'Serie IPC Nacional'!CZ15-1)*100</f>
        <v>1.9194718338521266</v>
      </c>
      <c r="DA15" s="7">
        <f>('Serie IPC Nacional'!DB15/'Serie IPC Nacional'!DA15-1)*100</f>
        <v>2.5385630882297949</v>
      </c>
      <c r="DB15" s="7">
        <f>('Serie IPC Nacional'!DC15/'Serie IPC Nacional'!DB15-1)*100</f>
        <v>3.0655646785288093</v>
      </c>
      <c r="DC15" s="7">
        <f>('Serie IPC Nacional'!DD15/'Serie IPC Nacional'!DC15-1)*100</f>
        <v>1.6937803629692327</v>
      </c>
      <c r="DD15" s="7">
        <f>('Serie IPC Nacional'!DE15/'Serie IPC Nacional'!DD15-1)*100</f>
        <v>2.2295579324629111</v>
      </c>
      <c r="DE15" s="7">
        <f>('Serie IPC Nacional'!DF15/'Serie IPC Nacional'!DE15-1)*100</f>
        <v>0.36426513365652724</v>
      </c>
      <c r="DF15" s="7">
        <f>('Serie IPC Nacional'!DG15/'Serie IPC Nacional'!DF15-1)*100</f>
        <v>0.62491231519761214</v>
      </c>
      <c r="DG15" s="7">
        <f>('Serie IPC Nacional'!DH15/'Serie IPC Nacional'!DG15-1)*100</f>
        <v>1.1652154818303728</v>
      </c>
      <c r="DH15" s="7">
        <f>('Serie IPC Nacional'!DI15/'Serie IPC Nacional'!DH15-1)*100</f>
        <v>12.12773572760366</v>
      </c>
    </row>
    <row r="16" spans="1:112" s="3" customFormat="1" ht="13.5" customHeight="1" x14ac:dyDescent="0.2">
      <c r="A16" s="6" t="s">
        <v>12</v>
      </c>
      <c r="B16" s="7">
        <f>('Serie IPC Nacional'!C16/'Serie IPC Nacional'!B16-1)*100</f>
        <v>3.1001999999999974</v>
      </c>
      <c r="C16" s="7">
        <f>('Serie IPC Nacional'!D16/'Serie IPC Nacional'!C16-1)*100</f>
        <v>1.7346232112061877</v>
      </c>
      <c r="D16" s="7">
        <f>('Serie IPC Nacional'!E16/'Serie IPC Nacional'!D16-1)*100</f>
        <v>1.0183184826568326</v>
      </c>
      <c r="E16" s="7">
        <f>('Serie IPC Nacional'!F16/'Serie IPC Nacional'!E16-1)*100</f>
        <v>1.9090817286684159</v>
      </c>
      <c r="F16" s="7">
        <f>('Serie IPC Nacional'!G16/'Serie IPC Nacional'!F16-1)*100</f>
        <v>1.4582397584726792</v>
      </c>
      <c r="G16" s="7">
        <f>('Serie IPC Nacional'!H16/'Serie IPC Nacional'!G16-1)*100</f>
        <v>1.2718830240036727</v>
      </c>
      <c r="H16" s="7">
        <f>('Serie IPC Nacional'!I16/'Serie IPC Nacional'!H16-1)*100</f>
        <v>2.5503053245904628</v>
      </c>
      <c r="I16" s="7">
        <f>('Serie IPC Nacional'!J16/'Serie IPC Nacional'!I16-1)*100</f>
        <v>0.7170166202308037</v>
      </c>
      <c r="J16" s="7">
        <f>('Serie IPC Nacional'!K16/'Serie IPC Nacional'!J16-1)*100</f>
        <v>1.4148358361083746</v>
      </c>
      <c r="K16" s="7">
        <f>('Serie IPC Nacional'!L16/'Serie IPC Nacional'!K16-1)*100</f>
        <v>1.3938928236763015</v>
      </c>
      <c r="L16" s="7">
        <f>('Serie IPC Nacional'!M16/'Serie IPC Nacional'!L16-1)*100</f>
        <v>1.829353157832192</v>
      </c>
      <c r="M16" s="7">
        <f>('Serie IPC Nacional'!N16/'Serie IPC Nacional'!M16-1)*100</f>
        <v>1.7888216978804827</v>
      </c>
      <c r="N16" s="7">
        <f>('Serie IPC Nacional'!O16/'Serie IPC Nacional'!N16-1)*100</f>
        <v>2.9211698434532085</v>
      </c>
      <c r="O16" s="7">
        <f>('Serie IPC Nacional'!P16/'Serie IPC Nacional'!O16-1)*100</f>
        <v>2.099140996533122</v>
      </c>
      <c r="P16" s="7">
        <f>('Serie IPC Nacional'!Q16/'Serie IPC Nacional'!P16-1)*100</f>
        <v>1.7549915265792748</v>
      </c>
      <c r="Q16" s="7">
        <f>('Serie IPC Nacional'!R16/'Serie IPC Nacional'!Q16-1)*100</f>
        <v>2.2878381927625036</v>
      </c>
      <c r="R16" s="7">
        <f>('Serie IPC Nacional'!S16/'Serie IPC Nacional'!R16-1)*100</f>
        <v>2.3999365187258537</v>
      </c>
      <c r="S16" s="7">
        <f>('Serie IPC Nacional'!T16/'Serie IPC Nacional'!S16-1)*100</f>
        <v>2.6569465584120211</v>
      </c>
      <c r="T16" s="7">
        <f>('Serie IPC Nacional'!U16/'Serie IPC Nacional'!T16-1)*100</f>
        <v>2.8577939511333694</v>
      </c>
      <c r="U16" s="7">
        <f>('Serie IPC Nacional'!V16/'Serie IPC Nacional'!U16-1)*100</f>
        <v>2.4277188512559222</v>
      </c>
      <c r="V16" s="7">
        <f>('Serie IPC Nacional'!W16/'Serie IPC Nacional'!V16-1)*100</f>
        <v>5.7333761427581731</v>
      </c>
      <c r="W16" s="7">
        <f>('Serie IPC Nacional'!X16/'Serie IPC Nacional'!W16-1)*100</f>
        <v>3.0896674819689496</v>
      </c>
      <c r="X16" s="7">
        <f>('Serie IPC Nacional'!Y16/'Serie IPC Nacional'!X16-1)*100</f>
        <v>2.5732120532613756</v>
      </c>
      <c r="Y16" s="7">
        <f>('Serie IPC Nacional'!Z16/'Serie IPC Nacional'!Y16-1)*100</f>
        <v>2.6521836124326015</v>
      </c>
      <c r="Z16" s="7">
        <f>('Serie IPC Nacional'!AA16/'Serie IPC Nacional'!Z16-1)*100</f>
        <v>3.7330529936275614</v>
      </c>
      <c r="AA16" s="7">
        <f>('Serie IPC Nacional'!AB16/'Serie IPC Nacional'!AA16-1)*100</f>
        <v>3.6365236398733902</v>
      </c>
      <c r="AB16" s="7">
        <f>('Serie IPC Nacional'!AC16/'Serie IPC Nacional'!AB16-1)*100</f>
        <v>4.3289711270445119</v>
      </c>
      <c r="AC16" s="7">
        <f>('Serie IPC Nacional'!AD16/'Serie IPC Nacional'!AC16-1)*100</f>
        <v>4.0808739358830781</v>
      </c>
      <c r="AD16" s="7">
        <f>('Serie IPC Nacional'!AE16/'Serie IPC Nacional'!AD16-1)*100</f>
        <v>2.2169786571091921</v>
      </c>
      <c r="AE16" s="7">
        <f>('Serie IPC Nacional'!AF16/'Serie IPC Nacional'!AE16-1)*100</f>
        <v>2.5327545402271889</v>
      </c>
      <c r="AF16" s="7">
        <f>('Serie IPC Nacional'!AG16/'Serie IPC Nacional'!AF16-1)*100</f>
        <v>2.9561416598872681</v>
      </c>
      <c r="AG16" s="7">
        <f>('Serie IPC Nacional'!AH16/'Serie IPC Nacional'!AG16-1)*100</f>
        <v>3.5977052338248994</v>
      </c>
      <c r="AH16" s="7">
        <f>('Serie IPC Nacional'!AI16/'Serie IPC Nacional'!AH16-1)*100</f>
        <v>5.2484805212916541</v>
      </c>
      <c r="AI16" s="7">
        <f>('Serie IPC Nacional'!AJ16/'Serie IPC Nacional'!AI16-1)*100</f>
        <v>2.5407597450964214</v>
      </c>
      <c r="AJ16" s="7">
        <f>('Serie IPC Nacional'!AK16/'Serie IPC Nacional'!AJ16-1)*100</f>
        <v>3.293898221447189</v>
      </c>
      <c r="AK16" s="7">
        <f>('Serie IPC Nacional'!AL16/'Serie IPC Nacional'!AK16-1)*100</f>
        <v>3.2857010990932967</v>
      </c>
      <c r="AL16" s="7">
        <f>('Serie IPC Nacional'!AM16/'Serie IPC Nacional'!AL16-1)*100</f>
        <v>4.1738887752166276</v>
      </c>
      <c r="AM16" s="7">
        <f>('Serie IPC Nacional'!AN16/'Serie IPC Nacional'!AM16-1)*100</f>
        <v>3.067640248367165</v>
      </c>
      <c r="AN16" s="7">
        <f>('Serie IPC Nacional'!AO16/'Serie IPC Nacional'!AN16-1)*100</f>
        <v>2.1558802076222294</v>
      </c>
      <c r="AO16" s="7">
        <f>('Serie IPC Nacional'!AP16/'Serie IPC Nacional'!AO16-1)*100</f>
        <v>1.5032555945480475</v>
      </c>
      <c r="AP16" s="7">
        <f>('Serie IPC Nacional'!AQ16/'Serie IPC Nacional'!AP16-1)*100</f>
        <v>1.5432388899157434</v>
      </c>
      <c r="AQ16" s="7">
        <f>('Serie IPC Nacional'!AR16/'Serie IPC Nacional'!AQ16-1)*100</f>
        <v>2.2488712476917083</v>
      </c>
      <c r="AR16" s="7">
        <f>('Serie IPC Nacional'!AS16/'Serie IPC Nacional'!AR16-1)*100</f>
        <v>1.938610771921101</v>
      </c>
      <c r="AS16" s="7">
        <f>('Serie IPC Nacional'!AT16/'Serie IPC Nacional'!AS16-1)*100</f>
        <v>1.8683788677291924</v>
      </c>
      <c r="AT16" s="7">
        <f>('Serie IPC Nacional'!AU16/'Serie IPC Nacional'!AT16-1)*100</f>
        <v>1.7416655672952697</v>
      </c>
      <c r="AU16" s="7">
        <f>('Serie IPC Nacional'!AV16/'Serie IPC Nacional'!AU16-1)*100</f>
        <v>3.3817848490800717</v>
      </c>
      <c r="AV16" s="7">
        <f>('Serie IPC Nacional'!AW16/'Serie IPC Nacional'!AV16-1)*100</f>
        <v>3.2186629362153774</v>
      </c>
      <c r="AW16" s="7">
        <f>('Serie IPC Nacional'!AX16/'Serie IPC Nacional'!AW16-1)*100</f>
        <v>4.5925793138877458</v>
      </c>
      <c r="AX16" s="7">
        <f>('Serie IPC Nacional'!AY16/'Serie IPC Nacional'!AX16-1)*100</f>
        <v>5.38596961428921</v>
      </c>
      <c r="AY16" s="7">
        <f>('Serie IPC Nacional'!AZ16/'Serie IPC Nacional'!AY16-1)*100</f>
        <v>5.3988070565885504</v>
      </c>
      <c r="AZ16" s="7">
        <f>('Serie IPC Nacional'!BA16/'Serie IPC Nacional'!AZ16-1)*100</f>
        <v>3.1466112700151871</v>
      </c>
      <c r="BA16" s="7">
        <f>('Serie IPC Nacional'!BB16/'Serie IPC Nacional'!BA16-1)*100</f>
        <v>3.875497350975432</v>
      </c>
      <c r="BB16" s="7">
        <f>('Serie IPC Nacional'!BC16/'Serie IPC Nacional'!BB16-1)*100</f>
        <v>3.7316310789965002</v>
      </c>
      <c r="BC16" s="7">
        <f>('Serie IPC Nacional'!BD16/'Serie IPC Nacional'!BC16-1)*100</f>
        <v>3.1216791452769233</v>
      </c>
      <c r="BD16" s="7">
        <f>('Serie IPC Nacional'!BE16/'Serie IPC Nacional'!BD16-1)*100</f>
        <v>4.7620962295101821</v>
      </c>
      <c r="BE16" s="7">
        <f>('Serie IPC Nacional'!BF16/'Serie IPC Nacional'!BE16-1)*100</f>
        <v>2.9467585095780846</v>
      </c>
      <c r="BF16" s="7">
        <f>('Serie IPC Nacional'!BG16/'Serie IPC Nacional'!BF16-1)*100</f>
        <v>4.0723745915225873</v>
      </c>
      <c r="BG16" s="7">
        <f>('Serie IPC Nacional'!BH16/'Serie IPC Nacional'!BG16-1)*100</f>
        <v>4.1294289990623678</v>
      </c>
      <c r="BH16" s="7">
        <f>('Serie IPC Nacional'!BI16/'Serie IPC Nacional'!BH16-1)*100</f>
        <v>4.979748000456885</v>
      </c>
      <c r="BI16" s="7">
        <f>('Serie IPC Nacional'!BJ16/'Serie IPC Nacional'!BI16-1)*100</f>
        <v>5.883540953570443</v>
      </c>
      <c r="BJ16" s="7">
        <f>('Serie IPC Nacional'!BK16/'Serie IPC Nacional'!BJ16-1)*100</f>
        <v>5.6783444546083306</v>
      </c>
      <c r="BK16" s="7">
        <f>('Serie IPC Nacional'!BL16/'Serie IPC Nacional'!BK16-1)*100</f>
        <v>4.3167446737482074</v>
      </c>
      <c r="BL16" s="7">
        <f>('Serie IPC Nacional'!BM16/'Serie IPC Nacional'!BL16-1)*100</f>
        <v>5.4316615808914337</v>
      </c>
      <c r="BM16" s="7">
        <f>('Serie IPC Nacional'!BN16/'Serie IPC Nacional'!BM16-1)*100</f>
        <v>7.3460498012375419</v>
      </c>
      <c r="BN16" s="7">
        <f>('Serie IPC Nacional'!BO16/'Serie IPC Nacional'!BN16-1)*100</f>
        <v>5.6839168144345642</v>
      </c>
      <c r="BO16" s="7">
        <f>('Serie IPC Nacional'!BP16/'Serie IPC Nacional'!BO16-1)*100</f>
        <v>6.2117138898562629</v>
      </c>
      <c r="BP16" s="7">
        <f>('Serie IPC Nacional'!BQ16/'Serie IPC Nacional'!BP16-1)*100</f>
        <v>9.7595111559937173</v>
      </c>
      <c r="BQ16" s="7">
        <f>('Serie IPC Nacional'!BR16/'Serie IPC Nacional'!BQ16-1)*100</f>
        <v>6.6556396151745245</v>
      </c>
      <c r="BR16" s="7">
        <f>('Serie IPC Nacional'!BS16/'Serie IPC Nacional'!BR16-1)*100</f>
        <v>4.849037876095541</v>
      </c>
      <c r="BS16" s="7">
        <f>('Serie IPC Nacional'!BT16/'Serie IPC Nacional'!BS16-1)*100</f>
        <v>7.4161261631870978</v>
      </c>
      <c r="BT16" s="7">
        <f>('Serie IPC Nacional'!BU16/'Serie IPC Nacional'!BT16-1)*100</f>
        <v>5.5197670546828892</v>
      </c>
      <c r="BU16" s="7">
        <f>('Serie IPC Nacional'!BV16/'Serie IPC Nacional'!BU16-1)*100</f>
        <v>7.1612744953241769</v>
      </c>
      <c r="BV16" s="7">
        <f>('Serie IPC Nacional'!BW16/'Serie IPC Nacional'!BV16-1)*100</f>
        <v>6.2287315915296348</v>
      </c>
      <c r="BW16" s="7">
        <f>('Serie IPC Nacional'!BX16/'Serie IPC Nacional'!BW16-1)*100</f>
        <v>7.5490034909624804</v>
      </c>
      <c r="BX16" s="7">
        <f>('Serie IPC Nacional'!BY16/'Serie IPC Nacional'!BX16-1)*100</f>
        <v>7.8762373863240143</v>
      </c>
      <c r="BY16" s="7">
        <f>('Serie IPC Nacional'!BZ16/'Serie IPC Nacional'!BY16-1)*100</f>
        <v>9.8884144160287679</v>
      </c>
      <c r="BZ16" s="7">
        <f>('Serie IPC Nacional'!CA16/'Serie IPC Nacional'!BZ16-1)*100</f>
        <v>9.3341977071179869</v>
      </c>
      <c r="CA16" s="7">
        <f>('Serie IPC Nacional'!CB16/'Serie IPC Nacional'!CA16-1)*100</f>
        <v>6.2947523512251857</v>
      </c>
      <c r="CB16" s="7">
        <f>('Serie IPC Nacional'!CC16/'Serie IPC Nacional'!CB16-1)*100</f>
        <v>7.4513968597995195</v>
      </c>
      <c r="CC16" s="7">
        <f>('Serie IPC Nacional'!CD16/'Serie IPC Nacional'!CC16-1)*100</f>
        <v>12.44549369579282</v>
      </c>
      <c r="CD16" s="7">
        <f>('Serie IPC Nacional'!CE16/'Serie IPC Nacional'!CD16-1)*100</f>
        <v>13.242188172247605</v>
      </c>
      <c r="CE16" s="7">
        <f>('Serie IPC Nacional'!CF16/'Serie IPC Nacional'!CE16-1)*100</f>
        <v>8.7853248673965147</v>
      </c>
      <c r="CF16" s="7">
        <f>('Serie IPC Nacional'!CG16/'Serie IPC Nacional'!CF16-1)*100</f>
        <v>12.029493159109483</v>
      </c>
      <c r="CG16" s="7">
        <f>('Serie IPC Nacional'!CH16/'Serie IPC Nacional'!CG16-1)*100</f>
        <v>21.585935246696696</v>
      </c>
      <c r="CH16" s="7">
        <f>('Serie IPC Nacional'!CI16/'Serie IPC Nacional'!CH16-1)*100</f>
        <v>19.448665337153969</v>
      </c>
      <c r="CI16" s="7">
        <f>('Serie IPC Nacional'!CJ16/'Serie IPC Nacional'!CI16-1)*100</f>
        <v>11.160883525558996</v>
      </c>
      <c r="CJ16" s="7">
        <f>('Serie IPC Nacional'!CK16/'Serie IPC Nacional'!CJ16-1)*100</f>
        <v>8.3129993912788969</v>
      </c>
      <c r="CK16" s="7">
        <f>('Serie IPC Nacional'!CL16/'Serie IPC Nacional'!CK16-1)*100</f>
        <v>7.2873111270730817</v>
      </c>
      <c r="CL16" s="7">
        <f>('Serie IPC Nacional'!CM16/'Serie IPC Nacional'!CL16-1)*100</f>
        <v>5.5476066423501003</v>
      </c>
      <c r="CM16" s="7">
        <f>('Serie IPC Nacional'!CN16/'Serie IPC Nacional'!CM16-1)*100</f>
        <v>6.2763661407739813</v>
      </c>
      <c r="CN16" s="7">
        <f>('Serie IPC Nacional'!CO16/'Serie IPC Nacional'!CN16-1)*100</f>
        <v>6.4667196878988698</v>
      </c>
      <c r="CO16" s="7">
        <f>('Serie IPC Nacional'!CP16/'Serie IPC Nacional'!CO16-1)*100</f>
        <v>4.8427728605966225</v>
      </c>
      <c r="CP16" s="7">
        <f>('Serie IPC Nacional'!CQ16/'Serie IPC Nacional'!CP16-1)*100</f>
        <v>3.6562967878579711</v>
      </c>
      <c r="CQ16" s="7">
        <f>('Serie IPC Nacional'!CR16/'Serie IPC Nacional'!CQ16-1)*100</f>
        <v>4.2606311415518405</v>
      </c>
      <c r="CR16" s="7">
        <f>('Serie IPC Nacional'!CS16/'Serie IPC Nacional'!CR16-1)*100</f>
        <v>3.6159490830821595</v>
      </c>
      <c r="CS16" s="7">
        <f>('Serie IPC Nacional'!CT16/'Serie IPC Nacional'!CS16-1)*100</f>
        <v>4.5830671374142984</v>
      </c>
      <c r="CT16" s="7">
        <f>('Serie IPC Nacional'!CU16/'Serie IPC Nacional'!CT16-1)*100</f>
        <v>5.3381630356836851</v>
      </c>
      <c r="CU16" s="7">
        <f>('Serie IPC Nacional'!CV16/'Serie IPC Nacional'!CU16-1)*100</f>
        <v>2.2590018681321933</v>
      </c>
      <c r="CV16" s="7">
        <f>('Serie IPC Nacional'!CW16/'Serie IPC Nacional'!CV16-1)*100</f>
        <v>3.8911876282032187</v>
      </c>
      <c r="CW16" s="7">
        <f>('Serie IPC Nacional'!CX16/'Serie IPC Nacional'!CW16-1)*100</f>
        <v>4.1189108643339578</v>
      </c>
      <c r="CX16" s="7">
        <f>('Serie IPC Nacional'!CY16/'Serie IPC Nacional'!CX16-1)*100</f>
        <v>3.0117055626946998</v>
      </c>
      <c r="CY16" s="7">
        <f>('Serie IPC Nacional'!CZ16/'Serie IPC Nacional'!CY16-1)*100</f>
        <v>2.098958265567008</v>
      </c>
      <c r="CZ16" s="7">
        <f>('Serie IPC Nacional'!DA16/'Serie IPC Nacional'!CZ16-1)*100</f>
        <v>2.7550397583532948</v>
      </c>
      <c r="DA16" s="7">
        <f>('Serie IPC Nacional'!DB16/'Serie IPC Nacional'!DA16-1)*100</f>
        <v>3.422754383407467</v>
      </c>
      <c r="DB16" s="7">
        <f>('Serie IPC Nacional'!DC16/'Serie IPC Nacional'!DB16-1)*100</f>
        <v>1.0728496272369936</v>
      </c>
      <c r="DC16" s="7">
        <f>('Serie IPC Nacional'!DD16/'Serie IPC Nacional'!DC16-1)*100</f>
        <v>2.220742161087963</v>
      </c>
      <c r="DD16" s="7">
        <f>('Serie IPC Nacional'!DE16/'Serie IPC Nacional'!DD16-1)*100</f>
        <v>2.454452138142571</v>
      </c>
      <c r="DE16" s="7">
        <f>('Serie IPC Nacional'!DF16/'Serie IPC Nacional'!DE16-1)*100</f>
        <v>3.1860786584352097</v>
      </c>
      <c r="DF16" s="7">
        <f>('Serie IPC Nacional'!DG16/'Serie IPC Nacional'!DF16-1)*100</f>
        <v>4.1372468383237937</v>
      </c>
      <c r="DG16" s="7">
        <f>('Serie IPC Nacional'!DH16/'Serie IPC Nacional'!DG16-1)*100</f>
        <v>3.0006453574266789</v>
      </c>
      <c r="DH16" s="7">
        <f>('Serie IPC Nacional'!DI16/'Serie IPC Nacional'!DH16-1)*100</f>
        <v>3.447783774483737</v>
      </c>
    </row>
    <row r="17" spans="1:112" s="3" customFormat="1" ht="13.5" customHeight="1" x14ac:dyDescent="0.2">
      <c r="A17" s="6" t="s">
        <v>13</v>
      </c>
      <c r="B17" s="7">
        <f>('Serie IPC Nacional'!C17/'Serie IPC Nacional'!B17-1)*100</f>
        <v>1.9344999999999946</v>
      </c>
      <c r="C17" s="7">
        <f>('Serie IPC Nacional'!D17/'Serie IPC Nacional'!C17-1)*100</f>
        <v>1.825289769410765</v>
      </c>
      <c r="D17" s="7">
        <f>('Serie IPC Nacional'!E17/'Serie IPC Nacional'!D17-1)*100</f>
        <v>1.7998922877862311</v>
      </c>
      <c r="E17" s="7">
        <f>('Serie IPC Nacional'!F17/'Serie IPC Nacional'!E17-1)*100</f>
        <v>1.7800882614871893</v>
      </c>
      <c r="F17" s="7">
        <f>('Serie IPC Nacional'!G17/'Serie IPC Nacional'!F17-1)*100</f>
        <v>1.2919339211226566</v>
      </c>
      <c r="G17" s="7">
        <f>('Serie IPC Nacional'!H17/'Serie IPC Nacional'!G17-1)*100</f>
        <v>1.3212635954379603</v>
      </c>
      <c r="H17" s="7">
        <f>('Serie IPC Nacional'!I17/'Serie IPC Nacional'!H17-1)*100</f>
        <v>1.3245099114003622</v>
      </c>
      <c r="I17" s="7">
        <f>('Serie IPC Nacional'!J17/'Serie IPC Nacional'!I17-1)*100</f>
        <v>1.5802773376444534</v>
      </c>
      <c r="J17" s="7">
        <f>('Serie IPC Nacional'!K17/'Serie IPC Nacional'!J17-1)*100</f>
        <v>1.6654621701535532</v>
      </c>
      <c r="K17" s="7">
        <f>('Serie IPC Nacional'!L17/'Serie IPC Nacional'!K17-1)*100</f>
        <v>1.3734034898752245</v>
      </c>
      <c r="L17" s="7">
        <f>('Serie IPC Nacional'!M17/'Serie IPC Nacional'!L17-1)*100</f>
        <v>1.2269357013946935</v>
      </c>
      <c r="M17" s="7">
        <f>('Serie IPC Nacional'!N17/'Serie IPC Nacional'!M17-1)*100</f>
        <v>1.0975659147057559</v>
      </c>
      <c r="N17" s="7">
        <f>('Serie IPC Nacional'!O17/'Serie IPC Nacional'!N17-1)*100</f>
        <v>2.4214305744731934</v>
      </c>
      <c r="O17" s="7">
        <f>('Serie IPC Nacional'!P17/'Serie IPC Nacional'!O17-1)*100</f>
        <v>1.7531936808429682</v>
      </c>
      <c r="P17" s="7">
        <f>('Serie IPC Nacional'!Q17/'Serie IPC Nacional'!P17-1)*100</f>
        <v>1.8568852185946394</v>
      </c>
      <c r="Q17" s="7">
        <f>('Serie IPC Nacional'!R17/'Serie IPC Nacional'!Q17-1)*100</f>
        <v>1.6857576631959859</v>
      </c>
      <c r="R17" s="7">
        <f>('Serie IPC Nacional'!S17/'Serie IPC Nacional'!R17-1)*100</f>
        <v>1.9663164601200434</v>
      </c>
      <c r="S17" s="7">
        <f>('Serie IPC Nacional'!T17/'Serie IPC Nacional'!S17-1)*100</f>
        <v>3.1776748361912022</v>
      </c>
      <c r="T17" s="7">
        <f>('Serie IPC Nacional'!U17/'Serie IPC Nacional'!T17-1)*100</f>
        <v>3.9374748744918753</v>
      </c>
      <c r="U17" s="7">
        <f>('Serie IPC Nacional'!V17/'Serie IPC Nacional'!U17-1)*100</f>
        <v>4.8925044811896301</v>
      </c>
      <c r="V17" s="7">
        <f>('Serie IPC Nacional'!W17/'Serie IPC Nacional'!V17-1)*100</f>
        <v>7.9262550415015731</v>
      </c>
      <c r="W17" s="7">
        <f>('Serie IPC Nacional'!X17/'Serie IPC Nacional'!W17-1)*100</f>
        <v>6.2097990153764604</v>
      </c>
      <c r="X17" s="7">
        <f>('Serie IPC Nacional'!Y17/'Serie IPC Nacional'!X17-1)*100</f>
        <v>4.3989254533243649</v>
      </c>
      <c r="Y17" s="7">
        <f>('Serie IPC Nacional'!Z17/'Serie IPC Nacional'!Y17-1)*100</f>
        <v>3.4272005065233424</v>
      </c>
      <c r="Z17" s="7">
        <f>('Serie IPC Nacional'!AA17/'Serie IPC Nacional'!Z17-1)*100</f>
        <v>3.6373142782449408</v>
      </c>
      <c r="AA17" s="7">
        <f>('Serie IPC Nacional'!AB17/'Serie IPC Nacional'!AA17-1)*100</f>
        <v>3.0969633142463149</v>
      </c>
      <c r="AB17" s="7">
        <f>('Serie IPC Nacional'!AC17/'Serie IPC Nacional'!AB17-1)*100</f>
        <v>3.0831967662268589</v>
      </c>
      <c r="AC17" s="7">
        <f>('Serie IPC Nacional'!AD17/'Serie IPC Nacional'!AC17-1)*100</f>
        <v>2.970358718694377</v>
      </c>
      <c r="AD17" s="7">
        <f>('Serie IPC Nacional'!AE17/'Serie IPC Nacional'!AD17-1)*100</f>
        <v>2.7879078925252765</v>
      </c>
      <c r="AE17" s="7">
        <f>('Serie IPC Nacional'!AF17/'Serie IPC Nacional'!AE17-1)*100</f>
        <v>2.1160958398507956</v>
      </c>
      <c r="AF17" s="7">
        <f>('Serie IPC Nacional'!AG17/'Serie IPC Nacional'!AF17-1)*100</f>
        <v>2.6907663779563107</v>
      </c>
      <c r="AG17" s="7">
        <f>('Serie IPC Nacional'!AH17/'Serie IPC Nacional'!AG17-1)*100</f>
        <v>4.4296993239947069</v>
      </c>
      <c r="AH17" s="7">
        <f>('Serie IPC Nacional'!AI17/'Serie IPC Nacional'!AH17-1)*100</f>
        <v>8.2231837585870604</v>
      </c>
      <c r="AI17" s="7">
        <f>('Serie IPC Nacional'!AJ17/'Serie IPC Nacional'!AI17-1)*100</f>
        <v>3.8436460255136584</v>
      </c>
      <c r="AJ17" s="7">
        <f>('Serie IPC Nacional'!AK17/'Serie IPC Nacional'!AJ17-1)*100</f>
        <v>4.8850477624734268</v>
      </c>
      <c r="AK17" s="7">
        <f>('Serie IPC Nacional'!AL17/'Serie IPC Nacional'!AK17-1)*100</f>
        <v>3.6139698616868943</v>
      </c>
      <c r="AL17" s="7">
        <f>('Serie IPC Nacional'!AM17/'Serie IPC Nacional'!AL17-1)*100</f>
        <v>3.0735551021392027</v>
      </c>
      <c r="AM17" s="7">
        <f>('Serie IPC Nacional'!AN17/'Serie IPC Nacional'!AM17-1)*100</f>
        <v>2.4399311620504793</v>
      </c>
      <c r="AN17" s="7">
        <f>('Serie IPC Nacional'!AO17/'Serie IPC Nacional'!AN17-1)*100</f>
        <v>2.040167493026912</v>
      </c>
      <c r="AO17" s="7">
        <f>('Serie IPC Nacional'!AP17/'Serie IPC Nacional'!AO17-1)*100</f>
        <v>0.16713348405066331</v>
      </c>
      <c r="AP17" s="7">
        <f>('Serie IPC Nacional'!AQ17/'Serie IPC Nacional'!AP17-1)*100</f>
        <v>1.9243467261538694</v>
      </c>
      <c r="AQ17" s="7">
        <f>('Serie IPC Nacional'!AR17/'Serie IPC Nacional'!AQ17-1)*100</f>
        <v>0.33353773885991256</v>
      </c>
      <c r="AR17" s="7">
        <f>('Serie IPC Nacional'!AS17/'Serie IPC Nacional'!AR17-1)*100</f>
        <v>2.3159249393569503</v>
      </c>
      <c r="AS17" s="7">
        <f>('Serie IPC Nacional'!AT17/'Serie IPC Nacional'!AS17-1)*100</f>
        <v>3.3274630078236278</v>
      </c>
      <c r="AT17" s="7">
        <f>('Serie IPC Nacional'!AU17/'Serie IPC Nacional'!AT17-1)*100</f>
        <v>1.8153061126732206</v>
      </c>
      <c r="AU17" s="7">
        <f>('Serie IPC Nacional'!AV17/'Serie IPC Nacional'!AU17-1)*100</f>
        <v>2.1006556315595892</v>
      </c>
      <c r="AV17" s="7">
        <f>('Serie IPC Nacional'!AW17/'Serie IPC Nacional'!AV17-1)*100</f>
        <v>2.6410289714288826</v>
      </c>
      <c r="AW17" s="7">
        <f>('Serie IPC Nacional'!AX17/'Serie IPC Nacional'!AW17-1)*100</f>
        <v>1.7339008251152421</v>
      </c>
      <c r="AX17" s="7">
        <f>('Serie IPC Nacional'!AY17/'Serie IPC Nacional'!AX17-1)*100</f>
        <v>2.0420692578678734</v>
      </c>
      <c r="AY17" s="7">
        <f>('Serie IPC Nacional'!AZ17/'Serie IPC Nacional'!AY17-1)*100</f>
        <v>3.2256939789568451</v>
      </c>
      <c r="AZ17" s="7">
        <f>('Serie IPC Nacional'!BA17/'Serie IPC Nacional'!AZ17-1)*100</f>
        <v>2.2070246171352892</v>
      </c>
      <c r="BA17" s="7">
        <f>('Serie IPC Nacional'!BB17/'Serie IPC Nacional'!BA17-1)*100</f>
        <v>3.6441012957994401</v>
      </c>
      <c r="BB17" s="7">
        <f>('Serie IPC Nacional'!BC17/'Serie IPC Nacional'!BB17-1)*100</f>
        <v>2.9086154329097225</v>
      </c>
      <c r="BC17" s="7">
        <f>('Serie IPC Nacional'!BD17/'Serie IPC Nacional'!BC17-1)*100</f>
        <v>1.965278683492433</v>
      </c>
      <c r="BD17" s="7">
        <f>('Serie IPC Nacional'!BE17/'Serie IPC Nacional'!BD17-1)*100</f>
        <v>3.189907851241891</v>
      </c>
      <c r="BE17" s="7">
        <f>('Serie IPC Nacional'!BF17/'Serie IPC Nacional'!BE17-1)*100</f>
        <v>3.3045101616917538</v>
      </c>
      <c r="BF17" s="7">
        <f>('Serie IPC Nacional'!BG17/'Serie IPC Nacional'!BF17-1)*100</f>
        <v>2.1651897731393532</v>
      </c>
      <c r="BG17" s="7">
        <f>('Serie IPC Nacional'!BH17/'Serie IPC Nacional'!BG17-1)*100</f>
        <v>3.3499229997231428</v>
      </c>
      <c r="BH17" s="7">
        <f>('Serie IPC Nacional'!BI17/'Serie IPC Nacional'!BH17-1)*100</f>
        <v>2.0428027982694053</v>
      </c>
      <c r="BI17" s="7">
        <f>('Serie IPC Nacional'!BJ17/'Serie IPC Nacional'!BI17-1)*100</f>
        <v>3.1787899912405049</v>
      </c>
      <c r="BJ17" s="7">
        <f>('Serie IPC Nacional'!BK17/'Serie IPC Nacional'!BJ17-1)*100</f>
        <v>4.2966763814089148</v>
      </c>
      <c r="BK17" s="7">
        <f>('Serie IPC Nacional'!BL17/'Serie IPC Nacional'!BK17-1)*100</f>
        <v>4.3354098846178912</v>
      </c>
      <c r="BL17" s="7">
        <f>('Serie IPC Nacional'!BM17/'Serie IPC Nacional'!BL17-1)*100</f>
        <v>5.5252553667197724</v>
      </c>
      <c r="BM17" s="7">
        <f>('Serie IPC Nacional'!BN17/'Serie IPC Nacional'!BM17-1)*100</f>
        <v>5.2618168140019739</v>
      </c>
      <c r="BN17" s="7">
        <f>('Serie IPC Nacional'!BO17/'Serie IPC Nacional'!BN17-1)*100</f>
        <v>4.5589228756381273</v>
      </c>
      <c r="BO17" s="7">
        <f>('Serie IPC Nacional'!BP17/'Serie IPC Nacional'!BO17-1)*100</f>
        <v>5.0300425107464353</v>
      </c>
      <c r="BP17" s="7">
        <f>('Serie IPC Nacional'!BQ17/'Serie IPC Nacional'!BP17-1)*100</f>
        <v>8.1075924962282784</v>
      </c>
      <c r="BQ17" s="7">
        <f>('Serie IPC Nacional'!BR17/'Serie IPC Nacional'!BQ17-1)*100</f>
        <v>8.654821357681076</v>
      </c>
      <c r="BR17" s="7">
        <f>('Serie IPC Nacional'!BS17/'Serie IPC Nacional'!BR17-1)*100</f>
        <v>6.7963510475988365</v>
      </c>
      <c r="BS17" s="7">
        <f>('Serie IPC Nacional'!BT17/'Serie IPC Nacional'!BS17-1)*100</f>
        <v>6.1489529200480453</v>
      </c>
      <c r="BT17" s="7">
        <f>('Serie IPC Nacional'!BU17/'Serie IPC Nacional'!BT17-1)*100</f>
        <v>5.8404284796654826</v>
      </c>
      <c r="BU17" s="7">
        <f>('Serie IPC Nacional'!BV17/'Serie IPC Nacional'!BU17-1)*100</f>
        <v>5.7465918926218551</v>
      </c>
      <c r="BV17" s="7">
        <f>('Serie IPC Nacional'!BW17/'Serie IPC Nacional'!BV17-1)*100</f>
        <v>6.8053020085743654</v>
      </c>
      <c r="BW17" s="7">
        <f>('Serie IPC Nacional'!BX17/'Serie IPC Nacional'!BW17-1)*100</f>
        <v>6.4876160290257889</v>
      </c>
      <c r="BX17" s="7">
        <f>('Serie IPC Nacional'!BY17/'Serie IPC Nacional'!BX17-1)*100</f>
        <v>6.3147415497193382</v>
      </c>
      <c r="BY17" s="7">
        <f>('Serie IPC Nacional'!BZ17/'Serie IPC Nacional'!BY17-1)*100</f>
        <v>6.5936572478843658</v>
      </c>
      <c r="BZ17" s="7">
        <f>('Serie IPC Nacional'!CA17/'Serie IPC Nacional'!BZ17-1)*100</f>
        <v>7.1061615670421796</v>
      </c>
      <c r="CA17" s="7">
        <f>('Serie IPC Nacional'!CB17/'Serie IPC Nacional'!CA17-1)*100</f>
        <v>6.5578166094982127</v>
      </c>
      <c r="CB17" s="7">
        <f>('Serie IPC Nacional'!CC17/'Serie IPC Nacional'!CB17-1)*100</f>
        <v>6.3172124167140575</v>
      </c>
      <c r="CC17" s="7">
        <f>('Serie IPC Nacional'!CD17/'Serie IPC Nacional'!CC17-1)*100</f>
        <v>9.3698798687884342</v>
      </c>
      <c r="CD17" s="7">
        <f>('Serie IPC Nacional'!CE17/'Serie IPC Nacional'!CD17-1)*100</f>
        <v>11.678999164466619</v>
      </c>
      <c r="CE17" s="7">
        <f>('Serie IPC Nacional'!CF17/'Serie IPC Nacional'!CE17-1)*100</f>
        <v>7.6672127056956141</v>
      </c>
      <c r="CF17" s="7">
        <f>('Serie IPC Nacional'!CG17/'Serie IPC Nacional'!CF17-1)*100</f>
        <v>11.514400163206528</v>
      </c>
      <c r="CG17" s="7">
        <f>('Serie IPC Nacional'!CH17/'Serie IPC Nacional'!CG17-1)*100</f>
        <v>32.709963521289673</v>
      </c>
      <c r="CH17" s="7">
        <f>('Serie IPC Nacional'!CI17/'Serie IPC Nacional'!CH17-1)*100</f>
        <v>44.36390130020915</v>
      </c>
      <c r="CI17" s="7">
        <f>('Serie IPC Nacional'!CJ17/'Serie IPC Nacional'!CI17-1)*100</f>
        <v>16.58728513089709</v>
      </c>
      <c r="CJ17" s="7">
        <f>('Serie IPC Nacional'!CK17/'Serie IPC Nacional'!CJ17-1)*100</f>
        <v>9.5664293859961891</v>
      </c>
      <c r="CK17" s="7">
        <f>('Serie IPC Nacional'!CL17/'Serie IPC Nacional'!CK17-1)*100</f>
        <v>5.6819747908974705</v>
      </c>
      <c r="CL17" s="7">
        <f>('Serie IPC Nacional'!CM17/'Serie IPC Nacional'!CL17-1)*100</f>
        <v>4.2997673570636774</v>
      </c>
      <c r="CM17" s="7">
        <f>('Serie IPC Nacional'!CN17/'Serie IPC Nacional'!CM17-1)*100</f>
        <v>2.7549819971115053</v>
      </c>
      <c r="CN17" s="7">
        <f>('Serie IPC Nacional'!CO17/'Serie IPC Nacional'!CN17-1)*100</f>
        <v>3.4543734738871734</v>
      </c>
      <c r="CO17" s="7">
        <f>('Serie IPC Nacional'!CP17/'Serie IPC Nacional'!CO17-1)*100</f>
        <v>2.2731471386842284</v>
      </c>
      <c r="CP17" s="7">
        <f>('Serie IPC Nacional'!CQ17/'Serie IPC Nacional'!CP17-1)*100</f>
        <v>3.3422599219889548</v>
      </c>
      <c r="CQ17" s="7">
        <f>('Serie IPC Nacional'!CR17/'Serie IPC Nacional'!CQ17-1)*100</f>
        <v>2.8077985294328478</v>
      </c>
      <c r="CR17" s="7">
        <f>('Serie IPC Nacional'!CS17/'Serie IPC Nacional'!CR17-1)*100</f>
        <v>2.2834606524661849</v>
      </c>
      <c r="CS17" s="7">
        <f>('Serie IPC Nacional'!CT17/'Serie IPC Nacional'!CS17-1)*100</f>
        <v>2.1408186567451803</v>
      </c>
      <c r="CT17" s="7">
        <f>('Serie IPC Nacional'!CU17/'Serie IPC Nacional'!CT17-1)*100</f>
        <v>2.4695425295029994</v>
      </c>
      <c r="CU17" s="7">
        <f>('Serie IPC Nacional'!CV17/'Serie IPC Nacional'!CU17-1)*100</f>
        <v>2.9252586505921441</v>
      </c>
      <c r="CV17" s="7">
        <f>('Serie IPC Nacional'!CW17/'Serie IPC Nacional'!CV17-1)*100</f>
        <v>3.1568104536440433</v>
      </c>
      <c r="CW17" s="7">
        <f>('Serie IPC Nacional'!CX17/'Serie IPC Nacional'!CW17-1)*100</f>
        <v>2.544081497489703</v>
      </c>
      <c r="CX17" s="7">
        <f>('Serie IPC Nacional'!CY17/'Serie IPC Nacional'!CX17-1)*100</f>
        <v>2.5793265778197849</v>
      </c>
      <c r="CY17" s="7">
        <f>('Serie IPC Nacional'!CZ17/'Serie IPC Nacional'!CY17-1)*100</f>
        <v>0.99821168903377888</v>
      </c>
      <c r="CZ17" s="7">
        <f>('Serie IPC Nacional'!DA17/'Serie IPC Nacional'!CZ17-1)*100</f>
        <v>2.1422511147583645</v>
      </c>
      <c r="DA17" s="7">
        <f>('Serie IPC Nacional'!DB17/'Serie IPC Nacional'!DA17-1)*100</f>
        <v>2.24940359809922</v>
      </c>
      <c r="DB17" s="7">
        <f>('Serie IPC Nacional'!DC17/'Serie IPC Nacional'!DB17-1)*100</f>
        <v>2.1419504744449425</v>
      </c>
      <c r="DC17" s="7">
        <f>('Serie IPC Nacional'!DD17/'Serie IPC Nacional'!DC17-1)*100</f>
        <v>2.4435440977494505</v>
      </c>
      <c r="DD17" s="7">
        <f>('Serie IPC Nacional'!DE17/'Serie IPC Nacional'!DD17-1)*100</f>
        <v>2.5043880667511509</v>
      </c>
      <c r="DE17" s="7">
        <f>('Serie IPC Nacional'!DF17/'Serie IPC Nacional'!DE17-1)*100</f>
        <v>2.640281743411288</v>
      </c>
      <c r="DF17" s="7">
        <f>('Serie IPC Nacional'!DG17/'Serie IPC Nacional'!DF17-1)*100</f>
        <v>2.7283100144702921</v>
      </c>
      <c r="DG17" s="7">
        <f>('Serie IPC Nacional'!DH17/'Serie IPC Nacional'!DG17-1)*100</f>
        <v>3.2740441551291521</v>
      </c>
      <c r="DH17" s="7">
        <f>('Serie IPC Nacional'!DI17/'Serie IPC Nacional'!DH17-1)*100</f>
        <v>1.6888145070390603</v>
      </c>
    </row>
    <row r="18" spans="1:112" s="3" customFormat="1" ht="13.5" customHeight="1" x14ac:dyDescent="0.2">
      <c r="A18" s="4" t="s">
        <v>14</v>
      </c>
      <c r="B18" s="5">
        <f>('Serie IPC Nacional'!C18/'Serie IPC Nacional'!B18-1)*100</f>
        <v>1.5858999999999845</v>
      </c>
      <c r="C18" s="5">
        <f>('Serie IPC Nacional'!D18/'Serie IPC Nacional'!C18-1)*100</f>
        <v>2.0672160211210544</v>
      </c>
      <c r="D18" s="5">
        <f>('Serie IPC Nacional'!E18/'Serie IPC Nacional'!D18-1)*100</f>
        <v>2.3741897403600554</v>
      </c>
      <c r="E18" s="5">
        <f>('Serie IPC Nacional'!F18/'Serie IPC Nacional'!E18-1)*100</f>
        <v>2.6558301836310916</v>
      </c>
      <c r="F18" s="5">
        <f>('Serie IPC Nacional'!G18/'Serie IPC Nacional'!F18-1)*100</f>
        <v>1.4347502493881281</v>
      </c>
      <c r="G18" s="5">
        <f>('Serie IPC Nacional'!H18/'Serie IPC Nacional'!G18-1)*100</f>
        <v>1.1920734713892323</v>
      </c>
      <c r="H18" s="5">
        <f>('Serie IPC Nacional'!I18/'Serie IPC Nacional'!H18-1)*100</f>
        <v>1.7322662871029015</v>
      </c>
      <c r="I18" s="5">
        <f>('Serie IPC Nacional'!J18/'Serie IPC Nacional'!I18-1)*100</f>
        <v>1.4032580687119323</v>
      </c>
      <c r="J18" s="5">
        <f>('Serie IPC Nacional'!K18/'Serie IPC Nacional'!J18-1)*100</f>
        <v>1.8980446673178442</v>
      </c>
      <c r="K18" s="5">
        <f>('Serie IPC Nacional'!L18/'Serie IPC Nacional'!K18-1)*100</f>
        <v>1.5147326869770827</v>
      </c>
      <c r="L18" s="5">
        <f>('Serie IPC Nacional'!M18/'Serie IPC Nacional'!L18-1)*100</f>
        <v>1.3750829473627713</v>
      </c>
      <c r="M18" s="5">
        <f>('Serie IPC Nacional'!N18/'Serie IPC Nacional'!M18-1)*100</f>
        <v>3.1419739821809234</v>
      </c>
      <c r="N18" s="5">
        <f>('Serie IPC Nacional'!O18/'Serie IPC Nacional'!N18-1)*100</f>
        <v>1.7573536246470178</v>
      </c>
      <c r="O18" s="5">
        <f>('Serie IPC Nacional'!P18/'Serie IPC Nacional'!O18-1)*100</f>
        <v>2.4190341345332378</v>
      </c>
      <c r="P18" s="5">
        <f>('Serie IPC Nacional'!Q18/'Serie IPC Nacional'!P18-1)*100</f>
        <v>2.3410625508416993</v>
      </c>
      <c r="Q18" s="5">
        <f>('Serie IPC Nacional'!R18/'Serie IPC Nacional'!Q18-1)*100</f>
        <v>2.7390323758465174</v>
      </c>
      <c r="R18" s="5">
        <f>('Serie IPC Nacional'!S18/'Serie IPC Nacional'!R18-1)*100</f>
        <v>2.0753748413176565</v>
      </c>
      <c r="S18" s="5">
        <f>('Serie IPC Nacional'!T18/'Serie IPC Nacional'!S18-1)*100</f>
        <v>3.7366760919353981</v>
      </c>
      <c r="T18" s="5">
        <f>('Serie IPC Nacional'!U18/'Serie IPC Nacional'!T18-1)*100</f>
        <v>3.1016129934470893</v>
      </c>
      <c r="U18" s="5">
        <f>('Serie IPC Nacional'!V18/'Serie IPC Nacional'!U18-1)*100</f>
        <v>3.8894388753662135</v>
      </c>
      <c r="V18" s="5">
        <f>('Serie IPC Nacional'!W18/'Serie IPC Nacional'!V18-1)*100</f>
        <v>6.5342861600713009</v>
      </c>
      <c r="W18" s="5">
        <f>('Serie IPC Nacional'!X18/'Serie IPC Nacional'!W18-1)*100</f>
        <v>5.3916071516107333</v>
      </c>
      <c r="X18" s="5">
        <f>('Serie IPC Nacional'!Y18/'Serie IPC Nacional'!X18-1)*100</f>
        <v>3.1533649961842602</v>
      </c>
      <c r="Y18" s="5">
        <f>('Serie IPC Nacional'!Z18/'Serie IPC Nacional'!Y18-1)*100</f>
        <v>2.569823445714392</v>
      </c>
      <c r="Z18" s="5">
        <f>('Serie IPC Nacional'!AA18/'Serie IPC Nacional'!Z18-1)*100</f>
        <v>2.9062409093474573</v>
      </c>
      <c r="AA18" s="5">
        <f>('Serie IPC Nacional'!AB18/'Serie IPC Nacional'!AA18-1)*100</f>
        <v>3.7656221899571962</v>
      </c>
      <c r="AB18" s="5">
        <f>('Serie IPC Nacional'!AC18/'Serie IPC Nacional'!AB18-1)*100</f>
        <v>4.6795401882895993</v>
      </c>
      <c r="AC18" s="5">
        <f>('Serie IPC Nacional'!AD18/'Serie IPC Nacional'!AC18-1)*100</f>
        <v>3.444697949233122</v>
      </c>
      <c r="AD18" s="5">
        <f>('Serie IPC Nacional'!AE18/'Serie IPC Nacional'!AD18-1)*100</f>
        <v>3.0590696999836187</v>
      </c>
      <c r="AE18" s="5">
        <f>('Serie IPC Nacional'!AF18/'Serie IPC Nacional'!AE18-1)*100</f>
        <v>2.7180054023995259</v>
      </c>
      <c r="AF18" s="5">
        <f>('Serie IPC Nacional'!AG18/'Serie IPC Nacional'!AF18-1)*100</f>
        <v>2.1978655386921009</v>
      </c>
      <c r="AG18" s="5">
        <f>('Serie IPC Nacional'!AH18/'Serie IPC Nacional'!AG18-1)*100</f>
        <v>3.9539857870486861</v>
      </c>
      <c r="AH18" s="5">
        <f>('Serie IPC Nacional'!AI18/'Serie IPC Nacional'!AH18-1)*100</f>
        <v>5.8856622721223051</v>
      </c>
      <c r="AI18" s="5">
        <f>('Serie IPC Nacional'!AJ18/'Serie IPC Nacional'!AI18-1)*100</f>
        <v>3.2934820909841234</v>
      </c>
      <c r="AJ18" s="5">
        <f>('Serie IPC Nacional'!AK18/'Serie IPC Nacional'!AJ18-1)*100</f>
        <v>4.2545373094803107</v>
      </c>
      <c r="AK18" s="5">
        <f>('Serie IPC Nacional'!AL18/'Serie IPC Nacional'!AK18-1)*100</f>
        <v>3.7437073551383371</v>
      </c>
      <c r="AL18" s="5">
        <f>('Serie IPC Nacional'!AM18/'Serie IPC Nacional'!AL18-1)*100</f>
        <v>2.2528949260559816</v>
      </c>
      <c r="AM18" s="5">
        <f>('Serie IPC Nacional'!AN18/'Serie IPC Nacional'!AM18-1)*100</f>
        <v>2.0136293736429556</v>
      </c>
      <c r="AN18" s="5">
        <f>('Serie IPC Nacional'!AO18/'Serie IPC Nacional'!AN18-1)*100</f>
        <v>3.3434686436722538</v>
      </c>
      <c r="AO18" s="5">
        <f>('Serie IPC Nacional'!AP18/'Serie IPC Nacional'!AO18-1)*100</f>
        <v>1.4965725908725691</v>
      </c>
      <c r="AP18" s="5">
        <f>('Serie IPC Nacional'!AQ18/'Serie IPC Nacional'!AP18-1)*100</f>
        <v>1.5427362512386189</v>
      </c>
      <c r="AQ18" s="5">
        <f>('Serie IPC Nacional'!AR18/'Serie IPC Nacional'!AQ18-1)*100</f>
        <v>2.2435391591276943</v>
      </c>
      <c r="AR18" s="5">
        <f>('Serie IPC Nacional'!AS18/'Serie IPC Nacional'!AR18-1)*100</f>
        <v>1.9341946456512993</v>
      </c>
      <c r="AS18" s="5">
        <f>('Serie IPC Nacional'!AT18/'Serie IPC Nacional'!AS18-1)*100</f>
        <v>2.7001103590661213</v>
      </c>
      <c r="AT18" s="5">
        <f>('Serie IPC Nacional'!AU18/'Serie IPC Nacional'!AT18-1)*100</f>
        <v>2.8355216469789557</v>
      </c>
      <c r="AU18" s="5">
        <f>('Serie IPC Nacional'!AV18/'Serie IPC Nacional'!AU18-1)*100</f>
        <v>3.7609698439821981</v>
      </c>
      <c r="AV18" s="5">
        <f>('Serie IPC Nacional'!AW18/'Serie IPC Nacional'!AV18-1)*100</f>
        <v>3.1597049410966527</v>
      </c>
      <c r="AW18" s="5">
        <f>('Serie IPC Nacional'!AX18/'Serie IPC Nacional'!AW18-1)*100</f>
        <v>4.0055673383535328</v>
      </c>
      <c r="AX18" s="5">
        <f>('Serie IPC Nacional'!AY18/'Serie IPC Nacional'!AX18-1)*100</f>
        <v>4.0490294198287202</v>
      </c>
      <c r="AY18" s="5">
        <f>('Serie IPC Nacional'!AZ18/'Serie IPC Nacional'!AY18-1)*100</f>
        <v>3.57463168148211</v>
      </c>
      <c r="AZ18" s="5">
        <f>('Serie IPC Nacional'!BA18/'Serie IPC Nacional'!AZ18-1)*100</f>
        <v>4.8108074962817993</v>
      </c>
      <c r="BA18" s="5">
        <f>('Serie IPC Nacional'!BB18/'Serie IPC Nacional'!BA18-1)*100</f>
        <v>4.0802935399596674</v>
      </c>
      <c r="BB18" s="5">
        <f>('Serie IPC Nacional'!BC18/'Serie IPC Nacional'!BB18-1)*100</f>
        <v>3.3229780736395487</v>
      </c>
      <c r="BC18" s="5">
        <f>('Serie IPC Nacional'!BD18/'Serie IPC Nacional'!BC18-1)*100</f>
        <v>3.1745479758920503</v>
      </c>
      <c r="BD18" s="5">
        <f>('Serie IPC Nacional'!BE18/'Serie IPC Nacional'!BD18-1)*100</f>
        <v>2.9970333220362466</v>
      </c>
      <c r="BE18" s="5">
        <f>('Serie IPC Nacional'!BF18/'Serie IPC Nacional'!BE18-1)*100</f>
        <v>2.4684866674014705</v>
      </c>
      <c r="BF18" s="5">
        <f>('Serie IPC Nacional'!BG18/'Serie IPC Nacional'!BF18-1)*100</f>
        <v>3.5467879533113811</v>
      </c>
      <c r="BG18" s="5">
        <f>('Serie IPC Nacional'!BH18/'Serie IPC Nacional'!BG18-1)*100</f>
        <v>3.5162748383717801</v>
      </c>
      <c r="BH18" s="5">
        <f>('Serie IPC Nacional'!BI18/'Serie IPC Nacional'!BH18-1)*100</f>
        <v>2.5294646013509503</v>
      </c>
      <c r="BI18" s="5">
        <f>('Serie IPC Nacional'!BJ18/'Serie IPC Nacional'!BI18-1)*100</f>
        <v>3.8399703058412671</v>
      </c>
      <c r="BJ18" s="5">
        <f>('Serie IPC Nacional'!BK18/'Serie IPC Nacional'!BJ18-1)*100</f>
        <v>3.875681916706375</v>
      </c>
      <c r="BK18" s="5">
        <f>('Serie IPC Nacional'!BL18/'Serie IPC Nacional'!BK18-1)*100</f>
        <v>4.6943656010089985</v>
      </c>
      <c r="BL18" s="5">
        <f>('Serie IPC Nacional'!BM18/'Serie IPC Nacional'!BL18-1)*100</f>
        <v>6.7287978339025445</v>
      </c>
      <c r="BM18" s="5">
        <f>('Serie IPC Nacional'!BN18/'Serie IPC Nacional'!BM18-1)*100</f>
        <v>6.0473191149971628</v>
      </c>
      <c r="BN18" s="5">
        <f>('Serie IPC Nacional'!BO18/'Serie IPC Nacional'!BN18-1)*100</f>
        <v>5.0502280595626114</v>
      </c>
      <c r="BO18" s="5">
        <f>('Serie IPC Nacional'!BP18/'Serie IPC Nacional'!BO18-1)*100</f>
        <v>5.2952212516281572</v>
      </c>
      <c r="BP18" s="5">
        <f>('Serie IPC Nacional'!BQ18/'Serie IPC Nacional'!BP18-1)*100</f>
        <v>7.4061968571593528</v>
      </c>
      <c r="BQ18" s="5">
        <f>('Serie IPC Nacional'!BR18/'Serie IPC Nacional'!BQ18-1)*100</f>
        <v>6.9703355753550689</v>
      </c>
      <c r="BR18" s="5">
        <f>('Serie IPC Nacional'!BS18/'Serie IPC Nacional'!BR18-1)*100</f>
        <v>6.1655198875771644</v>
      </c>
      <c r="BS18" s="5">
        <f>('Serie IPC Nacional'!BT18/'Serie IPC Nacional'!BS18-1)*100</f>
        <v>6.3473501086934503</v>
      </c>
      <c r="BT18" s="5">
        <f>('Serie IPC Nacional'!BU18/'Serie IPC Nacional'!BT18-1)*100</f>
        <v>4.9161470818679165</v>
      </c>
      <c r="BU18" s="5">
        <f>('Serie IPC Nacional'!BV18/'Serie IPC Nacional'!BU18-1)*100</f>
        <v>5.1246077588670946</v>
      </c>
      <c r="BV18" s="5">
        <f>('Serie IPC Nacional'!BW18/'Serie IPC Nacional'!BV18-1)*100</f>
        <v>6.0278735663842564</v>
      </c>
      <c r="BW18" s="5">
        <f>('Serie IPC Nacional'!BX18/'Serie IPC Nacional'!BW18-1)*100</f>
        <v>6.62772168092709</v>
      </c>
      <c r="BX18" s="5">
        <f>('Serie IPC Nacional'!BY18/'Serie IPC Nacional'!BX18-1)*100</f>
        <v>7.675239849783555</v>
      </c>
      <c r="BY18" s="5">
        <f>('Serie IPC Nacional'!BZ18/'Serie IPC Nacional'!BY18-1)*100</f>
        <v>8.4026898836709663</v>
      </c>
      <c r="BZ18" s="5">
        <f>('Serie IPC Nacional'!CA18/'Serie IPC Nacional'!BZ18-1)*100</f>
        <v>7.7727529658905947</v>
      </c>
      <c r="CA18" s="5">
        <f>('Serie IPC Nacional'!CB18/'Serie IPC Nacional'!CA18-1)*100</f>
        <v>5.9508319805006149</v>
      </c>
      <c r="CB18" s="5">
        <f>('Serie IPC Nacional'!CC18/'Serie IPC Nacional'!CB18-1)*100</f>
        <v>6.3448508623157984</v>
      </c>
      <c r="CC18" s="5">
        <f>('Serie IPC Nacional'!CD18/'Serie IPC Nacional'!CC18-1)*100</f>
        <v>12.441637728689958</v>
      </c>
      <c r="CD18" s="5">
        <f>('Serie IPC Nacional'!CE18/'Serie IPC Nacional'!CD18-1)*100</f>
        <v>12.749750132466954</v>
      </c>
      <c r="CE18" s="5">
        <f>('Serie IPC Nacional'!CF18/'Serie IPC Nacional'!CE18-1)*100</f>
        <v>8.3017393804100124</v>
      </c>
      <c r="CF18" s="5">
        <f>('Serie IPC Nacional'!CG18/'Serie IPC Nacional'!CF18-1)*100</f>
        <v>12.81069017691574</v>
      </c>
      <c r="CG18" s="5">
        <f>('Serie IPC Nacional'!CH18/'Serie IPC Nacional'!CG18-1)*100</f>
        <v>25.465674984236841</v>
      </c>
      <c r="CH18" s="5">
        <f>('Serie IPC Nacional'!CI18/'Serie IPC Nacional'!CH18-1)*100</f>
        <v>20.614225288961062</v>
      </c>
      <c r="CI18" s="5">
        <f>('Serie IPC Nacional'!CJ18/'Serie IPC Nacional'!CI18-1)*100</f>
        <v>13.240676053524769</v>
      </c>
      <c r="CJ18" s="5">
        <f>('Serie IPC Nacional'!CK18/'Serie IPC Nacional'!CJ18-1)*100</f>
        <v>11.009700156540237</v>
      </c>
      <c r="CK18" s="5">
        <f>('Serie IPC Nacional'!CL18/'Serie IPC Nacional'!CK18-1)*100</f>
        <v>8.8319207606050831</v>
      </c>
      <c r="CL18" s="5">
        <f>('Serie IPC Nacional'!CM18/'Serie IPC Nacional'!CL18-1)*100</f>
        <v>4.176327882665154</v>
      </c>
      <c r="CM18" s="5">
        <f>('Serie IPC Nacional'!CN18/'Serie IPC Nacional'!CM18-1)*100</f>
        <v>4.5770657883027477</v>
      </c>
      <c r="CN18" s="5">
        <f>('Serie IPC Nacional'!CO18/'Serie IPC Nacional'!CN18-1)*100</f>
        <v>4.0309336951463992</v>
      </c>
      <c r="CO18" s="5">
        <f>('Serie IPC Nacional'!CP18/'Serie IPC Nacional'!CO18-1)*100</f>
        <v>4.1722732793725292</v>
      </c>
      <c r="CP18" s="5">
        <f>('Serie IPC Nacional'!CQ18/'Serie IPC Nacional'!CP18-1)*100</f>
        <v>3.4692081048066425</v>
      </c>
      <c r="CQ18" s="5">
        <f>('Serie IPC Nacional'!CR18/'Serie IPC Nacional'!CQ18-1)*100</f>
        <v>2.6917380413114644</v>
      </c>
      <c r="CR18" s="5">
        <f>('Serie IPC Nacional'!CS18/'Serie IPC Nacional'!CR18-1)*100</f>
        <v>2.4265560755083682</v>
      </c>
      <c r="CS18" s="5">
        <f>('Serie IPC Nacional'!CT18/'Serie IPC Nacional'!CS18-1)*100</f>
        <v>2.7041040514633741</v>
      </c>
      <c r="CT18" s="5">
        <f>('Serie IPC Nacional'!CU18/'Serie IPC Nacional'!CT18-1)*100</f>
        <v>2.2110480136651844</v>
      </c>
      <c r="CU18" s="5">
        <f>('Serie IPC Nacional'!CV18/'Serie IPC Nacional'!CU18-1)*100</f>
        <v>2.4016274307517849</v>
      </c>
      <c r="CV18" s="5">
        <f>('Serie IPC Nacional'!CW18/'Serie IPC Nacional'!CV18-1)*100</f>
        <v>3.7293353066121693</v>
      </c>
      <c r="CW18" s="5">
        <f>('Serie IPC Nacional'!CX18/'Serie IPC Nacional'!CW18-1)*100</f>
        <v>2.7808358448509596</v>
      </c>
      <c r="CX18" s="5">
        <f>('Serie IPC Nacional'!CY18/'Serie IPC Nacional'!CX18-1)*100</f>
        <v>1.5011086343823088</v>
      </c>
      <c r="CY18" s="5">
        <f>('Serie IPC Nacional'!CZ18/'Serie IPC Nacional'!CY18-1)*100</f>
        <v>1.6189248819933333</v>
      </c>
      <c r="CZ18" s="5">
        <f>('Serie IPC Nacional'!DA18/'Serie IPC Nacional'!CZ18-1)*100</f>
        <v>1.9016837553312849</v>
      </c>
      <c r="DA18" s="5">
        <f>('Serie IPC Nacional'!DB18/'Serie IPC Nacional'!DA18-1)*100</f>
        <v>1.8757935113502766</v>
      </c>
      <c r="DB18" s="5">
        <f>('Serie IPC Nacional'!DC18/'Serie IPC Nacional'!DB18-1)*100</f>
        <v>2.0759603239513646</v>
      </c>
      <c r="DC18" s="5">
        <f>('Serie IPC Nacional'!DD18/'Serie IPC Nacional'!DC18-1)*100</f>
        <v>2.3419431023919524</v>
      </c>
      <c r="DD18" s="5">
        <f>('Serie IPC Nacional'!DE18/'Serie IPC Nacional'!DD18-1)*100</f>
        <v>2.4729196710785661</v>
      </c>
      <c r="DE18" s="5">
        <f>('Serie IPC Nacional'!DF18/'Serie IPC Nacional'!DE18-1)*100</f>
        <v>2.8452719345717137</v>
      </c>
      <c r="DF18" s="5">
        <f>('Serie IPC Nacional'!DG18/'Serie IPC Nacional'!DF18-1)*100</f>
        <v>2.881619353661713</v>
      </c>
      <c r="DG18" s="5">
        <f>('Serie IPC Nacional'!DH18/'Serie IPC Nacional'!DG18-1)*100</f>
        <v>2.8963190726726928</v>
      </c>
      <c r="DH18" s="5">
        <f>('Serie IPC Nacional'!DI18/'Serie IPC Nacional'!DH18-1)*100</f>
        <v>3.3826221924415201</v>
      </c>
    </row>
    <row r="19" spans="1:112" s="3" customFormat="1" ht="13.5" customHeight="1" x14ac:dyDescent="0.2">
      <c r="A19" s="6" t="s">
        <v>15</v>
      </c>
      <c r="B19" s="7">
        <f>('Serie IPC Nacional'!C19/'Serie IPC Nacional'!B19-1)*100</f>
        <v>1.6969000000000012</v>
      </c>
      <c r="C19" s="7">
        <f>('Serie IPC Nacional'!D19/'Serie IPC Nacional'!C19-1)*100</f>
        <v>0.62696109714259762</v>
      </c>
      <c r="D19" s="7">
        <f>('Serie IPC Nacional'!E19/'Serie IPC Nacional'!D19-1)*100</f>
        <v>2.3963570447893767</v>
      </c>
      <c r="E19" s="7">
        <f>('Serie IPC Nacional'!F19/'Serie IPC Nacional'!E19-1)*100</f>
        <v>3.244588058801301</v>
      </c>
      <c r="F19" s="7">
        <f>('Serie IPC Nacional'!G19/'Serie IPC Nacional'!F19-1)*100</f>
        <v>0.80129997495070882</v>
      </c>
      <c r="G19" s="7">
        <f>('Serie IPC Nacional'!H19/'Serie IPC Nacional'!G19-1)*100</f>
        <v>0.9383459143026851</v>
      </c>
      <c r="H19" s="7">
        <f>('Serie IPC Nacional'!I19/'Serie IPC Nacional'!H19-1)*100</f>
        <v>0.46522022331660917</v>
      </c>
      <c r="I19" s="7">
        <f>('Serie IPC Nacional'!J19/'Serie IPC Nacional'!I19-1)*100</f>
        <v>1.0723489677996856</v>
      </c>
      <c r="J19" s="7">
        <f>('Serie IPC Nacional'!K19/'Serie IPC Nacional'!J19-1)*100</f>
        <v>3.9714640764608067</v>
      </c>
      <c r="K19" s="7">
        <f>('Serie IPC Nacional'!L19/'Serie IPC Nacional'!K19-1)*100</f>
        <v>2.4181251828523154</v>
      </c>
      <c r="L19" s="7">
        <f>('Serie IPC Nacional'!M19/'Serie IPC Nacional'!L19-1)*100</f>
        <v>1.71158470294277</v>
      </c>
      <c r="M19" s="7">
        <f>('Serie IPC Nacional'!N19/'Serie IPC Nacional'!M19-1)*100</f>
        <v>0.33189769819281789</v>
      </c>
      <c r="N19" s="7">
        <f>('Serie IPC Nacional'!O19/'Serie IPC Nacional'!N19-1)*100</f>
        <v>2.6649223797825305</v>
      </c>
      <c r="O19" s="7">
        <f>('Serie IPC Nacional'!P19/'Serie IPC Nacional'!O19-1)*100</f>
        <v>-0.68099384042195066</v>
      </c>
      <c r="P19" s="7">
        <f>('Serie IPC Nacional'!Q19/'Serie IPC Nacional'!P19-1)*100</f>
        <v>1.6272792527143531</v>
      </c>
      <c r="Q19" s="7">
        <f>('Serie IPC Nacional'!R19/'Serie IPC Nacional'!Q19-1)*100</f>
        <v>0.87076524852165438</v>
      </c>
      <c r="R19" s="7">
        <f>('Serie IPC Nacional'!S19/'Serie IPC Nacional'!R19-1)*100</f>
        <v>2.5291759837368977</v>
      </c>
      <c r="S19" s="7">
        <f>('Serie IPC Nacional'!T19/'Serie IPC Nacional'!S19-1)*100</f>
        <v>3.3573679415303204</v>
      </c>
      <c r="T19" s="7">
        <f>('Serie IPC Nacional'!U19/'Serie IPC Nacional'!T19-1)*100</f>
        <v>3.7754991311379715</v>
      </c>
      <c r="U19" s="7">
        <f>('Serie IPC Nacional'!V19/'Serie IPC Nacional'!U19-1)*100</f>
        <v>1.9329840607061</v>
      </c>
      <c r="V19" s="7">
        <f>('Serie IPC Nacional'!W19/'Serie IPC Nacional'!V19-1)*100</f>
        <v>3.9714760290720408</v>
      </c>
      <c r="W19" s="7">
        <f>('Serie IPC Nacional'!X19/'Serie IPC Nacional'!W19-1)*100</f>
        <v>6.230051488531485</v>
      </c>
      <c r="X19" s="7">
        <f>('Serie IPC Nacional'!Y19/'Serie IPC Nacional'!X19-1)*100</f>
        <v>3.017489261649331</v>
      </c>
      <c r="Y19" s="7">
        <f>('Serie IPC Nacional'!Z19/'Serie IPC Nacional'!Y19-1)*100</f>
        <v>1.4398818305154659</v>
      </c>
      <c r="Z19" s="7">
        <f>('Serie IPC Nacional'!AA19/'Serie IPC Nacional'!Z19-1)*100</f>
        <v>1.0984448640823707</v>
      </c>
      <c r="AA19" s="7">
        <f>('Serie IPC Nacional'!AB19/'Serie IPC Nacional'!AA19-1)*100</f>
        <v>1.9268032732593365</v>
      </c>
      <c r="AB19" s="7">
        <f>('Serie IPC Nacional'!AC19/'Serie IPC Nacional'!AB19-1)*100</f>
        <v>4.7661498089771159</v>
      </c>
      <c r="AC19" s="7">
        <f>('Serie IPC Nacional'!AD19/'Serie IPC Nacional'!AC19-1)*100</f>
        <v>1.6061738788670565</v>
      </c>
      <c r="AD19" s="7">
        <f>('Serie IPC Nacional'!AE19/'Serie IPC Nacional'!AD19-1)*100</f>
        <v>0.61829489131139947</v>
      </c>
      <c r="AE19" s="7">
        <f>('Serie IPC Nacional'!AF19/'Serie IPC Nacional'!AE19-1)*100</f>
        <v>2.466586359203804</v>
      </c>
      <c r="AF19" s="7">
        <f>('Serie IPC Nacional'!AG19/'Serie IPC Nacional'!AF19-1)*100</f>
        <v>3.6401521839298123</v>
      </c>
      <c r="AG19" s="7">
        <f>('Serie IPC Nacional'!AH19/'Serie IPC Nacional'!AG19-1)*100</f>
        <v>3.8542581530785824</v>
      </c>
      <c r="AH19" s="7">
        <f>('Serie IPC Nacional'!AI19/'Serie IPC Nacional'!AH19-1)*100</f>
        <v>8.5386174938212314</v>
      </c>
      <c r="AI19" s="7">
        <f>('Serie IPC Nacional'!AJ19/'Serie IPC Nacional'!AI19-1)*100</f>
        <v>2.8343246604307204</v>
      </c>
      <c r="AJ19" s="7">
        <f>('Serie IPC Nacional'!AK19/'Serie IPC Nacional'!AJ19-1)*100</f>
        <v>7.3374534072156772</v>
      </c>
      <c r="AK19" s="7">
        <f>('Serie IPC Nacional'!AL19/'Serie IPC Nacional'!AK19-1)*100</f>
        <v>2.1354593447896253</v>
      </c>
      <c r="AL19" s="7">
        <f>('Serie IPC Nacional'!AM19/'Serie IPC Nacional'!AL19-1)*100</f>
        <v>3.6368592837694447</v>
      </c>
      <c r="AM19" s="7">
        <f>('Serie IPC Nacional'!AN19/'Serie IPC Nacional'!AM19-1)*100</f>
        <v>2.5147698560459064</v>
      </c>
      <c r="AN19" s="7">
        <f>('Serie IPC Nacional'!AO19/'Serie IPC Nacional'!AN19-1)*100</f>
        <v>4.9067765541696895</v>
      </c>
      <c r="AO19" s="7">
        <f>('Serie IPC Nacional'!AP19/'Serie IPC Nacional'!AO19-1)*100</f>
        <v>4.8346955456409324</v>
      </c>
      <c r="AP19" s="7">
        <f>('Serie IPC Nacional'!AQ19/'Serie IPC Nacional'!AP19-1)*100</f>
        <v>4.6845224603554447</v>
      </c>
      <c r="AQ19" s="7">
        <f>('Serie IPC Nacional'!AR19/'Serie IPC Nacional'!AQ19-1)*100</f>
        <v>4.7715038943074051</v>
      </c>
      <c r="AR19" s="7">
        <f>('Serie IPC Nacional'!AS19/'Serie IPC Nacional'!AR19-1)*100</f>
        <v>0.9470177154022652</v>
      </c>
      <c r="AS19" s="7">
        <f>('Serie IPC Nacional'!AT19/'Serie IPC Nacional'!AS19-1)*100</f>
        <v>3.9755753590149379</v>
      </c>
      <c r="AT19" s="7">
        <f>('Serie IPC Nacional'!AU19/'Serie IPC Nacional'!AT19-1)*100</f>
        <v>7.8742258067652449</v>
      </c>
      <c r="AU19" s="7">
        <f>('Serie IPC Nacional'!AV19/'Serie IPC Nacional'!AU19-1)*100</f>
        <v>9.5631607499263573</v>
      </c>
      <c r="AV19" s="7">
        <f>('Serie IPC Nacional'!AW19/'Serie IPC Nacional'!AV19-1)*100</f>
        <v>2.0370220407239792</v>
      </c>
      <c r="AW19" s="7">
        <f>('Serie IPC Nacional'!AX19/'Serie IPC Nacional'!AW19-1)*100</f>
        <v>1.3367070773544043</v>
      </c>
      <c r="AX19" s="7">
        <f>('Serie IPC Nacional'!AY19/'Serie IPC Nacional'!AX19-1)*100</f>
        <v>3.0153622315699291</v>
      </c>
      <c r="AY19" s="7">
        <f>('Serie IPC Nacional'!AZ19/'Serie IPC Nacional'!AY19-1)*100</f>
        <v>3.1219628041479597</v>
      </c>
      <c r="AZ19" s="7">
        <f>('Serie IPC Nacional'!BA19/'Serie IPC Nacional'!AZ19-1)*100</f>
        <v>7.1630731784378954</v>
      </c>
      <c r="BA19" s="7">
        <f>('Serie IPC Nacional'!BB19/'Serie IPC Nacional'!BA19-1)*100</f>
        <v>2.1577094795032004</v>
      </c>
      <c r="BB19" s="7">
        <f>('Serie IPC Nacional'!BC19/'Serie IPC Nacional'!BB19-1)*100</f>
        <v>1.4887865342208206</v>
      </c>
      <c r="BC19" s="7">
        <f>('Serie IPC Nacional'!BD19/'Serie IPC Nacional'!BC19-1)*100</f>
        <v>0.50999784086660505</v>
      </c>
      <c r="BD19" s="7">
        <f>('Serie IPC Nacional'!BE19/'Serie IPC Nacional'!BD19-1)*100</f>
        <v>4.8786897834343534</v>
      </c>
      <c r="BE19" s="7">
        <f>('Serie IPC Nacional'!BF19/'Serie IPC Nacional'!BE19-1)*100</f>
        <v>0.58809752947082128</v>
      </c>
      <c r="BF19" s="7">
        <f>('Serie IPC Nacional'!BG19/'Serie IPC Nacional'!BF19-1)*100</f>
        <v>6.3593951330452203</v>
      </c>
      <c r="BG19" s="7">
        <f>('Serie IPC Nacional'!BH19/'Serie IPC Nacional'!BG19-1)*100</f>
        <v>8.1336579616591251</v>
      </c>
      <c r="BH19" s="7">
        <f>('Serie IPC Nacional'!BI19/'Serie IPC Nacional'!BH19-1)*100</f>
        <v>0.51205021145996898</v>
      </c>
      <c r="BI19" s="7">
        <f>('Serie IPC Nacional'!BJ19/'Serie IPC Nacional'!BI19-1)*100</f>
        <v>3.7352120324733562</v>
      </c>
      <c r="BJ19" s="7">
        <f>('Serie IPC Nacional'!BK19/'Serie IPC Nacional'!BJ19-1)*100</f>
        <v>9.0498617606339149</v>
      </c>
      <c r="BK19" s="7">
        <f>('Serie IPC Nacional'!BL19/'Serie IPC Nacional'!BK19-1)*100</f>
        <v>8.4233403412632413</v>
      </c>
      <c r="BL19" s="7">
        <f>('Serie IPC Nacional'!BM19/'Serie IPC Nacional'!BL19-1)*100</f>
        <v>6.192366470398758</v>
      </c>
      <c r="BM19" s="7">
        <f>('Serie IPC Nacional'!BN19/'Serie IPC Nacional'!BM19-1)*100</f>
        <v>5.4274575558687976</v>
      </c>
      <c r="BN19" s="7">
        <f>('Serie IPC Nacional'!BO19/'Serie IPC Nacional'!BN19-1)*100</f>
        <v>3.3513101122009337</v>
      </c>
      <c r="BO19" s="7">
        <f>('Serie IPC Nacional'!BP19/'Serie IPC Nacional'!BO19-1)*100</f>
        <v>6.600777322789475</v>
      </c>
      <c r="BP19" s="7">
        <f>('Serie IPC Nacional'!BQ19/'Serie IPC Nacional'!BP19-1)*100</f>
        <v>11.300124750289275</v>
      </c>
      <c r="BQ19" s="7">
        <f>('Serie IPC Nacional'!BR19/'Serie IPC Nacional'!BQ19-1)*100</f>
        <v>8.6686745002044763</v>
      </c>
      <c r="BR19" s="7">
        <f>('Serie IPC Nacional'!BS19/'Serie IPC Nacional'!BR19-1)*100</f>
        <v>11.733470707624761</v>
      </c>
      <c r="BS19" s="7">
        <f>('Serie IPC Nacional'!BT19/'Serie IPC Nacional'!BS19-1)*100</f>
        <v>9.0469477478834381</v>
      </c>
      <c r="BT19" s="7">
        <f>('Serie IPC Nacional'!BU19/'Serie IPC Nacional'!BT19-1)*100</f>
        <v>4.1030028083952619</v>
      </c>
      <c r="BU19" s="7">
        <f>('Serie IPC Nacional'!BV19/'Serie IPC Nacional'!BU19-1)*100</f>
        <v>4.6418678125194734</v>
      </c>
      <c r="BV19" s="7">
        <f>('Serie IPC Nacional'!BW19/'Serie IPC Nacional'!BV19-1)*100</f>
        <v>7.9180535546872655</v>
      </c>
      <c r="BW19" s="7">
        <f>('Serie IPC Nacional'!BX19/'Serie IPC Nacional'!BW19-1)*100</f>
        <v>3.3347358603605048</v>
      </c>
      <c r="BX19" s="7">
        <f>('Serie IPC Nacional'!BY19/'Serie IPC Nacional'!BX19-1)*100</f>
        <v>9.3278678902575471</v>
      </c>
      <c r="BY19" s="7">
        <f>('Serie IPC Nacional'!BZ19/'Serie IPC Nacional'!BY19-1)*100</f>
        <v>12.649737412144235</v>
      </c>
      <c r="BZ19" s="7">
        <f>('Serie IPC Nacional'!CA19/'Serie IPC Nacional'!BZ19-1)*100</f>
        <v>5.973887908338571</v>
      </c>
      <c r="CA19" s="7">
        <f>('Serie IPC Nacional'!CB19/'Serie IPC Nacional'!CA19-1)*100</f>
        <v>1.8400477503361712</v>
      </c>
      <c r="CB19" s="7">
        <f>('Serie IPC Nacional'!CC19/'Serie IPC Nacional'!CB19-1)*100</f>
        <v>5.102065562795155</v>
      </c>
      <c r="CC19" s="7">
        <f>('Serie IPC Nacional'!CD19/'Serie IPC Nacional'!CC19-1)*100</f>
        <v>10.65178012578205</v>
      </c>
      <c r="CD19" s="7">
        <f>('Serie IPC Nacional'!CE19/'Serie IPC Nacional'!CD19-1)*100</f>
        <v>14.69278629261488</v>
      </c>
      <c r="CE19" s="7">
        <f>('Serie IPC Nacional'!CF19/'Serie IPC Nacional'!CE19-1)*100</f>
        <v>7.6189998640670442</v>
      </c>
      <c r="CF19" s="7">
        <f>('Serie IPC Nacional'!CG19/'Serie IPC Nacional'!CF19-1)*100</f>
        <v>12.808230560574829</v>
      </c>
      <c r="CG19" s="7">
        <f>('Serie IPC Nacional'!CH19/'Serie IPC Nacional'!CG19-1)*100</f>
        <v>16.229288187371594</v>
      </c>
      <c r="CH19" s="7">
        <f>('Serie IPC Nacional'!CI19/'Serie IPC Nacional'!CH19-1)*100</f>
        <v>16.207762605895404</v>
      </c>
      <c r="CI19" s="7">
        <f>('Serie IPC Nacional'!CJ19/'Serie IPC Nacional'!CI19-1)*100</f>
        <v>8.6935089753514383</v>
      </c>
      <c r="CJ19" s="7">
        <f>('Serie IPC Nacional'!CK19/'Serie IPC Nacional'!CJ19-1)*100</f>
        <v>11.142630726486935</v>
      </c>
      <c r="CK19" s="7">
        <f>('Serie IPC Nacional'!CL19/'Serie IPC Nacional'!CK19-1)*100</f>
        <v>9.946923329538615</v>
      </c>
      <c r="CL19" s="7">
        <f>('Serie IPC Nacional'!CM19/'Serie IPC Nacional'!CL19-1)*100</f>
        <v>7.1637622801571155</v>
      </c>
      <c r="CM19" s="7">
        <f>('Serie IPC Nacional'!CN19/'Serie IPC Nacional'!CM19-1)*100</f>
        <v>4.4462439153231337</v>
      </c>
      <c r="CN19" s="7">
        <f>('Serie IPC Nacional'!CO19/'Serie IPC Nacional'!CN19-1)*100</f>
        <v>5.0751391444430638</v>
      </c>
      <c r="CO19" s="7">
        <f>('Serie IPC Nacional'!CP19/'Serie IPC Nacional'!CO19-1)*100</f>
        <v>1.5275183973345818</v>
      </c>
      <c r="CP19" s="7">
        <f>('Serie IPC Nacional'!CQ19/'Serie IPC Nacional'!CP19-1)*100</f>
        <v>2.9391660114567397</v>
      </c>
      <c r="CQ19" s="7">
        <f>('Serie IPC Nacional'!CR19/'Serie IPC Nacional'!CQ19-1)*100</f>
        <v>1.3624749810563275</v>
      </c>
      <c r="CR19" s="7">
        <f>('Serie IPC Nacional'!CS19/'Serie IPC Nacional'!CR19-1)*100</f>
        <v>-1.2019970319950279</v>
      </c>
      <c r="CS19" s="7">
        <f>('Serie IPC Nacional'!CT19/'Serie IPC Nacional'!CS19-1)*100</f>
        <v>-1.4049630005396607</v>
      </c>
      <c r="CT19" s="7">
        <f>('Serie IPC Nacional'!CU19/'Serie IPC Nacional'!CT19-1)*100</f>
        <v>0.355954073908471</v>
      </c>
      <c r="CU19" s="7">
        <f>('Serie IPC Nacional'!CV19/'Serie IPC Nacional'!CU19-1)*100</f>
        <v>-0.81869816980895127</v>
      </c>
      <c r="CV19" s="7">
        <f>('Serie IPC Nacional'!CW19/'Serie IPC Nacional'!CV19-1)*100</f>
        <v>8.4404358281868106</v>
      </c>
      <c r="CW19" s="7">
        <f>('Serie IPC Nacional'!CX19/'Serie IPC Nacional'!CW19-1)*100</f>
        <v>1.882175734300362</v>
      </c>
      <c r="CX19" s="7">
        <f>('Serie IPC Nacional'!CY19/'Serie IPC Nacional'!CX19-1)*100</f>
        <v>-2.731481117783463</v>
      </c>
      <c r="CY19" s="7">
        <f>('Serie IPC Nacional'!CZ19/'Serie IPC Nacional'!CY19-1)*100</f>
        <v>-0.21413445109182971</v>
      </c>
      <c r="CZ19" s="7">
        <f>('Serie IPC Nacional'!DA19/'Serie IPC Nacional'!CZ19-1)*100</f>
        <v>4.0514816460595293</v>
      </c>
      <c r="DA19" s="7">
        <f>('Serie IPC Nacional'!DB19/'Serie IPC Nacional'!DA19-1)*100</f>
        <v>-0.79137556210611137</v>
      </c>
      <c r="DB19" s="7">
        <f>('Serie IPC Nacional'!DC19/'Serie IPC Nacional'!DB19-1)*100</f>
        <v>2.2028328527229135</v>
      </c>
      <c r="DC19" s="7">
        <f>('Serie IPC Nacional'!DD19/'Serie IPC Nacional'!DC19-1)*100</f>
        <v>2.7935773517368201</v>
      </c>
      <c r="DD19" s="7">
        <f>('Serie IPC Nacional'!DE19/'Serie IPC Nacional'!DD19-1)*100</f>
        <v>0.42531980548674575</v>
      </c>
      <c r="DE19" s="7">
        <f>('Serie IPC Nacional'!DF19/'Serie IPC Nacional'!DE19-1)*100</f>
        <v>0.60766426743750213</v>
      </c>
      <c r="DF19" s="7">
        <f>('Serie IPC Nacional'!DG19/'Serie IPC Nacional'!DF19-1)*100</f>
        <v>5.7072916383851258</v>
      </c>
      <c r="DG19" s="7">
        <f>('Serie IPC Nacional'!DH19/'Serie IPC Nacional'!DG19-1)*100</f>
        <v>-1.2753259420706708</v>
      </c>
      <c r="DH19" s="7">
        <f>('Serie IPC Nacional'!DI19/'Serie IPC Nacional'!DH19-1)*100</f>
        <v>1.0459136228223143</v>
      </c>
    </row>
    <row r="20" spans="1:112" s="3" customFormat="1" ht="13.5" customHeight="1" x14ac:dyDescent="0.2">
      <c r="A20" s="6" t="s">
        <v>16</v>
      </c>
      <c r="B20" s="7">
        <f>('Serie IPC Nacional'!C20/'Serie IPC Nacional'!B20-1)*100</f>
        <v>1.5039000000000025</v>
      </c>
      <c r="C20" s="7">
        <f>('Serie IPC Nacional'!D20/'Serie IPC Nacional'!C20-1)*100</f>
        <v>1.6813147081047974</v>
      </c>
      <c r="D20" s="7">
        <f>('Serie IPC Nacional'!E20/'Serie IPC Nacional'!D20-1)*100</f>
        <v>1.9331366479185652</v>
      </c>
      <c r="E20" s="7">
        <f>('Serie IPC Nacional'!F20/'Serie IPC Nacional'!E20-1)*100</f>
        <v>2.1113875008673677</v>
      </c>
      <c r="F20" s="7">
        <f>('Serie IPC Nacional'!G20/'Serie IPC Nacional'!F20-1)*100</f>
        <v>1.6568460442905497</v>
      </c>
      <c r="G20" s="7">
        <f>('Serie IPC Nacional'!H20/'Serie IPC Nacional'!G20-1)*100</f>
        <v>1.3354467529066438</v>
      </c>
      <c r="H20" s="7">
        <f>('Serie IPC Nacional'!I20/'Serie IPC Nacional'!H20-1)*100</f>
        <v>1.7647808301247014</v>
      </c>
      <c r="I20" s="7">
        <f>('Serie IPC Nacional'!J20/'Serie IPC Nacional'!I20-1)*100</f>
        <v>1.4320052780054215</v>
      </c>
      <c r="J20" s="7">
        <f>('Serie IPC Nacional'!K20/'Serie IPC Nacional'!J20-1)*100</f>
        <v>1.6342323887561294</v>
      </c>
      <c r="K20" s="7">
        <f>('Serie IPC Nacional'!L20/'Serie IPC Nacional'!K20-1)*100</f>
        <v>1.3150119985047004</v>
      </c>
      <c r="L20" s="7">
        <f>('Serie IPC Nacional'!M20/'Serie IPC Nacional'!L20-1)*100</f>
        <v>1.2848513702502506</v>
      </c>
      <c r="M20" s="7">
        <f>('Serie IPC Nacional'!N20/'Serie IPC Nacional'!M20-1)*100</f>
        <v>1.6707824180473008</v>
      </c>
      <c r="N20" s="7">
        <f>('Serie IPC Nacional'!O20/'Serie IPC Nacional'!N20-1)*100</f>
        <v>1.4988487223666525</v>
      </c>
      <c r="O20" s="7">
        <f>('Serie IPC Nacional'!P20/'Serie IPC Nacional'!O20-1)*100</f>
        <v>2.0908267163812333</v>
      </c>
      <c r="P20" s="7">
        <f>('Serie IPC Nacional'!Q20/'Serie IPC Nacional'!P20-1)*100</f>
        <v>2.5764008786389958</v>
      </c>
      <c r="Q20" s="7">
        <f>('Serie IPC Nacional'!R20/'Serie IPC Nacional'!Q20-1)*100</f>
        <v>2.1300855948922726</v>
      </c>
      <c r="R20" s="7">
        <f>('Serie IPC Nacional'!S20/'Serie IPC Nacional'!R20-1)*100</f>
        <v>2.6549870558923772</v>
      </c>
      <c r="S20" s="7">
        <f>('Serie IPC Nacional'!T20/'Serie IPC Nacional'!S20-1)*100</f>
        <v>4.0739549886871673</v>
      </c>
      <c r="T20" s="7">
        <f>('Serie IPC Nacional'!U20/'Serie IPC Nacional'!T20-1)*100</f>
        <v>3.1930887595530644</v>
      </c>
      <c r="U20" s="7">
        <f>('Serie IPC Nacional'!V20/'Serie IPC Nacional'!U20-1)*100</f>
        <v>3.3522805662095312</v>
      </c>
      <c r="V20" s="7">
        <f>('Serie IPC Nacional'!W20/'Serie IPC Nacional'!V20-1)*100</f>
        <v>7.6412527799358587</v>
      </c>
      <c r="W20" s="7">
        <f>('Serie IPC Nacional'!X20/'Serie IPC Nacional'!W20-1)*100</f>
        <v>4.5397217123865241</v>
      </c>
      <c r="X20" s="7">
        <f>('Serie IPC Nacional'!Y20/'Serie IPC Nacional'!X20-1)*100</f>
        <v>3.2986482855487109</v>
      </c>
      <c r="Y20" s="7">
        <f>('Serie IPC Nacional'!Z20/'Serie IPC Nacional'!Y20-1)*100</f>
        <v>2.7435393610045544</v>
      </c>
      <c r="Z20" s="7">
        <f>('Serie IPC Nacional'!AA20/'Serie IPC Nacional'!Z20-1)*100</f>
        <v>3.0028066433953393</v>
      </c>
      <c r="AA20" s="7">
        <f>('Serie IPC Nacional'!AB20/'Serie IPC Nacional'!AA20-1)*100</f>
        <v>3.8554986934743019</v>
      </c>
      <c r="AB20" s="7">
        <f>('Serie IPC Nacional'!AC20/'Serie IPC Nacional'!AB20-1)*100</f>
        <v>4.5794531676518924</v>
      </c>
      <c r="AC20" s="7">
        <f>('Serie IPC Nacional'!AD20/'Serie IPC Nacional'!AC20-1)*100</f>
        <v>3.7670642645937003</v>
      </c>
      <c r="AD20" s="7">
        <f>('Serie IPC Nacional'!AE20/'Serie IPC Nacional'!AD20-1)*100</f>
        <v>3.1775306798306868</v>
      </c>
      <c r="AE20" s="7">
        <f>('Serie IPC Nacional'!AF20/'Serie IPC Nacional'!AE20-1)*100</f>
        <v>2.7315925572350075</v>
      </c>
      <c r="AF20" s="7">
        <f>('Serie IPC Nacional'!AG20/'Serie IPC Nacional'!AF20-1)*100</f>
        <v>2.1476796602663883</v>
      </c>
      <c r="AG20" s="7">
        <f>('Serie IPC Nacional'!AH20/'Serie IPC Nacional'!AG20-1)*100</f>
        <v>4.6378608197114257</v>
      </c>
      <c r="AH20" s="7">
        <f>('Serie IPC Nacional'!AI20/'Serie IPC Nacional'!AH20-1)*100</f>
        <v>6.4377642281086667</v>
      </c>
      <c r="AI20" s="7">
        <f>('Serie IPC Nacional'!AJ20/'Serie IPC Nacional'!AI20-1)*100</f>
        <v>3.8046676445154803</v>
      </c>
      <c r="AJ20" s="7">
        <f>('Serie IPC Nacional'!AK20/'Serie IPC Nacional'!AJ20-1)*100</f>
        <v>3.9781271465371804</v>
      </c>
      <c r="AK20" s="7">
        <f>('Serie IPC Nacional'!AL20/'Serie IPC Nacional'!AK20-1)*100</f>
        <v>3.6823011487841617</v>
      </c>
      <c r="AL20" s="7">
        <f>('Serie IPC Nacional'!AM20/'Serie IPC Nacional'!AL20-1)*100</f>
        <v>2.440934291841157</v>
      </c>
      <c r="AM20" s="7">
        <f>('Serie IPC Nacional'!AN20/'Serie IPC Nacional'!AM20-1)*100</f>
        <v>2.3817624687057171</v>
      </c>
      <c r="AN20" s="7">
        <f>('Serie IPC Nacional'!AO20/'Serie IPC Nacional'!AN20-1)*100</f>
        <v>3.120592995324345</v>
      </c>
      <c r="AO20" s="7">
        <f>('Serie IPC Nacional'!AP20/'Serie IPC Nacional'!AO20-1)*100</f>
        <v>1.7157568530824063</v>
      </c>
      <c r="AP20" s="7">
        <f>('Serie IPC Nacional'!AQ20/'Serie IPC Nacional'!AP20-1)*100</f>
        <v>1.6056784083697373</v>
      </c>
      <c r="AQ20" s="7">
        <f>('Serie IPC Nacional'!AR20/'Serie IPC Nacional'!AQ20-1)*100</f>
        <v>2.3151447643699141</v>
      </c>
      <c r="AR20" s="7">
        <f>('Serie IPC Nacional'!AS20/'Serie IPC Nacional'!AR20-1)*100</f>
        <v>2.5332739813328065</v>
      </c>
      <c r="AS20" s="7">
        <f>('Serie IPC Nacional'!AT20/'Serie IPC Nacional'!AS20-1)*100</f>
        <v>3.0332743829144526</v>
      </c>
      <c r="AT20" s="7">
        <f>('Serie IPC Nacional'!AU20/'Serie IPC Nacional'!AT20-1)*100</f>
        <v>2.3168947439132337</v>
      </c>
      <c r="AU20" s="7">
        <f>('Serie IPC Nacional'!AV20/'Serie IPC Nacional'!AU20-1)*100</f>
        <v>3.4596015710900874</v>
      </c>
      <c r="AV20" s="7">
        <f>('Serie IPC Nacional'!AW20/'Serie IPC Nacional'!AV20-1)*100</f>
        <v>3.9376689858741543</v>
      </c>
      <c r="AW20" s="7">
        <f>('Serie IPC Nacional'!AX20/'Serie IPC Nacional'!AW20-1)*100</f>
        <v>4.8710010375309087</v>
      </c>
      <c r="AX20" s="7">
        <f>('Serie IPC Nacional'!AY20/'Serie IPC Nacional'!AX20-1)*100</f>
        <v>3.9158779370236152</v>
      </c>
      <c r="AY20" s="7">
        <f>('Serie IPC Nacional'!AZ20/'Serie IPC Nacional'!AY20-1)*100</f>
        <v>4.0697184753073046</v>
      </c>
      <c r="AZ20" s="7">
        <f>('Serie IPC Nacional'!BA20/'Serie IPC Nacional'!AZ20-1)*100</f>
        <v>4.5260548442331849</v>
      </c>
      <c r="BA20" s="7">
        <f>('Serie IPC Nacional'!BB20/'Serie IPC Nacional'!BA20-1)*100</f>
        <v>4.5589513719098029</v>
      </c>
      <c r="BB20" s="7">
        <f>('Serie IPC Nacional'!BC20/'Serie IPC Nacional'!BB20-1)*100</f>
        <v>3.4797506938282874</v>
      </c>
      <c r="BC20" s="7">
        <f>('Serie IPC Nacional'!BD20/'Serie IPC Nacional'!BC20-1)*100</f>
        <v>3.6096552356174927</v>
      </c>
      <c r="BD20" s="7">
        <f>('Serie IPC Nacional'!BE20/'Serie IPC Nacional'!BD20-1)*100</f>
        <v>3.1335013123486855</v>
      </c>
      <c r="BE20" s="7">
        <f>('Serie IPC Nacional'!BF20/'Serie IPC Nacional'!BE20-1)*100</f>
        <v>3.1321874754012713</v>
      </c>
      <c r="BF20" s="7">
        <f>('Serie IPC Nacional'!BG20/'Serie IPC Nacional'!BF20-1)*100</f>
        <v>3.2621255553990425</v>
      </c>
      <c r="BG20" s="7">
        <f>('Serie IPC Nacional'!BH20/'Serie IPC Nacional'!BG20-1)*100</f>
        <v>3.2010124388921923</v>
      </c>
      <c r="BH20" s="7">
        <f>('Serie IPC Nacional'!BI20/'Serie IPC Nacional'!BH20-1)*100</f>
        <v>3.2527366256280388</v>
      </c>
      <c r="BI20" s="7">
        <f>('Serie IPC Nacional'!BJ20/'Serie IPC Nacional'!BI20-1)*100</f>
        <v>4.4232387884627355</v>
      </c>
      <c r="BJ20" s="7">
        <f>('Serie IPC Nacional'!BK20/'Serie IPC Nacional'!BJ20-1)*100</f>
        <v>3.3020977867757262</v>
      </c>
      <c r="BK20" s="7">
        <f>('Serie IPC Nacional'!BL20/'Serie IPC Nacional'!BK20-1)*100</f>
        <v>4.450768875905875</v>
      </c>
      <c r="BL20" s="7">
        <f>('Serie IPC Nacional'!BM20/'Serie IPC Nacional'!BL20-1)*100</f>
        <v>6.3964374001315161</v>
      </c>
      <c r="BM20" s="7">
        <f>('Serie IPC Nacional'!BN20/'Serie IPC Nacional'!BM20-1)*100</f>
        <v>6.7089743598970353</v>
      </c>
      <c r="BN20" s="7">
        <f>('Serie IPC Nacional'!BO20/'Serie IPC Nacional'!BN20-1)*100</f>
        <v>5.2018433095186056</v>
      </c>
      <c r="BO20" s="7">
        <f>('Serie IPC Nacional'!BP20/'Serie IPC Nacional'!BO20-1)*100</f>
        <v>5.0833879645356461</v>
      </c>
      <c r="BP20" s="7">
        <f>('Serie IPC Nacional'!BQ20/'Serie IPC Nacional'!BP20-1)*100</f>
        <v>7.3288005686861002</v>
      </c>
      <c r="BQ20" s="7">
        <f>('Serie IPC Nacional'!BR20/'Serie IPC Nacional'!BQ20-1)*100</f>
        <v>6.8015910630540022</v>
      </c>
      <c r="BR20" s="7">
        <f>('Serie IPC Nacional'!BS20/'Serie IPC Nacional'!BR20-1)*100</f>
        <v>5.5127813335147158</v>
      </c>
      <c r="BS20" s="7">
        <f>('Serie IPC Nacional'!BT20/'Serie IPC Nacional'!BS20-1)*100</f>
        <v>5.5491579643453415</v>
      </c>
      <c r="BT20" s="7">
        <f>('Serie IPC Nacional'!BU20/'Serie IPC Nacional'!BT20-1)*100</f>
        <v>4.7558696888455376</v>
      </c>
      <c r="BU20" s="7">
        <f>('Serie IPC Nacional'!BV20/'Serie IPC Nacional'!BU20-1)*100</f>
        <v>5.2510802683153113</v>
      </c>
      <c r="BV20" s="7">
        <f>('Serie IPC Nacional'!BW20/'Serie IPC Nacional'!BV20-1)*100</f>
        <v>5.3521433461187762</v>
      </c>
      <c r="BW20" s="7">
        <f>('Serie IPC Nacional'!BX20/'Serie IPC Nacional'!BW20-1)*100</f>
        <v>7.6902164387894656</v>
      </c>
      <c r="BX20" s="7">
        <f>('Serie IPC Nacional'!BY20/'Serie IPC Nacional'!BX20-1)*100</f>
        <v>7.2101259586417443</v>
      </c>
      <c r="BY20" s="7">
        <f>('Serie IPC Nacional'!BZ20/'Serie IPC Nacional'!BY20-1)*100</f>
        <v>8.4006310402771511</v>
      </c>
      <c r="BZ20" s="7">
        <f>('Serie IPC Nacional'!CA20/'Serie IPC Nacional'!BZ20-1)*100</f>
        <v>7.8417897296695571</v>
      </c>
      <c r="CA20" s="7">
        <f>('Serie IPC Nacional'!CB20/'Serie IPC Nacional'!CA20-1)*100</f>
        <v>6.4922130899684349</v>
      </c>
      <c r="CB20" s="7">
        <f>('Serie IPC Nacional'!CC20/'Serie IPC Nacional'!CB20-1)*100</f>
        <v>6.4975294003420059</v>
      </c>
      <c r="CC20" s="7">
        <f>('Serie IPC Nacional'!CD20/'Serie IPC Nacional'!CC20-1)*100</f>
        <v>13.78668190881578</v>
      </c>
      <c r="CD20" s="7">
        <f>('Serie IPC Nacional'!CE20/'Serie IPC Nacional'!CD20-1)*100</f>
        <v>13.428211442914151</v>
      </c>
      <c r="CE20" s="7">
        <f>('Serie IPC Nacional'!CF20/'Serie IPC Nacional'!CE20-1)*100</f>
        <v>8.8110343354632192</v>
      </c>
      <c r="CF20" s="7">
        <f>('Serie IPC Nacional'!CG20/'Serie IPC Nacional'!CF20-1)*100</f>
        <v>13.403615501221399</v>
      </c>
      <c r="CG20" s="7">
        <f>('Serie IPC Nacional'!CH20/'Serie IPC Nacional'!CG20-1)*100</f>
        <v>28.258759870910531</v>
      </c>
      <c r="CH20" s="7">
        <f>('Serie IPC Nacional'!CI20/'Serie IPC Nacional'!CH20-1)*100</f>
        <v>20.216488712071289</v>
      </c>
      <c r="CI20" s="7">
        <f>('Serie IPC Nacional'!CJ20/'Serie IPC Nacional'!CI20-1)*100</f>
        <v>12.290140839705677</v>
      </c>
      <c r="CJ20" s="7">
        <f>('Serie IPC Nacional'!CK20/'Serie IPC Nacional'!CJ20-1)*100</f>
        <v>9.4120479753699193</v>
      </c>
      <c r="CK20" s="7">
        <f>('Serie IPC Nacional'!CL20/'Serie IPC Nacional'!CK20-1)*100</f>
        <v>6.2984383986520287</v>
      </c>
      <c r="CL20" s="7">
        <f>('Serie IPC Nacional'!CM20/'Serie IPC Nacional'!CL20-1)*100</f>
        <v>3.7342274649731388</v>
      </c>
      <c r="CM20" s="7">
        <f>('Serie IPC Nacional'!CN20/'Serie IPC Nacional'!CM20-1)*100</f>
        <v>3.6515891953954771</v>
      </c>
      <c r="CN20" s="7">
        <f>('Serie IPC Nacional'!CO20/'Serie IPC Nacional'!CN20-1)*100</f>
        <v>3.7855879288956507</v>
      </c>
      <c r="CO20" s="7">
        <f>('Serie IPC Nacional'!CP20/'Serie IPC Nacional'!CO20-1)*100</f>
        <v>4.1202855730913646</v>
      </c>
      <c r="CP20" s="7">
        <f>('Serie IPC Nacional'!CQ20/'Serie IPC Nacional'!CP20-1)*100</f>
        <v>3.262205751650904</v>
      </c>
      <c r="CQ20" s="7">
        <f>('Serie IPC Nacional'!CR20/'Serie IPC Nacional'!CQ20-1)*100</f>
        <v>2.9178168076062105</v>
      </c>
      <c r="CR20" s="7">
        <f>('Serie IPC Nacional'!CS20/'Serie IPC Nacional'!CR20-1)*100</f>
        <v>2.7148338562957175</v>
      </c>
      <c r="CS20" s="7">
        <f>('Serie IPC Nacional'!CT20/'Serie IPC Nacional'!CS20-1)*100</f>
        <v>3.1972815061501292</v>
      </c>
      <c r="CT20" s="7">
        <f>('Serie IPC Nacional'!CU20/'Serie IPC Nacional'!CT20-1)*100</f>
        <v>2.3976894312394359</v>
      </c>
      <c r="CU20" s="7">
        <f>('Serie IPC Nacional'!CV20/'Serie IPC Nacional'!CU20-1)*100</f>
        <v>2.9203528091388264</v>
      </c>
      <c r="CV20" s="7">
        <f>('Serie IPC Nacional'!CW20/'Serie IPC Nacional'!CV20-1)*100</f>
        <v>3.1927902426889476</v>
      </c>
      <c r="CW20" s="7">
        <f>('Serie IPC Nacional'!CX20/'Serie IPC Nacional'!CW20-1)*100</f>
        <v>3.2147159664202674</v>
      </c>
      <c r="CX20" s="7">
        <f>('Serie IPC Nacional'!CY20/'Serie IPC Nacional'!CX20-1)*100</f>
        <v>2.1972650333935473</v>
      </c>
      <c r="CY20" s="7">
        <f>('Serie IPC Nacional'!CZ20/'Serie IPC Nacional'!CY20-1)*100</f>
        <v>1.7137349662716073</v>
      </c>
      <c r="CZ20" s="7">
        <f>('Serie IPC Nacional'!DA20/'Serie IPC Nacional'!CZ20-1)*100</f>
        <v>1.4791483194941168</v>
      </c>
      <c r="DA20" s="7">
        <f>('Serie IPC Nacional'!DB20/'Serie IPC Nacional'!DA20-1)*100</f>
        <v>2.0449004208132004</v>
      </c>
      <c r="DB20" s="7">
        <f>('Serie IPC Nacional'!DC20/'Serie IPC Nacional'!DB20-1)*100</f>
        <v>1.895876192364887</v>
      </c>
      <c r="DC20" s="7">
        <f>('Serie IPC Nacional'!DD20/'Serie IPC Nacional'!DC20-1)*100</f>
        <v>2.2167187118103504</v>
      </c>
      <c r="DD20" s="7">
        <f>('Serie IPC Nacional'!DE20/'Serie IPC Nacional'!DD20-1)*100</f>
        <v>2.6389973653884624</v>
      </c>
      <c r="DE20" s="7">
        <f>('Serie IPC Nacional'!DF20/'Serie IPC Nacional'!DE20-1)*100</f>
        <v>3.0338921133759689</v>
      </c>
      <c r="DF20" s="7">
        <f>('Serie IPC Nacional'!DG20/'Serie IPC Nacional'!DF20-1)*100</f>
        <v>2.630369065853122</v>
      </c>
      <c r="DG20" s="7">
        <f>('Serie IPC Nacional'!DH20/'Serie IPC Nacional'!DG20-1)*100</f>
        <v>3.0753751896320347</v>
      </c>
      <c r="DH20" s="7">
        <f>('Serie IPC Nacional'!DI20/'Serie IPC Nacional'!DH20-1)*100</f>
        <v>3.1889458451843655</v>
      </c>
    </row>
    <row r="21" spans="1:112" s="3" customFormat="1" ht="13.5" customHeight="1" x14ac:dyDescent="0.2">
      <c r="A21" s="6" t="s">
        <v>17</v>
      </c>
      <c r="B21" s="7">
        <f>('Serie IPC Nacional'!C21/'Serie IPC Nacional'!B21-1)*100</f>
        <v>1.8182999999999838</v>
      </c>
      <c r="C21" s="7">
        <f>('Serie IPC Nacional'!D21/'Serie IPC Nacional'!C21-1)*100</f>
        <v>4.03984352518163</v>
      </c>
      <c r="D21" s="7">
        <f>('Serie IPC Nacional'!E21/'Serie IPC Nacional'!D21-1)*100</f>
        <v>3.845972306658263</v>
      </c>
      <c r="E21" s="7">
        <f>('Serie IPC Nacional'!F21/'Serie IPC Nacional'!E21-1)*100</f>
        <v>4.0536081312150252</v>
      </c>
      <c r="F21" s="7">
        <f>('Serie IPC Nacional'!G21/'Serie IPC Nacional'!F21-1)*100</f>
        <v>1.040493636040396</v>
      </c>
      <c r="G21" s="7">
        <f>('Serie IPC Nacional'!H21/'Serie IPC Nacional'!G21-1)*100</f>
        <v>0.89195622532010077</v>
      </c>
      <c r="H21" s="7">
        <f>('Serie IPC Nacional'!I21/'Serie IPC Nacional'!H21-1)*100</f>
        <v>2.2918478843063861</v>
      </c>
      <c r="I21" s="7">
        <f>('Serie IPC Nacional'!J21/'Serie IPC Nacional'!I21-1)*100</f>
        <v>1.4854836304412311</v>
      </c>
      <c r="J21" s="7">
        <f>('Serie IPC Nacional'!K21/'Serie IPC Nacional'!J21-1)*100</f>
        <v>1.7179194435294809</v>
      </c>
      <c r="K21" s="7">
        <f>('Serie IPC Nacional'!L21/'Serie IPC Nacional'!K21-1)*100</f>
        <v>1.6758389136466878</v>
      </c>
      <c r="L21" s="7">
        <f>('Serie IPC Nacional'!M21/'Serie IPC Nacional'!L21-1)*100</f>
        <v>1.4897733730946827</v>
      </c>
      <c r="M21" s="7">
        <f>('Serie IPC Nacional'!N21/'Serie IPC Nacional'!M21-1)*100</f>
        <v>9.0844312733587618</v>
      </c>
      <c r="N21" s="7">
        <f>('Serie IPC Nacional'!O21/'Serie IPC Nacional'!N21-1)*100</f>
        <v>2.1314685597031868</v>
      </c>
      <c r="O21" s="7">
        <f>('Serie IPC Nacional'!P21/'Serie IPC Nacional'!O21-1)*100</f>
        <v>4.8168037494149551</v>
      </c>
      <c r="P21" s="7">
        <f>('Serie IPC Nacional'!Q21/'Serie IPC Nacional'!P21-1)*100</f>
        <v>2.0259662588153038</v>
      </c>
      <c r="Q21" s="7">
        <f>('Serie IPC Nacional'!R21/'Serie IPC Nacional'!Q21-1)*100</f>
        <v>5.2583285253892331</v>
      </c>
      <c r="R21" s="7">
        <f>('Serie IPC Nacional'!S21/'Serie IPC Nacional'!R21-1)*100</f>
        <v>0.35935804729980703</v>
      </c>
      <c r="S21" s="7">
        <f>('Serie IPC Nacional'!T21/'Serie IPC Nacional'!S21-1)*100</f>
        <v>2.9423711443283374</v>
      </c>
      <c r="T21" s="7">
        <f>('Serie IPC Nacional'!U21/'Serie IPC Nacional'!T21-1)*100</f>
        <v>2.5835824746179403</v>
      </c>
      <c r="U21" s="7">
        <f>('Serie IPC Nacional'!V21/'Serie IPC Nacional'!U21-1)*100</f>
        <v>6.1974039653585944</v>
      </c>
      <c r="V21" s="7">
        <f>('Serie IPC Nacional'!W21/'Serie IPC Nacional'!V21-1)*100</f>
        <v>4.7030169161724977</v>
      </c>
      <c r="W21" s="7">
        <f>('Serie IPC Nacional'!X21/'Serie IPC Nacional'!W21-1)*100</f>
        <v>7.4437936897789436</v>
      </c>
      <c r="X21" s="7">
        <f>('Serie IPC Nacional'!Y21/'Serie IPC Nacional'!X21-1)*100</f>
        <v>2.7836652409622076</v>
      </c>
      <c r="Y21" s="7">
        <f>('Serie IPC Nacional'!Z21/'Serie IPC Nacional'!Y21-1)*100</f>
        <v>2.5741608532473759</v>
      </c>
      <c r="Z21" s="7">
        <f>('Serie IPC Nacional'!AA21/'Serie IPC Nacional'!Z21-1)*100</f>
        <v>3.4211886304909678</v>
      </c>
      <c r="AA21" s="7">
        <f>('Serie IPC Nacional'!AB21/'Serie IPC Nacional'!AA21-1)*100</f>
        <v>4.2194683190085902</v>
      </c>
      <c r="AB21" s="7">
        <f>('Serie IPC Nacional'!AC21/'Serie IPC Nacional'!AB21-1)*100</f>
        <v>4.9042282203326293</v>
      </c>
      <c r="AC21" s="7">
        <f>('Serie IPC Nacional'!AD21/'Serie IPC Nacional'!AC21-1)*100</f>
        <v>3.2864686624975104</v>
      </c>
      <c r="AD21" s="7">
        <f>('Serie IPC Nacional'!AE21/'Serie IPC Nacional'!AD21-1)*100</f>
        <v>3.7209959075763299</v>
      </c>
      <c r="AE21" s="7">
        <f>('Serie IPC Nacional'!AF21/'Serie IPC Nacional'!AE21-1)*100</f>
        <v>2.7867091234180519</v>
      </c>
      <c r="AF21" s="7">
        <f>('Serie IPC Nacional'!AG21/'Serie IPC Nacional'!AF21-1)*100</f>
        <v>1.8038156186796162</v>
      </c>
      <c r="AG21" s="7">
        <f>('Serie IPC Nacional'!AH21/'Serie IPC Nacional'!AG21-1)*100</f>
        <v>2.1167443301689737</v>
      </c>
      <c r="AH21" s="7">
        <f>('Serie IPC Nacional'!AI21/'Serie IPC Nacional'!AH21-1)*100</f>
        <v>3.3540309095258181</v>
      </c>
      <c r="AI21" s="7">
        <f>('Serie IPC Nacional'!AJ21/'Serie IPC Nacional'!AI21-1)*100</f>
        <v>2.0246330174866767</v>
      </c>
      <c r="AJ21" s="7">
        <f>('Serie IPC Nacional'!AK21/'Serie IPC Nacional'!AJ21-1)*100</f>
        <v>3.8172129990740711</v>
      </c>
      <c r="AK21" s="7">
        <f>('Serie IPC Nacional'!AL21/'Serie IPC Nacional'!AK21-1)*100</f>
        <v>4.6057642095141738</v>
      </c>
      <c r="AL21" s="7">
        <f>('Serie IPC Nacional'!AM21/'Serie IPC Nacional'!AL21-1)*100</f>
        <v>1.1331133183050124</v>
      </c>
      <c r="AM21" s="7">
        <f>('Serie IPC Nacional'!AN21/'Serie IPC Nacional'!AM21-1)*100</f>
        <v>0.70263908847161272</v>
      </c>
      <c r="AN21" s="7">
        <f>('Serie IPC Nacional'!AO21/'Serie IPC Nacional'!AN21-1)*100</f>
        <v>3.280254856363185</v>
      </c>
      <c r="AO21" s="7">
        <f>('Serie IPC Nacional'!AP21/'Serie IPC Nacional'!AO21-1)*100</f>
        <v>-0.66252785142211224</v>
      </c>
      <c r="AP21" s="7">
        <f>('Serie IPC Nacional'!AQ21/'Serie IPC Nacional'!AP21-1)*100</f>
        <v>-8.4816818726185517E-2</v>
      </c>
      <c r="AQ21" s="7">
        <f>('Serie IPC Nacional'!AR21/'Serie IPC Nacional'!AQ21-1)*100</f>
        <v>0.74875824295932425</v>
      </c>
      <c r="AR21" s="7">
        <f>('Serie IPC Nacional'!AS21/'Serie IPC Nacional'!AR21-1)*100</f>
        <v>0.51585381068244285</v>
      </c>
      <c r="AS21" s="7">
        <f>('Serie IPC Nacional'!AT21/'Serie IPC Nacional'!AS21-1)*100</f>
        <v>1.0069554789386981</v>
      </c>
      <c r="AT21" s="7">
        <f>('Serie IPC Nacional'!AU21/'Serie IPC Nacional'!AT21-1)*100</f>
        <v>1.9280891232550612</v>
      </c>
      <c r="AU21" s="7">
        <f>('Serie IPC Nacional'!AV21/'Serie IPC Nacional'!AU21-1)*100</f>
        <v>1.4941267531069835</v>
      </c>
      <c r="AV21" s="7">
        <f>('Serie IPC Nacional'!AW21/'Serie IPC Nacional'!AV21-1)*100</f>
        <v>1.2016279546846587</v>
      </c>
      <c r="AW21" s="7">
        <f>('Serie IPC Nacional'!AX21/'Serie IPC Nacional'!AW21-1)*100</f>
        <v>2.6487878894409178</v>
      </c>
      <c r="AX21" s="7">
        <f>('Serie IPC Nacional'!AY21/'Serie IPC Nacional'!AX21-1)*100</f>
        <v>5.1413759627029654</v>
      </c>
      <c r="AY21" s="7">
        <f>('Serie IPC Nacional'!AZ21/'Serie IPC Nacional'!AY21-1)*100</f>
        <v>2.1532687281789586</v>
      </c>
      <c r="AZ21" s="7">
        <f>('Serie IPC Nacional'!BA21/'Serie IPC Nacional'!AZ21-1)*100</f>
        <v>4.513437091453687</v>
      </c>
      <c r="BA21" s="7">
        <f>('Serie IPC Nacional'!BB21/'Serie IPC Nacional'!BA21-1)*100</f>
        <v>3.5300491646052201</v>
      </c>
      <c r="BB21" s="7">
        <f>('Serie IPC Nacional'!BC21/'Serie IPC Nacional'!BB21-1)*100</f>
        <v>3.7698043955741056</v>
      </c>
      <c r="BC21" s="7">
        <f>('Serie IPC Nacional'!BD21/'Serie IPC Nacional'!BC21-1)*100</f>
        <v>3.2181866859289032</v>
      </c>
      <c r="BD21" s="7">
        <f>('Serie IPC Nacional'!BE21/'Serie IPC Nacional'!BD21-1)*100</f>
        <v>1.44570951083689</v>
      </c>
      <c r="BE21" s="7">
        <f>('Serie IPC Nacional'!BF21/'Serie IPC Nacional'!BE21-1)*100</f>
        <v>1.1314327683314307</v>
      </c>
      <c r="BF21" s="7">
        <f>('Serie IPC Nacional'!BG21/'Serie IPC Nacional'!BF21-1)*100</f>
        <v>2.9577346296094875</v>
      </c>
      <c r="BG21" s="7">
        <f>('Serie IPC Nacional'!BH21/'Serie IPC Nacional'!BG21-1)*100</f>
        <v>1.9228163692197375</v>
      </c>
      <c r="BH21" s="7">
        <f>('Serie IPC Nacional'!BI21/'Serie IPC Nacional'!BH21-1)*100</f>
        <v>1.0341076637649715</v>
      </c>
      <c r="BI21" s="7">
        <f>('Serie IPC Nacional'!BJ21/'Serie IPC Nacional'!BI21-1)*100</f>
        <v>1.7141608744662085</v>
      </c>
      <c r="BJ21" s="7">
        <f>('Serie IPC Nacional'!BK21/'Serie IPC Nacional'!BJ21-1)*100</f>
        <v>2.7565647176321706</v>
      </c>
      <c r="BK21" s="7">
        <f>('Serie IPC Nacional'!BL21/'Serie IPC Nacional'!BK21-1)*100</f>
        <v>3.1015663088439061</v>
      </c>
      <c r="BL21" s="7">
        <f>('Serie IPC Nacional'!BM21/'Serie IPC Nacional'!BL21-1)*100</f>
        <v>8.429599126050169</v>
      </c>
      <c r="BM21" s="7">
        <f>('Serie IPC Nacional'!BN21/'Serie IPC Nacional'!BM21-1)*100</f>
        <v>3.9146528137609105</v>
      </c>
      <c r="BN21" s="7">
        <f>('Serie IPC Nacional'!BO21/'Serie IPC Nacional'!BN21-1)*100</f>
        <v>5.675291399532556</v>
      </c>
      <c r="BO21" s="7">
        <f>('Serie IPC Nacional'!BP21/'Serie IPC Nacional'!BO21-1)*100</f>
        <v>5.2608501487036108</v>
      </c>
      <c r="BP21" s="7">
        <f>('Serie IPC Nacional'!BQ21/'Serie IPC Nacional'!BP21-1)*100</f>
        <v>4.9113433776301729</v>
      </c>
      <c r="BQ21" s="7">
        <f>('Serie IPC Nacional'!BR21/'Serie IPC Nacional'!BQ21-1)*100</f>
        <v>6.2911426027354889</v>
      </c>
      <c r="BR21" s="7">
        <f>('Serie IPC Nacional'!BS21/'Serie IPC Nacional'!BR21-1)*100</f>
        <v>4.5480322980642862</v>
      </c>
      <c r="BS21" s="7">
        <f>('Serie IPC Nacional'!BT21/'Serie IPC Nacional'!BS21-1)*100</f>
        <v>7.4119455761196829</v>
      </c>
      <c r="BT21" s="7">
        <f>('Serie IPC Nacional'!BU21/'Serie IPC Nacional'!BT21-1)*100</f>
        <v>6.2316284467599958</v>
      </c>
      <c r="BU21" s="7">
        <f>('Serie IPC Nacional'!BV21/'Serie IPC Nacional'!BU21-1)*100</f>
        <v>5.1111893761759619</v>
      </c>
      <c r="BV21" s="7">
        <f>('Serie IPC Nacional'!BW21/'Serie IPC Nacional'!BV21-1)*100</f>
        <v>7.1003395711727091</v>
      </c>
      <c r="BW21" s="7">
        <f>('Serie IPC Nacional'!BX21/'Serie IPC Nacional'!BW21-1)*100</f>
        <v>5.1411914161622052</v>
      </c>
      <c r="BX21" s="7">
        <f>('Serie IPC Nacional'!BY21/'Serie IPC Nacional'!BX21-1)*100</f>
        <v>8.2873962668984937</v>
      </c>
      <c r="BY21" s="7">
        <f>('Serie IPC Nacional'!BZ21/'Serie IPC Nacional'!BY21-1)*100</f>
        <v>4.8946895483602315</v>
      </c>
      <c r="BZ21" s="7">
        <f>('Serie IPC Nacional'!CA21/'Serie IPC Nacional'!BZ21-1)*100</f>
        <v>9.0324972459066455</v>
      </c>
      <c r="CA21" s="7">
        <f>('Serie IPC Nacional'!CB21/'Serie IPC Nacional'!CA21-1)*100</f>
        <v>7.1844610564055778</v>
      </c>
      <c r="CB21" s="7">
        <f>('Serie IPC Nacional'!CC21/'Serie IPC Nacional'!CB21-1)*100</f>
        <v>6.7197239265089248</v>
      </c>
      <c r="CC21" s="7">
        <f>('Serie IPC Nacional'!CD21/'Serie IPC Nacional'!CC21-1)*100</f>
        <v>8.2757944042178408</v>
      </c>
      <c r="CD21" s="7">
        <f>('Serie IPC Nacional'!CE21/'Serie IPC Nacional'!CD21-1)*100</f>
        <v>8.3170682181786582</v>
      </c>
      <c r="CE21" s="7">
        <f>('Serie IPC Nacional'!CF21/'Serie IPC Nacional'!CE21-1)*100</f>
        <v>6.6211758973207191</v>
      </c>
      <c r="CF21" s="7">
        <f>('Serie IPC Nacional'!CG21/'Serie IPC Nacional'!CF21-1)*100</f>
        <v>10.056235889450726</v>
      </c>
      <c r="CG21" s="7">
        <f>('Serie IPC Nacional'!CH21/'Serie IPC Nacional'!CG21-1)*100</f>
        <v>20.679933015519826</v>
      </c>
      <c r="CH21" s="7">
        <f>('Serie IPC Nacional'!CI21/'Serie IPC Nacional'!CH21-1)*100</f>
        <v>26.571935959801451</v>
      </c>
      <c r="CI21" s="7">
        <f>('Serie IPC Nacional'!CJ21/'Serie IPC Nacional'!CI21-1)*100</f>
        <v>21.106121889298322</v>
      </c>
      <c r="CJ21" s="7">
        <f>('Serie IPC Nacional'!CK21/'Serie IPC Nacional'!CJ21-1)*100</f>
        <v>18.126817923582838</v>
      </c>
      <c r="CK21" s="7">
        <f>('Serie IPC Nacional'!CL21/'Serie IPC Nacional'!CK21-1)*100</f>
        <v>18.394088937479136</v>
      </c>
      <c r="CL21" s="7">
        <f>('Serie IPC Nacional'!CM21/'Serie IPC Nacional'!CL21-1)*100</f>
        <v>4.0183370432795629</v>
      </c>
      <c r="CM21" s="7">
        <f>('Serie IPC Nacional'!CN21/'Serie IPC Nacional'!CM21-1)*100</f>
        <v>8.0556476107178874</v>
      </c>
      <c r="CN21" s="7">
        <f>('Serie IPC Nacional'!CO21/'Serie IPC Nacional'!CN21-1)*100</f>
        <v>4.3322728984726888</v>
      </c>
      <c r="CO21" s="7">
        <f>('Serie IPC Nacional'!CP21/'Serie IPC Nacional'!CO21-1)*100</f>
        <v>5.8897168076665674</v>
      </c>
      <c r="CP21" s="7">
        <f>('Serie IPC Nacional'!CQ21/'Serie IPC Nacional'!CP21-1)*100</f>
        <v>4.5316488133862132</v>
      </c>
      <c r="CQ21" s="7">
        <f>('Serie IPC Nacional'!CR21/'Serie IPC Nacional'!CQ21-1)*100</f>
        <v>2.6962073534600783</v>
      </c>
      <c r="CR21" s="7">
        <f>('Serie IPC Nacional'!CS21/'Serie IPC Nacional'!CR21-1)*100</f>
        <v>3.5436502986155194</v>
      </c>
      <c r="CS21" s="7">
        <f>('Serie IPC Nacional'!CT21/'Serie IPC Nacional'!CS21-1)*100</f>
        <v>3.3739790036057205</v>
      </c>
      <c r="CT21" s="7">
        <f>('Serie IPC Nacional'!CU21/'Serie IPC Nacional'!CT21-1)*100</f>
        <v>2.6133785432829404</v>
      </c>
      <c r="CU21" s="7">
        <f>('Serie IPC Nacional'!CV21/'Serie IPC Nacional'!CU21-1)*100</f>
        <v>2.321236815959038</v>
      </c>
      <c r="CV21" s="7">
        <f>('Serie IPC Nacional'!CW21/'Serie IPC Nacional'!CV21-1)*100</f>
        <v>3.2077460860083562</v>
      </c>
      <c r="CW21" s="7">
        <f>('Serie IPC Nacional'!CX21/'Serie IPC Nacional'!CW21-1)*100</f>
        <v>1.7700455867495135</v>
      </c>
      <c r="CX21" s="7">
        <f>('Serie IPC Nacional'!CY21/'Serie IPC Nacional'!CX21-1)*100</f>
        <v>1.3125263584931934</v>
      </c>
      <c r="CY21" s="7">
        <f>('Serie IPC Nacional'!CZ21/'Serie IPC Nacional'!CY21-1)*100</f>
        <v>2.2256951470908781</v>
      </c>
      <c r="CZ21" s="7">
        <f>('Serie IPC Nacional'!DA21/'Serie IPC Nacional'!CZ21-1)*100</f>
        <v>2.3055550579646145</v>
      </c>
      <c r="DA21" s="7">
        <f>('Serie IPC Nacional'!DB21/'Serie IPC Nacional'!DA21-1)*100</f>
        <v>2.6684726820308979</v>
      </c>
      <c r="DB21" s="7">
        <f>('Serie IPC Nacional'!DC21/'Serie IPC Nacional'!DB21-1)*100</f>
        <v>2.6343571065729154</v>
      </c>
      <c r="DC21" s="7">
        <f>('Serie IPC Nacional'!DD21/'Serie IPC Nacional'!DC21-1)*100</f>
        <v>2.5649365238820998</v>
      </c>
      <c r="DD21" s="7">
        <f>('Serie IPC Nacional'!DE21/'Serie IPC Nacional'!DD21-1)*100</f>
        <v>2.8887464145627373</v>
      </c>
      <c r="DE21" s="7">
        <f>('Serie IPC Nacional'!DF21/'Serie IPC Nacional'!DE21-1)*100</f>
        <v>3.2907204726481343</v>
      </c>
      <c r="DF21" s="7">
        <f>('Serie IPC Nacional'!DG21/'Serie IPC Nacional'!DF21-1)*100</f>
        <v>2.4302373998006166</v>
      </c>
      <c r="DG21" s="7">
        <f>('Serie IPC Nacional'!DH21/'Serie IPC Nacional'!DG21-1)*100</f>
        <v>4.2508903797412456</v>
      </c>
      <c r="DH21" s="7">
        <f>('Serie IPC Nacional'!DI21/'Serie IPC Nacional'!DH21-1)*100</f>
        <v>5.0824294123172686</v>
      </c>
    </row>
    <row r="22" spans="1:112" s="3" customFormat="1" ht="13.5" customHeight="1" x14ac:dyDescent="0.2">
      <c r="A22" s="4" t="s">
        <v>18</v>
      </c>
      <c r="B22" s="5">
        <f>('Serie IPC Nacional'!C22/'Serie IPC Nacional'!B22-1)*100</f>
        <v>1.5858999999999845</v>
      </c>
      <c r="C22" s="5">
        <f>('Serie IPC Nacional'!D22/'Serie IPC Nacional'!C22-1)*100</f>
        <v>2.0672160211210544</v>
      </c>
      <c r="D22" s="5">
        <f>('Serie IPC Nacional'!E22/'Serie IPC Nacional'!D22-1)*100</f>
        <v>2.3741897403600554</v>
      </c>
      <c r="E22" s="5">
        <f>('Serie IPC Nacional'!F22/'Serie IPC Nacional'!E22-1)*100</f>
        <v>2.6558301836310916</v>
      </c>
      <c r="F22" s="5">
        <f>('Serie IPC Nacional'!G22/'Serie IPC Nacional'!F22-1)*100</f>
        <v>1.4347502493881281</v>
      </c>
      <c r="G22" s="5">
        <f>('Serie IPC Nacional'!H22/'Serie IPC Nacional'!G22-1)*100</f>
        <v>1.1920734713892323</v>
      </c>
      <c r="H22" s="5">
        <f>('Serie IPC Nacional'!I22/'Serie IPC Nacional'!H22-1)*100</f>
        <v>1.7322662871029015</v>
      </c>
      <c r="I22" s="5">
        <f>('Serie IPC Nacional'!J22/'Serie IPC Nacional'!I22-1)*100</f>
        <v>1.4032580687119323</v>
      </c>
      <c r="J22" s="5">
        <f>('Serie IPC Nacional'!K22/'Serie IPC Nacional'!J22-1)*100</f>
        <v>1.8980446673178442</v>
      </c>
      <c r="K22" s="5">
        <f>('Serie IPC Nacional'!L22/'Serie IPC Nacional'!K22-1)*100</f>
        <v>1.5147326869770827</v>
      </c>
      <c r="L22" s="5">
        <f>('Serie IPC Nacional'!M22/'Serie IPC Nacional'!L22-1)*100</f>
        <v>1.3750829473627713</v>
      </c>
      <c r="M22" s="5">
        <f>('Serie IPC Nacional'!N22/'Serie IPC Nacional'!M22-1)*100</f>
        <v>3.1419739821809234</v>
      </c>
      <c r="N22" s="5">
        <f>('Serie IPC Nacional'!O22/'Serie IPC Nacional'!N22-1)*100</f>
        <v>1.7573536246470178</v>
      </c>
      <c r="O22" s="5">
        <f>('Serie IPC Nacional'!P22/'Serie IPC Nacional'!O22-1)*100</f>
        <v>2.4190341345332378</v>
      </c>
      <c r="P22" s="5">
        <f>('Serie IPC Nacional'!Q22/'Serie IPC Nacional'!P22-1)*100</f>
        <v>2.3410625508416993</v>
      </c>
      <c r="Q22" s="5">
        <f>('Serie IPC Nacional'!R22/'Serie IPC Nacional'!Q22-1)*100</f>
        <v>2.7390323758465174</v>
      </c>
      <c r="R22" s="5">
        <f>('Serie IPC Nacional'!S22/'Serie IPC Nacional'!R22-1)*100</f>
        <v>2.0753748413176565</v>
      </c>
      <c r="S22" s="5">
        <f>('Serie IPC Nacional'!T22/'Serie IPC Nacional'!S22-1)*100</f>
        <v>3.7366760919353981</v>
      </c>
      <c r="T22" s="5">
        <f>('Serie IPC Nacional'!U22/'Serie IPC Nacional'!T22-1)*100</f>
        <v>3.1016129934470893</v>
      </c>
      <c r="U22" s="5">
        <f>('Serie IPC Nacional'!V22/'Serie IPC Nacional'!U22-1)*100</f>
        <v>3.8894388753662135</v>
      </c>
      <c r="V22" s="5">
        <f>('Serie IPC Nacional'!W22/'Serie IPC Nacional'!V22-1)*100</f>
        <v>6.5342861600713009</v>
      </c>
      <c r="W22" s="5">
        <f>('Serie IPC Nacional'!X22/'Serie IPC Nacional'!W22-1)*100</f>
        <v>5.3916071516107333</v>
      </c>
      <c r="X22" s="5">
        <f>('Serie IPC Nacional'!Y22/'Serie IPC Nacional'!X22-1)*100</f>
        <v>3.1533649961842602</v>
      </c>
      <c r="Y22" s="5">
        <f>('Serie IPC Nacional'!Z22/'Serie IPC Nacional'!Y22-1)*100</f>
        <v>2.569823445714392</v>
      </c>
      <c r="Z22" s="5">
        <f>('Serie IPC Nacional'!AA22/'Serie IPC Nacional'!Z22-1)*100</f>
        <v>2.9062409093474573</v>
      </c>
      <c r="AA22" s="5">
        <f>('Serie IPC Nacional'!AB22/'Serie IPC Nacional'!AA22-1)*100</f>
        <v>3.7656221899571962</v>
      </c>
      <c r="AB22" s="5">
        <f>('Serie IPC Nacional'!AC22/'Serie IPC Nacional'!AB22-1)*100</f>
        <v>4.6795401882895993</v>
      </c>
      <c r="AC22" s="5">
        <f>('Serie IPC Nacional'!AD22/'Serie IPC Nacional'!AC22-1)*100</f>
        <v>3.444697949233122</v>
      </c>
      <c r="AD22" s="5">
        <f>('Serie IPC Nacional'!AE22/'Serie IPC Nacional'!AD22-1)*100</f>
        <v>3.0590696999836187</v>
      </c>
      <c r="AE22" s="5">
        <f>('Serie IPC Nacional'!AF22/'Serie IPC Nacional'!AE22-1)*100</f>
        <v>2.7180054023995259</v>
      </c>
      <c r="AF22" s="5">
        <f>('Serie IPC Nacional'!AG22/'Serie IPC Nacional'!AF22-1)*100</f>
        <v>2.1978655386921009</v>
      </c>
      <c r="AG22" s="5">
        <f>('Serie IPC Nacional'!AH22/'Serie IPC Nacional'!AG22-1)*100</f>
        <v>3.9539857870486861</v>
      </c>
      <c r="AH22" s="5">
        <f>('Serie IPC Nacional'!AI22/'Serie IPC Nacional'!AH22-1)*100</f>
        <v>5.8856622721223051</v>
      </c>
      <c r="AI22" s="5">
        <f>('Serie IPC Nacional'!AJ22/'Serie IPC Nacional'!AI22-1)*100</f>
        <v>3.2934820909841234</v>
      </c>
      <c r="AJ22" s="5">
        <f>('Serie IPC Nacional'!AK22/'Serie IPC Nacional'!AJ22-1)*100</f>
        <v>4.2545373094803107</v>
      </c>
      <c r="AK22" s="5">
        <f>('Serie IPC Nacional'!AL22/'Serie IPC Nacional'!AK22-1)*100</f>
        <v>3.7437073551383371</v>
      </c>
      <c r="AL22" s="5">
        <f>('Serie IPC Nacional'!AM22/'Serie IPC Nacional'!AL22-1)*100</f>
        <v>2.2528949260559816</v>
      </c>
      <c r="AM22" s="5">
        <f>('Serie IPC Nacional'!AN22/'Serie IPC Nacional'!AM22-1)*100</f>
        <v>2.0136293736429556</v>
      </c>
      <c r="AN22" s="5">
        <f>('Serie IPC Nacional'!AO22/'Serie IPC Nacional'!AN22-1)*100</f>
        <v>3.3434686436722538</v>
      </c>
      <c r="AO22" s="5">
        <f>('Serie IPC Nacional'!AP22/'Serie IPC Nacional'!AO22-1)*100</f>
        <v>1.4965725908725691</v>
      </c>
      <c r="AP22" s="5">
        <f>('Serie IPC Nacional'!AQ22/'Serie IPC Nacional'!AP22-1)*100</f>
        <v>1.5427362512386189</v>
      </c>
      <c r="AQ22" s="5">
        <f>('Serie IPC Nacional'!AR22/'Serie IPC Nacional'!AQ22-1)*100</f>
        <v>2.2435391591276943</v>
      </c>
      <c r="AR22" s="5">
        <f>('Serie IPC Nacional'!AS22/'Serie IPC Nacional'!AR22-1)*100</f>
        <v>1.9341946456512993</v>
      </c>
      <c r="AS22" s="5">
        <f>('Serie IPC Nacional'!AT22/'Serie IPC Nacional'!AS22-1)*100</f>
        <v>2.7001103590661213</v>
      </c>
      <c r="AT22" s="5">
        <f>('Serie IPC Nacional'!AU22/'Serie IPC Nacional'!AT22-1)*100</f>
        <v>2.8355216469789557</v>
      </c>
      <c r="AU22" s="5">
        <f>('Serie IPC Nacional'!AV22/'Serie IPC Nacional'!AU22-1)*100</f>
        <v>3.7609698439821981</v>
      </c>
      <c r="AV22" s="5">
        <f>('Serie IPC Nacional'!AW22/'Serie IPC Nacional'!AV22-1)*100</f>
        <v>3.1597049410966527</v>
      </c>
      <c r="AW22" s="5">
        <f>('Serie IPC Nacional'!AX22/'Serie IPC Nacional'!AW22-1)*100</f>
        <v>4.0055673383535328</v>
      </c>
      <c r="AX22" s="5">
        <f>('Serie IPC Nacional'!AY22/'Serie IPC Nacional'!AX22-1)*100</f>
        <v>4.0490294198287202</v>
      </c>
      <c r="AY22" s="5">
        <f>('Serie IPC Nacional'!AZ22/'Serie IPC Nacional'!AY22-1)*100</f>
        <v>3.57463168148211</v>
      </c>
      <c r="AZ22" s="5">
        <f>('Serie IPC Nacional'!BA22/'Serie IPC Nacional'!AZ22-1)*100</f>
        <v>4.8108074962817993</v>
      </c>
      <c r="BA22" s="5">
        <f>('Serie IPC Nacional'!BB22/'Serie IPC Nacional'!BA22-1)*100</f>
        <v>4.0802935399596674</v>
      </c>
      <c r="BB22" s="5">
        <f>('Serie IPC Nacional'!BC22/'Serie IPC Nacional'!BB22-1)*100</f>
        <v>3.3229780736395487</v>
      </c>
      <c r="BC22" s="5">
        <f>('Serie IPC Nacional'!BD22/'Serie IPC Nacional'!BC22-1)*100</f>
        <v>3.1745479758920503</v>
      </c>
      <c r="BD22" s="5">
        <f>('Serie IPC Nacional'!BE22/'Serie IPC Nacional'!BD22-1)*100</f>
        <v>2.9970333220362466</v>
      </c>
      <c r="BE22" s="5">
        <f>('Serie IPC Nacional'!BF22/'Serie IPC Nacional'!BE22-1)*100</f>
        <v>2.4684866674014705</v>
      </c>
      <c r="BF22" s="5">
        <f>('Serie IPC Nacional'!BG22/'Serie IPC Nacional'!BF22-1)*100</f>
        <v>3.5467879533113811</v>
      </c>
      <c r="BG22" s="5">
        <f>('Serie IPC Nacional'!BH22/'Serie IPC Nacional'!BG22-1)*100</f>
        <v>3.5162748383717801</v>
      </c>
      <c r="BH22" s="5">
        <f>('Serie IPC Nacional'!BI22/'Serie IPC Nacional'!BH22-1)*100</f>
        <v>2.5294646013509503</v>
      </c>
      <c r="BI22" s="5">
        <f>('Serie IPC Nacional'!BJ22/'Serie IPC Nacional'!BI22-1)*100</f>
        <v>3.8399703058412671</v>
      </c>
      <c r="BJ22" s="5">
        <f>('Serie IPC Nacional'!BK22/'Serie IPC Nacional'!BJ22-1)*100</f>
        <v>3.875681916706375</v>
      </c>
      <c r="BK22" s="5">
        <f>('Serie IPC Nacional'!BL22/'Serie IPC Nacional'!BK22-1)*100</f>
        <v>4.6943656010089985</v>
      </c>
      <c r="BL22" s="5">
        <f>('Serie IPC Nacional'!BM22/'Serie IPC Nacional'!BL22-1)*100</f>
        <v>6.7287978339025445</v>
      </c>
      <c r="BM22" s="5">
        <f>('Serie IPC Nacional'!BN22/'Serie IPC Nacional'!BM22-1)*100</f>
        <v>6.0473191149971628</v>
      </c>
      <c r="BN22" s="5">
        <f>('Serie IPC Nacional'!BO22/'Serie IPC Nacional'!BN22-1)*100</f>
        <v>5.0502280595626114</v>
      </c>
      <c r="BO22" s="5">
        <f>('Serie IPC Nacional'!BP22/'Serie IPC Nacional'!BO22-1)*100</f>
        <v>5.2952212516281572</v>
      </c>
      <c r="BP22" s="5">
        <f>('Serie IPC Nacional'!BQ22/'Serie IPC Nacional'!BP22-1)*100</f>
        <v>7.4061968571593528</v>
      </c>
      <c r="BQ22" s="5">
        <f>('Serie IPC Nacional'!BR22/'Serie IPC Nacional'!BQ22-1)*100</f>
        <v>6.9703355753550689</v>
      </c>
      <c r="BR22" s="5">
        <f>('Serie IPC Nacional'!BS22/'Serie IPC Nacional'!BR22-1)*100</f>
        <v>6.1655198875771644</v>
      </c>
      <c r="BS22" s="5">
        <f>('Serie IPC Nacional'!BT22/'Serie IPC Nacional'!BS22-1)*100</f>
        <v>6.3473501086934503</v>
      </c>
      <c r="BT22" s="5">
        <f>('Serie IPC Nacional'!BU22/'Serie IPC Nacional'!BT22-1)*100</f>
        <v>4.9161470818679165</v>
      </c>
      <c r="BU22" s="5">
        <f>('Serie IPC Nacional'!BV22/'Serie IPC Nacional'!BU22-1)*100</f>
        <v>5.1246077588670946</v>
      </c>
      <c r="BV22" s="5">
        <f>('Serie IPC Nacional'!BW22/'Serie IPC Nacional'!BV22-1)*100</f>
        <v>6.0278735663842564</v>
      </c>
      <c r="BW22" s="5">
        <f>('Serie IPC Nacional'!BX22/'Serie IPC Nacional'!BW22-1)*100</f>
        <v>6.62772168092709</v>
      </c>
      <c r="BX22" s="5">
        <f>('Serie IPC Nacional'!BY22/'Serie IPC Nacional'!BX22-1)*100</f>
        <v>7.675239849783555</v>
      </c>
      <c r="BY22" s="5">
        <f>('Serie IPC Nacional'!BZ22/'Serie IPC Nacional'!BY22-1)*100</f>
        <v>8.4026898836709663</v>
      </c>
      <c r="BZ22" s="5">
        <f>('Serie IPC Nacional'!CA22/'Serie IPC Nacional'!BZ22-1)*100</f>
        <v>7.7727529658905947</v>
      </c>
      <c r="CA22" s="5">
        <f>('Serie IPC Nacional'!CB22/'Serie IPC Nacional'!CA22-1)*100</f>
        <v>5.9508319805006149</v>
      </c>
      <c r="CB22" s="5">
        <f>('Serie IPC Nacional'!CC22/'Serie IPC Nacional'!CB22-1)*100</f>
        <v>6.3448508623157984</v>
      </c>
      <c r="CC22" s="5">
        <f>('Serie IPC Nacional'!CD22/'Serie IPC Nacional'!CC22-1)*100</f>
        <v>12.441637728689958</v>
      </c>
      <c r="CD22" s="5">
        <f>('Serie IPC Nacional'!CE22/'Serie IPC Nacional'!CD22-1)*100</f>
        <v>12.749750132466954</v>
      </c>
      <c r="CE22" s="5">
        <f>('Serie IPC Nacional'!CF22/'Serie IPC Nacional'!CE22-1)*100</f>
        <v>8.3017393804100124</v>
      </c>
      <c r="CF22" s="5">
        <f>('Serie IPC Nacional'!CG22/'Serie IPC Nacional'!CF22-1)*100</f>
        <v>12.81069017691574</v>
      </c>
      <c r="CG22" s="5">
        <f>('Serie IPC Nacional'!CH22/'Serie IPC Nacional'!CG22-1)*100</f>
        <v>25.465674984236841</v>
      </c>
      <c r="CH22" s="5">
        <f>('Serie IPC Nacional'!CI22/'Serie IPC Nacional'!CH22-1)*100</f>
        <v>20.614225288961062</v>
      </c>
      <c r="CI22" s="5">
        <f>('Serie IPC Nacional'!CJ22/'Serie IPC Nacional'!CI22-1)*100</f>
        <v>13.240676053524769</v>
      </c>
      <c r="CJ22" s="5">
        <f>('Serie IPC Nacional'!CK22/'Serie IPC Nacional'!CJ22-1)*100</f>
        <v>11.009700156540237</v>
      </c>
      <c r="CK22" s="5">
        <f>('Serie IPC Nacional'!CL22/'Serie IPC Nacional'!CK22-1)*100</f>
        <v>8.8319207606050831</v>
      </c>
      <c r="CL22" s="5">
        <f>('Serie IPC Nacional'!CM22/'Serie IPC Nacional'!CL22-1)*100</f>
        <v>4.176327882665154</v>
      </c>
      <c r="CM22" s="5">
        <f>('Serie IPC Nacional'!CN22/'Serie IPC Nacional'!CM22-1)*100</f>
        <v>4.5770657883027477</v>
      </c>
      <c r="CN22" s="5">
        <f>('Serie IPC Nacional'!CO22/'Serie IPC Nacional'!CN22-1)*100</f>
        <v>4.0309336951463992</v>
      </c>
      <c r="CO22" s="5">
        <f>('Serie IPC Nacional'!CP22/'Serie IPC Nacional'!CO22-1)*100</f>
        <v>4.1722732793725292</v>
      </c>
      <c r="CP22" s="5">
        <f>('Serie IPC Nacional'!CQ22/'Serie IPC Nacional'!CP22-1)*100</f>
        <v>3.4692081048066425</v>
      </c>
      <c r="CQ22" s="5">
        <f>('Serie IPC Nacional'!CR22/'Serie IPC Nacional'!CQ22-1)*100</f>
        <v>2.6917380413114644</v>
      </c>
      <c r="CR22" s="5">
        <f>('Serie IPC Nacional'!CS22/'Serie IPC Nacional'!CR22-1)*100</f>
        <v>2.4265560755083682</v>
      </c>
      <c r="CS22" s="5">
        <f>('Serie IPC Nacional'!CT22/'Serie IPC Nacional'!CS22-1)*100</f>
        <v>2.7041040514633741</v>
      </c>
      <c r="CT22" s="5">
        <f>('Serie IPC Nacional'!CU22/'Serie IPC Nacional'!CT22-1)*100</f>
        <v>2.2110480136651844</v>
      </c>
      <c r="CU22" s="5">
        <f>('Serie IPC Nacional'!CV22/'Serie IPC Nacional'!CU22-1)*100</f>
        <v>2.4016274307517849</v>
      </c>
      <c r="CV22" s="5">
        <f>('Serie IPC Nacional'!CW22/'Serie IPC Nacional'!CV22-1)*100</f>
        <v>3.7293353066121693</v>
      </c>
      <c r="CW22" s="5">
        <f>('Serie IPC Nacional'!CX22/'Serie IPC Nacional'!CW22-1)*100</f>
        <v>2.7808358448509596</v>
      </c>
      <c r="CX22" s="5">
        <f>('Serie IPC Nacional'!CY22/'Serie IPC Nacional'!CX22-1)*100</f>
        <v>1.5011086343823088</v>
      </c>
      <c r="CY22" s="5">
        <f>('Serie IPC Nacional'!CZ22/'Serie IPC Nacional'!CY22-1)*100</f>
        <v>1.6189248819933333</v>
      </c>
      <c r="CZ22" s="5">
        <f>('Serie IPC Nacional'!DA22/'Serie IPC Nacional'!CZ22-1)*100</f>
        <v>1.9016837553312849</v>
      </c>
      <c r="DA22" s="5">
        <f>('Serie IPC Nacional'!DB22/'Serie IPC Nacional'!DA22-1)*100</f>
        <v>1.8757935113502766</v>
      </c>
      <c r="DB22" s="5">
        <f>('Serie IPC Nacional'!DC22/'Serie IPC Nacional'!DB22-1)*100</f>
        <v>2.0759603239513646</v>
      </c>
      <c r="DC22" s="5">
        <f>('Serie IPC Nacional'!DD22/'Serie IPC Nacional'!DC22-1)*100</f>
        <v>2.3419431023919524</v>
      </c>
      <c r="DD22" s="5">
        <f>('Serie IPC Nacional'!DE22/'Serie IPC Nacional'!DD22-1)*100</f>
        <v>2.4729196710785661</v>
      </c>
      <c r="DE22" s="5">
        <f>('Serie IPC Nacional'!DF22/'Serie IPC Nacional'!DE22-1)*100</f>
        <v>2.8452719345717137</v>
      </c>
      <c r="DF22" s="5">
        <f>('Serie IPC Nacional'!DG22/'Serie IPC Nacional'!DF22-1)*100</f>
        <v>2.881619353661713</v>
      </c>
      <c r="DG22" s="5">
        <f>('Serie IPC Nacional'!DH22/'Serie IPC Nacional'!DG22-1)*100</f>
        <v>2.8963190726726928</v>
      </c>
      <c r="DH22" s="5">
        <f>('Serie IPC Nacional'!DI22/'Serie IPC Nacional'!DH22-1)*100</f>
        <v>3.3826221924415201</v>
      </c>
    </row>
    <row r="23" spans="1:112" s="3" customFormat="1" ht="13.5" customHeight="1" x14ac:dyDescent="0.2">
      <c r="A23" s="6" t="s">
        <v>19</v>
      </c>
      <c r="B23" s="7">
        <f>('Serie IPC Nacional'!C23/'Serie IPC Nacional'!B23-1)*100</f>
        <v>1.1902999999999997</v>
      </c>
      <c r="C23" s="7">
        <f>('Serie IPC Nacional'!D23/'Serie IPC Nacional'!C23-1)*100</f>
        <v>1.4921390686656766</v>
      </c>
      <c r="D23" s="7">
        <f>('Serie IPC Nacional'!E23/'Serie IPC Nacional'!D23-1)*100</f>
        <v>2.2215146611204384</v>
      </c>
      <c r="E23" s="7">
        <f>('Serie IPC Nacional'!F23/'Serie IPC Nacional'!E23-1)*100</f>
        <v>2.3910833983446622</v>
      </c>
      <c r="F23" s="7">
        <f>('Serie IPC Nacional'!G23/'Serie IPC Nacional'!F23-1)*100</f>
        <v>1.412106400575297</v>
      </c>
      <c r="G23" s="7">
        <f>('Serie IPC Nacional'!H23/'Serie IPC Nacional'!G23-1)*100</f>
        <v>1.0198165669508708</v>
      </c>
      <c r="H23" s="7">
        <f>('Serie IPC Nacional'!I23/'Serie IPC Nacional'!H23-1)*100</f>
        <v>1.1796061622843856</v>
      </c>
      <c r="I23" s="7">
        <f>('Serie IPC Nacional'!J23/'Serie IPC Nacional'!I23-1)*100</f>
        <v>1.2930295591924157</v>
      </c>
      <c r="J23" s="7">
        <f>('Serie IPC Nacional'!K23/'Serie IPC Nacional'!J23-1)*100</f>
        <v>1.8864764861617811</v>
      </c>
      <c r="K23" s="7">
        <f>('Serie IPC Nacional'!L23/'Serie IPC Nacional'!K23-1)*100</f>
        <v>1.583872726656077</v>
      </c>
      <c r="L23" s="7">
        <f>('Serie IPC Nacional'!M23/'Serie IPC Nacional'!L23-1)*100</f>
        <v>1.5327244896911063</v>
      </c>
      <c r="M23" s="7">
        <f>('Serie IPC Nacional'!N23/'Serie IPC Nacional'!M23-1)*100</f>
        <v>1.2496416586566861</v>
      </c>
      <c r="N23" s="7">
        <f>('Serie IPC Nacional'!O23/'Serie IPC Nacional'!N23-1)*100</f>
        <v>1.6430151868565446</v>
      </c>
      <c r="O23" s="7">
        <f>('Serie IPC Nacional'!P23/'Serie IPC Nacional'!O23-1)*100</f>
        <v>1.7859673873949156</v>
      </c>
      <c r="P23" s="7">
        <f>('Serie IPC Nacional'!Q23/'Serie IPC Nacional'!P23-1)*100</f>
        <v>2.1505670613424455</v>
      </c>
      <c r="Q23" s="7">
        <f>('Serie IPC Nacional'!R23/'Serie IPC Nacional'!Q23-1)*100</f>
        <v>2.1911798078620315</v>
      </c>
      <c r="R23" s="7">
        <f>('Serie IPC Nacional'!S23/'Serie IPC Nacional'!R23-1)*100</f>
        <v>2.7234257797078332</v>
      </c>
      <c r="S23" s="7">
        <f>('Serie IPC Nacional'!T23/'Serie IPC Nacional'!S23-1)*100</f>
        <v>4.3170927237024648</v>
      </c>
      <c r="T23" s="7">
        <f>('Serie IPC Nacional'!U23/'Serie IPC Nacional'!T23-1)*100</f>
        <v>3.7227401889145195</v>
      </c>
      <c r="U23" s="7">
        <f>('Serie IPC Nacional'!V23/'Serie IPC Nacional'!U23-1)*100</f>
        <v>3.1576208926335392</v>
      </c>
      <c r="V23" s="7">
        <f>('Serie IPC Nacional'!W23/'Serie IPC Nacional'!V23-1)*100</f>
        <v>8.6639977242479738</v>
      </c>
      <c r="W23" s="7">
        <f>('Serie IPC Nacional'!X23/'Serie IPC Nacional'!W23-1)*100</f>
        <v>5.8452927411773548</v>
      </c>
      <c r="X23" s="7">
        <f>('Serie IPC Nacional'!Y23/'Serie IPC Nacional'!X23-1)*100</f>
        <v>3.7050463613177431</v>
      </c>
      <c r="Y23" s="7">
        <f>('Serie IPC Nacional'!Z23/'Serie IPC Nacional'!Y23-1)*100</f>
        <v>1.9228947671101393</v>
      </c>
      <c r="Z23" s="7">
        <f>('Serie IPC Nacional'!AA23/'Serie IPC Nacional'!Z23-1)*100</f>
        <v>2.6342385739486884</v>
      </c>
      <c r="AA23" s="7">
        <f>('Serie IPC Nacional'!AB23/'Serie IPC Nacional'!AA23-1)*100</f>
        <v>3.6915886087445227</v>
      </c>
      <c r="AB23" s="7">
        <f>('Serie IPC Nacional'!AC23/'Serie IPC Nacional'!AB23-1)*100</f>
        <v>4.9997271089926576</v>
      </c>
      <c r="AC23" s="7">
        <f>('Serie IPC Nacional'!AD23/'Serie IPC Nacional'!AC23-1)*100</f>
        <v>3.7639502740550723</v>
      </c>
      <c r="AD23" s="7">
        <f>('Serie IPC Nacional'!AE23/'Serie IPC Nacional'!AD23-1)*100</f>
        <v>3.1260480948825498</v>
      </c>
      <c r="AE23" s="7">
        <f>('Serie IPC Nacional'!AF23/'Serie IPC Nacional'!AE23-1)*100</f>
        <v>2.7238758154302323</v>
      </c>
      <c r="AF23" s="7">
        <f>('Serie IPC Nacional'!AG23/'Serie IPC Nacional'!AF23-1)*100</f>
        <v>2.0071894753718622</v>
      </c>
      <c r="AG23" s="7">
        <f>('Serie IPC Nacional'!AH23/'Serie IPC Nacional'!AG23-1)*100</f>
        <v>4.9017742315026203</v>
      </c>
      <c r="AH23" s="7">
        <f>('Serie IPC Nacional'!AI23/'Serie IPC Nacional'!AH23-1)*100</f>
        <v>7.1226616791466801</v>
      </c>
      <c r="AI23" s="7">
        <f>('Serie IPC Nacional'!AJ23/'Serie IPC Nacional'!AI23-1)*100</f>
        <v>3.4846538899298007</v>
      </c>
      <c r="AJ23" s="7">
        <f>('Serie IPC Nacional'!AK23/'Serie IPC Nacional'!AJ23-1)*100</f>
        <v>5.188234767072708</v>
      </c>
      <c r="AK23" s="7">
        <f>('Serie IPC Nacional'!AL23/'Serie IPC Nacional'!AK23-1)*100</f>
        <v>3.3373684788006841</v>
      </c>
      <c r="AL23" s="7">
        <f>('Serie IPC Nacional'!AM23/'Serie IPC Nacional'!AL23-1)*100</f>
        <v>2.5850443728753447</v>
      </c>
      <c r="AM23" s="7">
        <f>('Serie IPC Nacional'!AN23/'Serie IPC Nacional'!AM23-1)*100</f>
        <v>2.157169433080397</v>
      </c>
      <c r="AN23" s="7">
        <f>('Serie IPC Nacional'!AO23/'Serie IPC Nacional'!AN23-1)*100</f>
        <v>3.228134024552598</v>
      </c>
      <c r="AO23" s="7">
        <f>('Serie IPC Nacional'!AP23/'Serie IPC Nacional'!AO23-1)*100</f>
        <v>2.3131994879502127</v>
      </c>
      <c r="AP23" s="7">
        <f>('Serie IPC Nacional'!AQ23/'Serie IPC Nacional'!AP23-1)*100</f>
        <v>2.0237279674395925</v>
      </c>
      <c r="AQ23" s="7">
        <f>('Serie IPC Nacional'!AR23/'Serie IPC Nacional'!AQ23-1)*100</f>
        <v>2.8996314722397942</v>
      </c>
      <c r="AR23" s="7">
        <f>('Serie IPC Nacional'!AS23/'Serie IPC Nacional'!AR23-1)*100</f>
        <v>2.3289660835785098</v>
      </c>
      <c r="AS23" s="7">
        <f>('Serie IPC Nacional'!AT23/'Serie IPC Nacional'!AS23-1)*100</f>
        <v>3.2755291293591782</v>
      </c>
      <c r="AT23" s="7">
        <f>('Serie IPC Nacional'!AU23/'Serie IPC Nacional'!AT23-1)*100</f>
        <v>3.6392626932057137</v>
      </c>
      <c r="AU23" s="7">
        <f>('Serie IPC Nacional'!AV23/'Serie IPC Nacional'!AU23-1)*100</f>
        <v>4.5961267666512429</v>
      </c>
      <c r="AV23" s="7">
        <f>('Serie IPC Nacional'!AW23/'Serie IPC Nacional'!AV23-1)*100</f>
        <v>3.3699489728449938</v>
      </c>
      <c r="AW23" s="7">
        <f>('Serie IPC Nacional'!AX23/'Serie IPC Nacional'!AW23-1)*100</f>
        <v>3.8896699607055663</v>
      </c>
      <c r="AX23" s="7">
        <f>('Serie IPC Nacional'!AY23/'Serie IPC Nacional'!AX23-1)*100</f>
        <v>4.1899483653254466</v>
      </c>
      <c r="AY23" s="7">
        <f>('Serie IPC Nacional'!AZ23/'Serie IPC Nacional'!AY23-1)*100</f>
        <v>4.0075929538888611</v>
      </c>
      <c r="AZ23" s="7">
        <f>('Serie IPC Nacional'!BA23/'Serie IPC Nacional'!AZ23-1)*100</f>
        <v>5.0853331042663097</v>
      </c>
      <c r="BA23" s="7">
        <f>('Serie IPC Nacional'!BB23/'Serie IPC Nacional'!BA23-1)*100</f>
        <v>4.6964376476232195</v>
      </c>
      <c r="BB23" s="7">
        <f>('Serie IPC Nacional'!BC23/'Serie IPC Nacional'!BB23-1)*100</f>
        <v>3.5145655539582821</v>
      </c>
      <c r="BC23" s="7">
        <f>('Serie IPC Nacional'!BD23/'Serie IPC Nacional'!BC23-1)*100</f>
        <v>3.3846860437032333</v>
      </c>
      <c r="BD23" s="7">
        <f>('Serie IPC Nacional'!BE23/'Serie IPC Nacional'!BD23-1)*100</f>
        <v>2.9204880903324071</v>
      </c>
      <c r="BE23" s="7">
        <f>('Serie IPC Nacional'!BF23/'Serie IPC Nacional'!BE23-1)*100</f>
        <v>2.5079495552323694</v>
      </c>
      <c r="BF23" s="7">
        <f>('Serie IPC Nacional'!BG23/'Serie IPC Nacional'!BF23-1)*100</f>
        <v>3.4692003651063619</v>
      </c>
      <c r="BG23" s="7">
        <f>('Serie IPC Nacional'!BH23/'Serie IPC Nacional'!BG23-1)*100</f>
        <v>3.588306626108384</v>
      </c>
      <c r="BH23" s="7">
        <f>('Serie IPC Nacional'!BI23/'Serie IPC Nacional'!BH23-1)*100</f>
        <v>2.5422973965205653</v>
      </c>
      <c r="BI23" s="7">
        <f>('Serie IPC Nacional'!BJ23/'Serie IPC Nacional'!BI23-1)*100</f>
        <v>3.8627129669278837</v>
      </c>
      <c r="BJ23" s="7">
        <f>('Serie IPC Nacional'!BK23/'Serie IPC Nacional'!BJ23-1)*100</f>
        <v>3.830880197107378</v>
      </c>
      <c r="BK23" s="7">
        <f>('Serie IPC Nacional'!BL23/'Serie IPC Nacional'!BK23-1)*100</f>
        <v>5.5047530726756388</v>
      </c>
      <c r="BL23" s="7">
        <f>('Serie IPC Nacional'!BM23/'Serie IPC Nacional'!BL23-1)*100</f>
        <v>6.7358328910114507</v>
      </c>
      <c r="BM23" s="7">
        <f>('Serie IPC Nacional'!BN23/'Serie IPC Nacional'!BM23-1)*100</f>
        <v>6.4315312917850198</v>
      </c>
      <c r="BN23" s="7">
        <f>('Serie IPC Nacional'!BO23/'Serie IPC Nacional'!BN23-1)*100</f>
        <v>5.3475935145638198</v>
      </c>
      <c r="BO23" s="7">
        <f>('Serie IPC Nacional'!BP23/'Serie IPC Nacional'!BO23-1)*100</f>
        <v>5.1577757036185945</v>
      </c>
      <c r="BP23" s="7">
        <f>('Serie IPC Nacional'!BQ23/'Serie IPC Nacional'!BP23-1)*100</f>
        <v>7.3123319186765068</v>
      </c>
      <c r="BQ23" s="7">
        <f>('Serie IPC Nacional'!BR23/'Serie IPC Nacional'!BQ23-1)*100</f>
        <v>7.435859434622194</v>
      </c>
      <c r="BR23" s="7">
        <f>('Serie IPC Nacional'!BS23/'Serie IPC Nacional'!BR23-1)*100</f>
        <v>6.9781777018583568</v>
      </c>
      <c r="BS23" s="7">
        <f>('Serie IPC Nacional'!BT23/'Serie IPC Nacional'!BS23-1)*100</f>
        <v>5.9124986371043242</v>
      </c>
      <c r="BT23" s="7">
        <f>('Serie IPC Nacional'!BU23/'Serie IPC Nacional'!BT23-1)*100</f>
        <v>4.5262352233929271</v>
      </c>
      <c r="BU23" s="7">
        <f>('Serie IPC Nacional'!BV23/'Serie IPC Nacional'!BU23-1)*100</f>
        <v>5.1455795519488312</v>
      </c>
      <c r="BV23" s="7">
        <f>('Serie IPC Nacional'!BW23/'Serie IPC Nacional'!BV23-1)*100</f>
        <v>5.3756244635806638</v>
      </c>
      <c r="BW23" s="7">
        <f>('Serie IPC Nacional'!BX23/'Serie IPC Nacional'!BW23-1)*100</f>
        <v>7.016443812241957</v>
      </c>
      <c r="BX23" s="7">
        <f>('Serie IPC Nacional'!BY23/'Serie IPC Nacional'!BX23-1)*100</f>
        <v>7.7664392147051897</v>
      </c>
      <c r="BY23" s="7">
        <f>('Serie IPC Nacional'!BZ23/'Serie IPC Nacional'!BY23-1)*100</f>
        <v>9.1007276801094772</v>
      </c>
      <c r="BZ23" s="7">
        <f>('Serie IPC Nacional'!CA23/'Serie IPC Nacional'!BZ23-1)*100</f>
        <v>7.4199805984195732</v>
      </c>
      <c r="CA23" s="7">
        <f>('Serie IPC Nacional'!CB23/'Serie IPC Nacional'!CA23-1)*100</f>
        <v>5.4775440047735158</v>
      </c>
      <c r="CB23" s="7">
        <f>('Serie IPC Nacional'!CC23/'Serie IPC Nacional'!CB23-1)*100</f>
        <v>6.0457830369210042</v>
      </c>
      <c r="CC23" s="7">
        <f>('Serie IPC Nacional'!CD23/'Serie IPC Nacional'!CC23-1)*100</f>
        <v>13.654775359964933</v>
      </c>
      <c r="CD23" s="7">
        <f>('Serie IPC Nacional'!CE23/'Serie IPC Nacional'!CD23-1)*100</f>
        <v>13.544100533698034</v>
      </c>
      <c r="CE23" s="7">
        <f>('Serie IPC Nacional'!CF23/'Serie IPC Nacional'!CE23-1)*100</f>
        <v>8.5447005561218425</v>
      </c>
      <c r="CF23" s="7">
        <f>('Serie IPC Nacional'!CG23/'Serie IPC Nacional'!CF23-1)*100</f>
        <v>13.785517734266396</v>
      </c>
      <c r="CG23" s="7">
        <f>('Serie IPC Nacional'!CH23/'Serie IPC Nacional'!CG23-1)*100</f>
        <v>29.458384810198666</v>
      </c>
      <c r="CH23" s="7">
        <f>('Serie IPC Nacional'!CI23/'Serie IPC Nacional'!CH23-1)*100</f>
        <v>21.139807207220287</v>
      </c>
      <c r="CI23" s="7">
        <f>('Serie IPC Nacional'!CJ23/'Serie IPC Nacional'!CI23-1)*100</f>
        <v>11.879766613059829</v>
      </c>
      <c r="CJ23" s="7">
        <f>('Serie IPC Nacional'!CK23/'Serie IPC Nacional'!CJ23-1)*100</f>
        <v>9.7553547919904346</v>
      </c>
      <c r="CK23" s="7">
        <f>('Serie IPC Nacional'!CL23/'Serie IPC Nacional'!CK23-1)*100</f>
        <v>6.2681747568250623</v>
      </c>
      <c r="CL23" s="7">
        <f>('Serie IPC Nacional'!CM23/'Serie IPC Nacional'!CL23-1)*100</f>
        <v>3.9051904218307509</v>
      </c>
      <c r="CM23" s="7">
        <f>('Serie IPC Nacional'!CN23/'Serie IPC Nacional'!CM23-1)*100</f>
        <v>3.0851847403645882</v>
      </c>
      <c r="CN23" s="7">
        <f>('Serie IPC Nacional'!CO23/'Serie IPC Nacional'!CN23-1)*100</f>
        <v>3.1842522580828536</v>
      </c>
      <c r="CO23" s="7">
        <f>('Serie IPC Nacional'!CP23/'Serie IPC Nacional'!CO23-1)*100</f>
        <v>3.1813685162039196</v>
      </c>
      <c r="CP23" s="7">
        <f>('Serie IPC Nacional'!CQ23/'Serie IPC Nacional'!CP23-1)*100</f>
        <v>3.0323439007980069</v>
      </c>
      <c r="CQ23" s="7">
        <f>('Serie IPC Nacional'!CR23/'Serie IPC Nacional'!CQ23-1)*100</f>
        <v>2.0625902139223884</v>
      </c>
      <c r="CR23" s="7">
        <f>('Serie IPC Nacional'!CS23/'Serie IPC Nacional'!CR23-1)*100</f>
        <v>1.5942283759021514</v>
      </c>
      <c r="CS23" s="7">
        <f>('Serie IPC Nacional'!CT23/'Serie IPC Nacional'!CS23-1)*100</f>
        <v>1.9213106795857637</v>
      </c>
      <c r="CT23" s="7">
        <f>('Serie IPC Nacional'!CU23/'Serie IPC Nacional'!CT23-1)*100</f>
        <v>1.5297125085766083</v>
      </c>
      <c r="CU23" s="7">
        <f>('Serie IPC Nacional'!CV23/'Serie IPC Nacional'!CU23-1)*100</f>
        <v>2.1147654366139079</v>
      </c>
      <c r="CV23" s="7">
        <f>('Serie IPC Nacional'!CW23/'Serie IPC Nacional'!CV23-1)*100</f>
        <v>3.6292937115649959</v>
      </c>
      <c r="CW23" s="7">
        <f>('Serie IPC Nacional'!CX23/'Serie IPC Nacional'!CW23-1)*100</f>
        <v>2.6983243775037691</v>
      </c>
      <c r="CX23" s="7">
        <f>('Serie IPC Nacional'!CY23/'Serie IPC Nacional'!CX23-1)*100</f>
        <v>0.90440540007123982</v>
      </c>
      <c r="CY23" s="7">
        <f>('Serie IPC Nacional'!CZ23/'Serie IPC Nacional'!CY23-1)*100</f>
        <v>0.83527104376790451</v>
      </c>
      <c r="CZ23" s="7">
        <f>('Serie IPC Nacional'!DA23/'Serie IPC Nacional'!CZ23-1)*100</f>
        <v>1.3557244291334092</v>
      </c>
      <c r="DA23" s="7">
        <f>('Serie IPC Nacional'!DB23/'Serie IPC Nacional'!DA23-1)*100</f>
        <v>1.6314192599369726</v>
      </c>
      <c r="DB23" s="7">
        <f>('Serie IPC Nacional'!DC23/'Serie IPC Nacional'!DB23-1)*100</f>
        <v>1.9776499652988999</v>
      </c>
      <c r="DC23" s="7">
        <f>('Serie IPC Nacional'!DD23/'Serie IPC Nacional'!DC23-1)*100</f>
        <v>2.2742209798729762</v>
      </c>
      <c r="DD23" s="7">
        <f>('Serie IPC Nacional'!DE23/'Serie IPC Nacional'!DD23-1)*100</f>
        <v>2.2775336845989091</v>
      </c>
      <c r="DE23" s="7">
        <f>('Serie IPC Nacional'!DF23/'Serie IPC Nacional'!DE23-1)*100</f>
        <v>2.5678169374149906</v>
      </c>
      <c r="DF23" s="7">
        <f>('Serie IPC Nacional'!DG23/'Serie IPC Nacional'!DF23-1)*100</f>
        <v>2.804664129249268</v>
      </c>
      <c r="DG23" s="7">
        <f>('Serie IPC Nacional'!DH23/'Serie IPC Nacional'!DG23-1)*100</f>
        <v>2.3390648723439433</v>
      </c>
      <c r="DH23" s="7">
        <f>('Serie IPC Nacional'!DI23/'Serie IPC Nacional'!DH23-1)*100</f>
        <v>2.9936152460660059</v>
      </c>
    </row>
    <row r="24" spans="1:112" s="3" customFormat="1" ht="13.5" customHeight="1" thickBot="1" x14ac:dyDescent="0.25">
      <c r="A24" s="10" t="s">
        <v>20</v>
      </c>
      <c r="B24" s="11">
        <f>('Serie IPC Nacional'!C24/'Serie IPC Nacional'!B24-1)*100</f>
        <v>2.4355000000000127</v>
      </c>
      <c r="C24" s="11">
        <f>('Serie IPC Nacional'!D24/'Serie IPC Nacional'!C24-1)*100</f>
        <v>3.0332257859823963</v>
      </c>
      <c r="D24" s="11">
        <f>('Serie IPC Nacional'!E24/'Serie IPC Nacional'!D24-1)*100</f>
        <v>2.9185371594029341</v>
      </c>
      <c r="E24" s="11">
        <f>('Serie IPC Nacional'!F24/'Serie IPC Nacional'!E24-1)*100</f>
        <v>3.1922366278197334</v>
      </c>
      <c r="F24" s="11">
        <f>('Serie IPC Nacional'!G24/'Serie IPC Nacional'!F24-1)*100</f>
        <v>1.4655135497776639</v>
      </c>
      <c r="G24" s="11">
        <f>('Serie IPC Nacional'!H24/'Serie IPC Nacional'!G24-1)*100</f>
        <v>1.4823301220137308</v>
      </c>
      <c r="H24" s="11">
        <f>('Serie IPC Nacional'!I24/'Serie IPC Nacional'!H24-1)*100</f>
        <v>2.7330855405089283</v>
      </c>
      <c r="I24" s="11">
        <f>('Serie IPC Nacional'!J24/'Serie IPC Nacional'!I24-1)*100</f>
        <v>1.6164657364419632</v>
      </c>
      <c r="J24" s="11">
        <f>('Serie IPC Nacional'!K24/'Serie IPC Nacional'!J24-1)*100</f>
        <v>1.9384979027339933</v>
      </c>
      <c r="K24" s="11">
        <f>('Serie IPC Nacional'!L24/'Serie IPC Nacional'!K24-1)*100</f>
        <v>1.4229083605330706</v>
      </c>
      <c r="L24" s="11">
        <f>('Serie IPC Nacional'!M24/'Serie IPC Nacional'!L24-1)*100</f>
        <v>1.1186960961230952</v>
      </c>
      <c r="M24" s="11">
        <f>('Serie IPC Nacional'!N24/'Serie IPC Nacional'!M24-1)*100</f>
        <v>6.5269371709460788</v>
      </c>
      <c r="N24" s="11">
        <f>('Serie IPC Nacional'!O24/'Serie IPC Nacional'!N24-1)*100</f>
        <v>2.1331107616868739</v>
      </c>
      <c r="O24" s="11">
        <f>('Serie IPC Nacional'!P24/'Serie IPC Nacional'!O24-1)*100</f>
        <v>3.5284572065662934</v>
      </c>
      <c r="P24" s="11">
        <f>('Serie IPC Nacional'!Q24/'Serie IPC Nacional'!P24-1)*100</f>
        <v>2.683187771694695</v>
      </c>
      <c r="Q24" s="11">
        <f>('Serie IPC Nacional'!R24/'Serie IPC Nacional'!Q24-1)*100</f>
        <v>3.7127739383078229</v>
      </c>
      <c r="R24" s="11">
        <f>('Serie IPC Nacional'!S24/'Serie IPC Nacional'!R24-1)*100</f>
        <v>1.0803184040618419</v>
      </c>
      <c r="S24" s="11">
        <f>('Serie IPC Nacional'!T24/'Serie IPC Nacional'!S24-1)*100</f>
        <v>2.5871438298763927</v>
      </c>
      <c r="T24" s="11">
        <f>('Serie IPC Nacional'!U24/'Serie IPC Nacional'!T24-1)*100</f>
        <v>2.0840845632229765</v>
      </c>
      <c r="U24" s="11">
        <f>('Serie IPC Nacional'!V24/'Serie IPC Nacional'!U24-1)*100</f>
        <v>5.030227629366113</v>
      </c>
      <c r="V24" s="11">
        <f>('Serie IPC Nacional'!W24/'Serie IPC Nacional'!V24-1)*100</f>
        <v>2.9834701397032148</v>
      </c>
      <c r="W24" s="11">
        <f>('Serie IPC Nacional'!X24/'Serie IPC Nacional'!W24-1)*100</f>
        <v>4.5967544297710106</v>
      </c>
      <c r="X24" s="11">
        <f>('Serie IPC Nacional'!Y24/'Serie IPC Nacional'!X24-1)*100</f>
        <v>2.1374957795496474</v>
      </c>
      <c r="Y24" s="11">
        <f>('Serie IPC Nacional'!Z24/'Serie IPC Nacional'!Y24-1)*100</f>
        <v>3.6978405277868331</v>
      </c>
      <c r="Z24" s="11">
        <f>('Serie IPC Nacional'!AA24/'Serie IPC Nacional'!Z24-1)*100</f>
        <v>3.5367068926836609</v>
      </c>
      <c r="AA24" s="11">
        <f>('Serie IPC Nacional'!AB24/'Serie IPC Nacional'!AA24-1)*100</f>
        <v>3.8206925118559054</v>
      </c>
      <c r="AB24" s="11">
        <f>('Serie IPC Nacional'!AC24/'Serie IPC Nacional'!AB24-1)*100</f>
        <v>4.122940750200077</v>
      </c>
      <c r="AC24" s="11">
        <f>('Serie IPC Nacional'!AD24/'Serie IPC Nacional'!AC24-1)*100</f>
        <v>2.8550438393060817</v>
      </c>
      <c r="AD24" s="11">
        <f>('Serie IPC Nacional'!AE24/'Serie IPC Nacional'!AD24-1)*100</f>
        <v>2.9699501646976101</v>
      </c>
      <c r="AE24" s="11">
        <f>('Serie IPC Nacional'!AF24/'Serie IPC Nacional'!AE24-1)*100</f>
        <v>2.737941345924888</v>
      </c>
      <c r="AF24" s="11">
        <f>('Serie IPC Nacional'!AG24/'Serie IPC Nacional'!AF24-1)*100</f>
        <v>2.5406508854192378</v>
      </c>
      <c r="AG24" s="11">
        <f>('Serie IPC Nacional'!AH24/'Serie IPC Nacional'!AG24-1)*100</f>
        <v>2.2507540184724562</v>
      </c>
      <c r="AH24" s="11">
        <f>('Serie IPC Nacional'!AI24/'Serie IPC Nacional'!AH24-1)*100</f>
        <v>3.6100223054767566</v>
      </c>
      <c r="AI24" s="11">
        <f>('Serie IPC Nacional'!AJ24/'Serie IPC Nacional'!AI24-1)*100</f>
        <v>2.9074050412267516</v>
      </c>
      <c r="AJ24" s="11">
        <f>('Serie IPC Nacional'!AK24/'Serie IPC Nacional'!AJ24-1)*100</f>
        <v>2.4090844988380766</v>
      </c>
      <c r="AK24" s="11">
        <f>('Serie IPC Nacional'!AL24/'Serie IPC Nacional'!AK24-1)*100</f>
        <v>4.4702730211950481</v>
      </c>
      <c r="AL24" s="11">
        <f>('Serie IPC Nacional'!AM24/'Serie IPC Nacional'!AL24-1)*100</f>
        <v>1.5510176303290324</v>
      </c>
      <c r="AM24" s="11">
        <f>('Serie IPC Nacional'!AN24/'Serie IPC Nacional'!AM24-1)*100</f>
        <v>1.7185046917530755</v>
      </c>
      <c r="AN24" s="11">
        <f>('Serie IPC Nacional'!AO24/'Serie IPC Nacional'!AN24-1)*100</f>
        <v>3.530894284697772</v>
      </c>
      <c r="AO24" s="11">
        <f>('Serie IPC Nacional'!AP24/'Serie IPC Nacional'!AO24-1)*100</f>
        <v>-0.18555572600184034</v>
      </c>
      <c r="AP24" s="11">
        <f>('Serie IPC Nacional'!AQ24/'Serie IPC Nacional'!AP24-1)*100</f>
        <v>0.62696177224415006</v>
      </c>
      <c r="AQ24" s="11">
        <f>('Serie IPC Nacional'!AR24/'Serie IPC Nacional'!AQ24-1)*100</f>
        <v>0.922711645107821</v>
      </c>
      <c r="AR24" s="11">
        <f>('Serie IPC Nacional'!AS24/'Serie IPC Nacional'!AR24-1)*100</f>
        <v>1.0646171739733701</v>
      </c>
      <c r="AS24" s="11">
        <f>('Serie IPC Nacional'!AT24/'Serie IPC Nacional'!AS24-1)*100</f>
        <v>1.5076209843526422</v>
      </c>
      <c r="AT24" s="11">
        <f>('Serie IPC Nacional'!AU24/'Serie IPC Nacional'!AT24-1)*100</f>
        <v>1.1395680135069419</v>
      </c>
      <c r="AU24" s="11">
        <f>('Serie IPC Nacional'!AV24/'Serie IPC Nacional'!AU24-1)*100</f>
        <v>1.8769461625130379</v>
      </c>
      <c r="AV24" s="11">
        <f>('Serie IPC Nacional'!AW24/'Serie IPC Nacional'!AV24-1)*100</f>
        <v>2.5613197240593077</v>
      </c>
      <c r="AW24" s="11">
        <f>('Serie IPC Nacional'!AX24/'Serie IPC Nacional'!AW24-1)*100</f>
        <v>4.0116646225943464</v>
      </c>
      <c r="AX24" s="11">
        <f>('Serie IPC Nacional'!AY24/'Serie IPC Nacional'!AX24-1)*100</f>
        <v>3.7998848990346445</v>
      </c>
      <c r="AY24" s="11">
        <f>('Serie IPC Nacional'!AZ24/'Serie IPC Nacional'!AY24-1)*100</f>
        <v>2.5462879972041108</v>
      </c>
      <c r="AZ24" s="11">
        <f>('Serie IPC Nacional'!BA24/'Serie IPC Nacional'!AZ24-1)*100</f>
        <v>4.3275060832240531</v>
      </c>
      <c r="BA24" s="11">
        <f>('Serie IPC Nacional'!BB24/'Serie IPC Nacional'!BA24-1)*100</f>
        <v>2.5036618713369707</v>
      </c>
      <c r="BB24" s="11">
        <f>('Serie IPC Nacional'!BC24/'Serie IPC Nacional'!BB24-1)*100</f>
        <v>2.7458605250306967</v>
      </c>
      <c r="BC24" s="11">
        <f>('Serie IPC Nacional'!BD24/'Serie IPC Nacional'!BC24-1)*100</f>
        <v>2.7394991627992749</v>
      </c>
      <c r="BD24" s="11">
        <f>('Serie IPC Nacional'!BE24/'Serie IPC Nacional'!BD24-1)*100</f>
        <v>3.0679765830418759</v>
      </c>
      <c r="BE24" s="11">
        <f>('Serie IPC Nacional'!BF24/'Serie IPC Nacional'!BE24-1)*100</f>
        <v>2.3251334934687007</v>
      </c>
      <c r="BF24" s="11">
        <f>('Serie IPC Nacional'!BG24/'Serie IPC Nacional'!BF24-1)*100</f>
        <v>3.7329115077274766</v>
      </c>
      <c r="BG24" s="11">
        <f>('Serie IPC Nacional'!BH24/'Serie IPC Nacional'!BG24-1)*100</f>
        <v>3.2821600617547908</v>
      </c>
      <c r="BH24" s="11">
        <f>('Serie IPC Nacional'!BI24/'Serie IPC Nacional'!BH24-1)*100</f>
        <v>2.4465114291467582</v>
      </c>
      <c r="BI24" s="11">
        <f>('Serie IPC Nacional'!BJ24/'Serie IPC Nacional'!BI24-1)*100</f>
        <v>3.6784278183987329</v>
      </c>
      <c r="BJ24" s="11">
        <f>('Serie IPC Nacional'!BK24/'Serie IPC Nacional'!BJ24-1)*100</f>
        <v>4.0289279288908242</v>
      </c>
      <c r="BK24" s="11">
        <f>('Serie IPC Nacional'!BL24/'Serie IPC Nacional'!BK24-1)*100</f>
        <v>2.807029674715511</v>
      </c>
      <c r="BL24" s="11">
        <f>('Serie IPC Nacional'!BM24/'Serie IPC Nacional'!BL24-1)*100</f>
        <v>6.6657546947554103</v>
      </c>
      <c r="BM24" s="11">
        <f>('Serie IPC Nacional'!BN24/'Serie IPC Nacional'!BM24-1)*100</f>
        <v>5.0778745172919804</v>
      </c>
      <c r="BN24" s="11">
        <f>('Serie IPC Nacional'!BO24/'Serie IPC Nacional'!BN24-1)*100</f>
        <v>4.3012150717719688</v>
      </c>
      <c r="BO24" s="11">
        <f>('Serie IPC Nacional'!BP24/'Serie IPC Nacional'!BO24-1)*100</f>
        <v>5.5394793318813473</v>
      </c>
      <c r="BP24" s="11">
        <f>('Serie IPC Nacional'!BQ24/'Serie IPC Nacional'!BP24-1)*100</f>
        <v>7.5071352433127903</v>
      </c>
      <c r="BQ24" s="11">
        <f>('Serie IPC Nacional'!BR24/'Serie IPC Nacional'!BQ24-1)*100</f>
        <v>5.7633353682869704</v>
      </c>
      <c r="BR24" s="11">
        <f>('Serie IPC Nacional'!BS24/'Serie IPC Nacional'!BR24-1)*100</f>
        <v>4.1806124020288715</v>
      </c>
      <c r="BS24" s="11">
        <f>('Serie IPC Nacional'!BT24/'Serie IPC Nacional'!BS24-1)*100</f>
        <v>7.4349335093694124</v>
      </c>
      <c r="BT24" s="11">
        <f>('Serie IPC Nacional'!BU24/'Serie IPC Nacional'!BT24-1)*100</f>
        <v>5.8410504769681237</v>
      </c>
      <c r="BU24" s="11">
        <f>('Serie IPC Nacional'!BV24/'Serie IPC Nacional'!BU24-1)*100</f>
        <v>5.1094403169999358</v>
      </c>
      <c r="BV24" s="11">
        <f>('Serie IPC Nacional'!BW24/'Serie IPC Nacional'!BV24-1)*100</f>
        <v>7.6536166043501774</v>
      </c>
      <c r="BW24" s="11">
        <f>('Serie IPC Nacional'!BX24/'Serie IPC Nacional'!BW24-1)*100</f>
        <v>5.6729331041598385</v>
      </c>
      <c r="BX24" s="11">
        <f>('Serie IPC Nacional'!BY24/'Serie IPC Nacional'!BX24-1)*100</f>
        <v>7.4458460973622964</v>
      </c>
      <c r="BY24" s="11">
        <f>('Serie IPC Nacional'!BZ24/'Serie IPC Nacional'!BY24-1)*100</f>
        <v>6.5538621410311082</v>
      </c>
      <c r="BZ24" s="11">
        <f>('Serie IPC Nacional'!CA24/'Serie IPC Nacional'!BZ24-1)*100</f>
        <v>8.6405369472773543</v>
      </c>
      <c r="CA24" s="11">
        <f>('Serie IPC Nacional'!CB24/'Serie IPC Nacional'!CA24-1)*100</f>
        <v>7.247308384520279</v>
      </c>
      <c r="CB24" s="11">
        <f>('Serie IPC Nacional'!CC24/'Serie IPC Nacional'!CB24-1)*100</f>
        <v>7.1530780374620795</v>
      </c>
      <c r="CC24" s="11">
        <f>('Serie IPC Nacional'!CD24/'Serie IPC Nacional'!CC24-1)*100</f>
        <v>9.0523375703588158</v>
      </c>
      <c r="CD24" s="11">
        <f>('Serie IPC Nacional'!CE24/'Serie IPC Nacional'!CD24-1)*100</f>
        <v>10.545723139068874</v>
      </c>
      <c r="CE24" s="11">
        <f>('Serie IPC Nacional'!CF24/'Serie IPC Nacional'!CE24-1)*100</f>
        <v>7.7704378921720663</v>
      </c>
      <c r="CF24" s="11">
        <f>('Serie IPC Nacional'!CG24/'Serie IPC Nacional'!CF24-1)*100</f>
        <v>10.188937743270809</v>
      </c>
      <c r="CG24" s="11">
        <f>('Serie IPC Nacional'!CH24/'Serie IPC Nacional'!CG24-1)*100</f>
        <v>14.050931378268249</v>
      </c>
      <c r="CH24" s="11">
        <f>('Serie IPC Nacional'!CI24/'Serie IPC Nacional'!CH24-1)*100</f>
        <v>18.803096867105083</v>
      </c>
      <c r="CI24" s="11">
        <f>('Serie IPC Nacional'!CJ24/'Serie IPC Nacional'!CI24-1)*100</f>
        <v>17.599156647778358</v>
      </c>
      <c r="CJ24" s="11">
        <f>('Serie IPC Nacional'!CK24/'Serie IPC Nacional'!CJ24-1)*100</f>
        <v>15.475976203433085</v>
      </c>
      <c r="CK24" s="11">
        <f>('Serie IPC Nacional'!CL24/'Serie IPC Nacional'!CK24-1)*100</f>
        <v>16.545473479996264</v>
      </c>
      <c r="CL24" s="11">
        <f>('Serie IPC Nacional'!CM24/'Serie IPC Nacional'!CL24-1)*100</f>
        <v>4.9566550957512057</v>
      </c>
      <c r="CM24" s="11">
        <f>('Serie IPC Nacional'!CN24/'Serie IPC Nacional'!CM24-1)*100</f>
        <v>8.6868820779622666</v>
      </c>
      <c r="CN24" s="11">
        <f>('Serie IPC Nacional'!CO24/'Serie IPC Nacional'!CN24-1)*100</f>
        <v>6.3995930061153228</v>
      </c>
      <c r="CO24" s="11">
        <f>('Serie IPC Nacional'!CP24/'Serie IPC Nacional'!CO24-1)*100</f>
        <v>6.514465575812145</v>
      </c>
      <c r="CP24" s="11">
        <f>('Serie IPC Nacional'!CQ24/'Serie IPC Nacional'!CP24-1)*100</f>
        <v>4.5727064519067051</v>
      </c>
      <c r="CQ24" s="11">
        <f>('Serie IPC Nacional'!CR24/'Serie IPC Nacional'!CQ24-1)*100</f>
        <v>4.2604515547954636</v>
      </c>
      <c r="CR24" s="11">
        <f>('Serie IPC Nacional'!CS24/'Serie IPC Nacional'!CR24-1)*100</f>
        <v>4.3887150872877756</v>
      </c>
      <c r="CS24" s="11">
        <f>('Serie IPC Nacional'!CT24/'Serie IPC Nacional'!CS24-1)*100</f>
        <v>4.445131088751797</v>
      </c>
      <c r="CT24" s="11">
        <f>('Serie IPC Nacional'!CU24/'Serie IPC Nacional'!CT24-1)*100</f>
        <v>3.7872728367531749</v>
      </c>
      <c r="CU24" s="11">
        <f>('Serie IPC Nacional'!CV24/'Serie IPC Nacional'!CU24-1)*100</f>
        <v>3.0753683425740919</v>
      </c>
      <c r="CV24" s="11">
        <f>('Serie IPC Nacional'!CW24/'Serie IPC Nacional'!CV24-1)*100</f>
        <v>3.9653967020208514</v>
      </c>
      <c r="CW24" s="11">
        <f>('Serie IPC Nacional'!CX24/'Serie IPC Nacional'!CW24-1)*100</f>
        <v>3.0144272596747568</v>
      </c>
      <c r="CX24" s="11">
        <f>('Serie IPC Nacional'!CY24/'Serie IPC Nacional'!CX24-1)*100</f>
        <v>2.7449616177736669</v>
      </c>
      <c r="CY24" s="11">
        <f>('Serie IPC Nacional'!CZ24/'Serie IPC Nacional'!CY24-1)*100</f>
        <v>3.1708934140958434</v>
      </c>
      <c r="CZ24" s="11">
        <f>('Serie IPC Nacional'!DA24/'Serie IPC Nacional'!CZ24-1)*100</f>
        <v>3.0534827276878618</v>
      </c>
      <c r="DA24" s="11">
        <f>('Serie IPC Nacional'!DB24/'Serie IPC Nacional'!DA24-1)*100</f>
        <v>2.4596692166523493</v>
      </c>
      <c r="DB24" s="11">
        <f>('Serie IPC Nacional'!DC24/'Serie IPC Nacional'!DB24-1)*100</f>
        <v>2.3402616703488199</v>
      </c>
      <c r="DC24" s="11">
        <f>('Serie IPC Nacional'!DD24/'Serie IPC Nacional'!DC24-1)*100</f>
        <v>2.5279914179619389</v>
      </c>
      <c r="DD24" s="11">
        <f>('Serie IPC Nacional'!DE24/'Serie IPC Nacional'!DD24-1)*100</f>
        <v>2.86837731409606</v>
      </c>
      <c r="DE24" s="11">
        <f>('Serie IPC Nacional'!DF24/'Serie IPC Nacional'!DE24-1)*100</f>
        <v>3.3576796294675137</v>
      </c>
      <c r="DF24" s="11">
        <f>('Serie IPC Nacional'!DG24/'Serie IPC Nacional'!DF24-1)*100</f>
        <v>3.0848759214341825</v>
      </c>
      <c r="DG24" s="11">
        <f>('Serie IPC Nacional'!DH24/'Serie IPC Nacional'!DG24-1)*100</f>
        <v>4.0466143345320837</v>
      </c>
      <c r="DH24" s="11">
        <f>('Serie IPC Nacional'!DI24/'Serie IPC Nacional'!DH24-1)*100</f>
        <v>4.1500348094511086</v>
      </c>
    </row>
    <row r="25" spans="1:112" ht="9.75" customHeight="1" x14ac:dyDescent="0.25"/>
    <row r="26" spans="1:112" x14ac:dyDescent="0.25">
      <c r="A26" s="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workbookViewId="0">
      <pane xSplit="1" ySplit="4" topLeftCell="CI5" activePane="bottomRight" state="frozen"/>
      <selection activeCell="V5" sqref="V5"/>
      <selection pane="topRight" activeCell="V5" sqref="V5"/>
      <selection pane="bottomLeft" activeCell="V5" sqref="V5"/>
      <selection pane="bottomRight" activeCell="CU4" sqref="CU4:CW24"/>
    </sheetView>
  </sheetViews>
  <sheetFormatPr baseColWidth="10" defaultColWidth="9" defaultRowHeight="15" x14ac:dyDescent="0.25"/>
  <cols>
    <col min="1" max="1" width="40.5703125" customWidth="1"/>
    <col min="2" max="11" width="9" customWidth="1"/>
    <col min="15" max="18" width="9" customWidth="1"/>
  </cols>
  <sheetData>
    <row r="1" spans="1:101" s="1" customFormat="1" ht="12.75" customHeight="1" x14ac:dyDescent="0.2">
      <c r="A1" s="13" t="s">
        <v>29</v>
      </c>
    </row>
    <row r="2" spans="1:101" s="1" customFormat="1" ht="12.75" x14ac:dyDescent="0.2">
      <c r="A2" s="9" t="s">
        <v>28</v>
      </c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</row>
    <row r="5" spans="1:101" s="3" customFormat="1" ht="13.5" customHeight="1" x14ac:dyDescent="0.2">
      <c r="A5" s="4" t="s">
        <v>1</v>
      </c>
      <c r="B5" s="5">
        <f>('Serie IPC Nacional'!N5/'Serie IPC Nacional'!B5-1)*100</f>
        <v>24.795599999999986</v>
      </c>
      <c r="C5" s="5">
        <f>('Serie IPC Nacional'!O5/'Serie IPC Nacional'!C5-1)*100</f>
        <v>25.006226257777907</v>
      </c>
      <c r="D5" s="5">
        <f>('Serie IPC Nacional'!P5/'Serie IPC Nacional'!D5-1)*100</f>
        <v>25.437113435867364</v>
      </c>
      <c r="E5" s="5">
        <f>('Serie IPC Nacional'!Q5/'Serie IPC Nacional'!E5-1)*100</f>
        <v>25.396523331662713</v>
      </c>
      <c r="F5" s="5">
        <f>('Serie IPC Nacional'!R5/'Serie IPC Nacional'!F5-1)*100</f>
        <v>25.498156776336266</v>
      </c>
      <c r="G5" s="5">
        <f>('Serie IPC Nacional'!S5/'Serie IPC Nacional'!G5-1)*100</f>
        <v>26.290756997415187</v>
      </c>
      <c r="H5" s="5">
        <f>('Serie IPC Nacional'!T5/'Serie IPC Nacional'!H5-1)*100</f>
        <v>29.466497746489196</v>
      </c>
      <c r="I5" s="5">
        <f>('Serie IPC Nacional'!U5/'Serie IPC Nacional'!I5-1)*100</f>
        <v>31.209155496496919</v>
      </c>
      <c r="J5" s="5">
        <f>('Serie IPC Nacional'!V5/'Serie IPC Nacional'!J5-1)*100</f>
        <v>34.426110161125777</v>
      </c>
      <c r="K5" s="5">
        <f>('Serie IPC Nacional'!W5/'Serie IPC Nacional'!K5-1)*100</f>
        <v>40.542340474211969</v>
      </c>
      <c r="L5" s="5">
        <f>('Serie IPC Nacional'!X5/'Serie IPC Nacional'!L5-1)*100</f>
        <v>45.909689592535742</v>
      </c>
      <c r="M5" s="5">
        <f>('Serie IPC Nacional'!Y5/'Serie IPC Nacional'!M5-1)*100</f>
        <v>48.469180289931742</v>
      </c>
      <c r="N5" s="5">
        <f>('Serie IPC Nacional'!Z5/'Serie IPC Nacional'!N5-1)*100</f>
        <v>47.645590068880651</v>
      </c>
      <c r="O5" s="5">
        <f>('Serie IPC Nacional'!AA5/'Serie IPC Nacional'!O5-1)*100</f>
        <v>49.31257663083408</v>
      </c>
      <c r="P5" s="5">
        <f>('Serie IPC Nacional'!AB5/'Serie IPC Nacional'!P5-1)*100</f>
        <v>51.275713013779736</v>
      </c>
      <c r="Q5" s="5">
        <f>('Serie IPC Nacional'!AC5/'Serie IPC Nacional'!Q5-1)*100</f>
        <v>54.732339935119079</v>
      </c>
      <c r="R5" s="5">
        <f>('Serie IPC Nacional'!AD5/'Serie IPC Nacional'!R5-1)*100</f>
        <v>55.795122821591313</v>
      </c>
      <c r="S5" s="5">
        <f>('Serie IPC Nacional'!AE5/'Serie IPC Nacional'!S5-1)*100</f>
        <v>57.296511981935573</v>
      </c>
      <c r="T5" s="5">
        <f>('Serie IPC Nacional'!AF5/'Serie IPC Nacional'!T5-1)*100</f>
        <v>55.751895821492738</v>
      </c>
      <c r="U5" s="5">
        <f>('Serie IPC Nacional'!AG5/'Serie IPC Nacional'!U5-1)*100</f>
        <v>54.386637070100718</v>
      </c>
      <c r="V5" s="5">
        <f>('Serie IPC Nacional'!AH5/'Serie IPC Nacional'!V5-1)*100</f>
        <v>54.482558087056773</v>
      </c>
      <c r="W5" s="5">
        <f>('Serie IPC Nacional'!AI5/'Serie IPC Nacional'!W5-1)*100</f>
        <v>53.542005697226358</v>
      </c>
      <c r="X5" s="5">
        <f>('Serie IPC Nacional'!AJ5/'Serie IPC Nacional'!X5-1)*100</f>
        <v>50.485307552858984</v>
      </c>
      <c r="Y5" s="5">
        <f>('Serie IPC Nacional'!AK5/'Serie IPC Nacional'!Y5-1)*100</f>
        <v>52.091753006588768</v>
      </c>
      <c r="Z5" s="5">
        <f>('Serie IPC Nacional'!AL5/'Serie IPC Nacional'!Z5-1)*100</f>
        <v>53.83240201633388</v>
      </c>
      <c r="AA5" s="5">
        <f>('Serie IPC Nacional'!AM5/'Serie IPC Nacional'!AA5-1)*100</f>
        <v>52.855728676900668</v>
      </c>
      <c r="AB5" s="5">
        <f>('Serie IPC Nacional'!AN5/'Serie IPC Nacional'!AB5-1)*100</f>
        <v>50.274891855201091</v>
      </c>
      <c r="AC5" s="5">
        <f>('Serie IPC Nacional'!AO5/'Serie IPC Nacional'!AC5-1)*100</f>
        <v>48.356866551335202</v>
      </c>
      <c r="AD5" s="5">
        <f>('Serie IPC Nacional'!AP5/'Serie IPC Nacional'!AD5-1)*100</f>
        <v>45.562931438707132</v>
      </c>
      <c r="AE5" s="5">
        <f>('Serie IPC Nacional'!AQ5/'Serie IPC Nacional'!AE5-1)*100</f>
        <v>43.421228214716919</v>
      </c>
      <c r="AF5" s="5">
        <f>('Serie IPC Nacional'!AR5/'Serie IPC Nacional'!AF5-1)*100</f>
        <v>42.75874911876987</v>
      </c>
      <c r="AG5" s="5">
        <f>('Serie IPC Nacional'!AS5/'Serie IPC Nacional'!AG5-1)*100</f>
        <v>42.390430987357576</v>
      </c>
      <c r="AH5" s="5">
        <f>('Serie IPC Nacional'!AT5/'Serie IPC Nacional'!AH5-1)*100</f>
        <v>40.672941645865301</v>
      </c>
      <c r="AI5" s="5">
        <f>('Serie IPC Nacional'!AU5/'Serie IPC Nacional'!AI5-1)*100</f>
        <v>36.620719230050682</v>
      </c>
      <c r="AJ5" s="5">
        <f>('Serie IPC Nacional'!AV5/'Serie IPC Nacional'!AJ5-1)*100</f>
        <v>37.239040074240791</v>
      </c>
      <c r="AK5" s="5">
        <f>('Serie IPC Nacional'!AW5/'Serie IPC Nacional'!AK5-1)*100</f>
        <v>35.797819891821781</v>
      </c>
      <c r="AL5" s="5">
        <f>('Serie IPC Nacional'!AX5/'Serie IPC Nacional'!AL5-1)*100</f>
        <v>36.140587812345416</v>
      </c>
      <c r="AM5" s="5">
        <f>('Serie IPC Nacional'!AY5/'Serie IPC Nacional'!AM5-1)*100</f>
        <v>38.531980309830004</v>
      </c>
      <c r="AN5" s="5">
        <f>('Serie IPC Nacional'!AZ5/'Serie IPC Nacional'!AN5-1)*100</f>
        <v>40.651782754865295</v>
      </c>
      <c r="AO5" s="5">
        <f>('Serie IPC Nacional'!BA5/'Serie IPC Nacional'!AO5-1)*100</f>
        <v>42.648849702914248</v>
      </c>
      <c r="AP5" s="5">
        <f>('Serie IPC Nacional'!BB5/'Serie IPC Nacional'!AP5-1)*100</f>
        <v>46.280152829043075</v>
      </c>
      <c r="AQ5" s="5">
        <f>('Serie IPC Nacional'!BC5/'Serie IPC Nacional'!AQ5-1)*100</f>
        <v>48.844728646747448</v>
      </c>
      <c r="AR5" s="5">
        <f>('Serie IPC Nacional'!BD5/'Serie IPC Nacional'!AR5-1)*100</f>
        <v>50.200078391471607</v>
      </c>
      <c r="AS5" s="5">
        <f>('Serie IPC Nacional'!BE5/'Serie IPC Nacional'!AS5-1)*100</f>
        <v>51.766171625105819</v>
      </c>
      <c r="AT5" s="5">
        <f>('Serie IPC Nacional'!BF5/'Serie IPC Nacional'!AT5-1)*100</f>
        <v>51.423887270992516</v>
      </c>
      <c r="AU5" s="5">
        <f>('Serie IPC Nacional'!BG5/'Serie IPC Nacional'!AU5-1)*100</f>
        <v>52.4712170969593</v>
      </c>
      <c r="AV5" s="5">
        <f>('Serie IPC Nacional'!BH5/'Serie IPC Nacional'!AV5-1)*100</f>
        <v>52.111650822867347</v>
      </c>
      <c r="AW5" s="5">
        <f>('Serie IPC Nacional'!BI5/'Serie IPC Nacional'!AW5-1)*100</f>
        <v>51.182345155032969</v>
      </c>
      <c r="AX5" s="5">
        <f>('Serie IPC Nacional'!BJ5/'Serie IPC Nacional'!AX5-1)*100</f>
        <v>50.941633543466324</v>
      </c>
      <c r="AY5" s="5">
        <f>('Serie IPC Nacional'!BK5/'Serie IPC Nacional'!AY5-1)*100</f>
        <v>50.690162141591031</v>
      </c>
      <c r="AZ5" s="5">
        <f>('Serie IPC Nacional'!BL5/'Serie IPC Nacional'!AZ5-1)*100</f>
        <v>52.319256864397687</v>
      </c>
      <c r="BA5" s="5">
        <f>('Serie IPC Nacional'!BM5/'Serie IPC Nacional'!BA5-1)*100</f>
        <v>55.10663032213823</v>
      </c>
      <c r="BB5" s="5">
        <f>('Serie IPC Nacional'!BN5/'Serie IPC Nacional'!BB5-1)*100</f>
        <v>58.038008571800773</v>
      </c>
      <c r="BC5" s="5">
        <f>('Serie IPC Nacional'!BO5/'Serie IPC Nacional'!BC5-1)*100</f>
        <v>60.679929596245131</v>
      </c>
      <c r="BD5" s="5">
        <f>('Serie IPC Nacional'!BP5/'Serie IPC Nacional'!BD5-1)*100</f>
        <v>63.982581648779814</v>
      </c>
      <c r="BE5" s="5">
        <f>('Serie IPC Nacional'!BQ5/'Serie IPC Nacional'!BE5-1)*100</f>
        <v>71.002453931319238</v>
      </c>
      <c r="BF5" s="5">
        <f>('Serie IPC Nacional'!BR5/'Serie IPC Nacional'!BF5-1)*100</f>
        <v>78.515273096755408</v>
      </c>
      <c r="BG5" s="5">
        <f>('Serie IPC Nacional'!BS5/'Serie IPC Nacional'!BG5-1)*100</f>
        <v>83.029982395352249</v>
      </c>
      <c r="BH5" s="5">
        <f>('Serie IPC Nacional'!BT5/'Serie IPC Nacional'!BH5-1)*100</f>
        <v>88.035684713137115</v>
      </c>
      <c r="BI5" s="5">
        <f>('Serie IPC Nacional'!BU5/'Serie IPC Nacional'!BI5-1)*100</f>
        <v>92.412782322705041</v>
      </c>
      <c r="BJ5" s="5">
        <f>('Serie IPC Nacional'!BV5/'Serie IPC Nacional'!BJ5-1)*100</f>
        <v>94.793182335191844</v>
      </c>
      <c r="BK5" s="5">
        <f>('Serie IPC Nacional'!BW5/'Serie IPC Nacional'!BK5-1)*100</f>
        <v>98.829086145403622</v>
      </c>
      <c r="BL5" s="5">
        <f>('Serie IPC Nacional'!BX5/'Serie IPC Nacional'!BL5-1)*100</f>
        <v>102.50079684690169</v>
      </c>
      <c r="BM5" s="5">
        <f>('Serie IPC Nacional'!BY5/'Serie IPC Nacional'!BM5-1)*100</f>
        <v>104.29651896009892</v>
      </c>
      <c r="BN5" s="5">
        <f>('Serie IPC Nacional'!BZ5/'Serie IPC Nacional'!BN5-1)*100</f>
        <v>108.83405987029037</v>
      </c>
      <c r="BO5" s="5">
        <f>('Serie IPC Nacional'!CA5/'Serie IPC Nacional'!BO5-1)*100</f>
        <v>114.24628923702809</v>
      </c>
      <c r="BP5" s="5">
        <f>('Serie IPC Nacional'!CB5/'Serie IPC Nacional'!BP5-1)*100</f>
        <v>115.58027347843294</v>
      </c>
      <c r="BQ5" s="5">
        <f>('Serie IPC Nacional'!CC5/'Serie IPC Nacional'!BQ5-1)*100</f>
        <v>113.44999360149153</v>
      </c>
      <c r="BR5" s="5">
        <f>('Serie IPC Nacional'!CD5/'Serie IPC Nacional'!BR5-1)*100</f>
        <v>124.36750080888426</v>
      </c>
      <c r="BS5" s="5">
        <f>('Serie IPC Nacional'!CE5/'Serie IPC Nacional'!BS5-1)*100</f>
        <v>138.28244500508421</v>
      </c>
      <c r="BT5" s="5">
        <f>('Serie IPC Nacional'!CF5/'Serie IPC Nacional'!BT5-1)*100</f>
        <v>142.6614601256336</v>
      </c>
      <c r="BU5" s="5">
        <f>('Serie IPC Nacional'!CG5/'Serie IPC Nacional'!BU5-1)*100</f>
        <v>160.92081683813458</v>
      </c>
      <c r="BV5" s="5">
        <f>('Serie IPC Nacional'!CH5/'Serie IPC Nacional'!BV5-1)*100</f>
        <v>211.40764374717679</v>
      </c>
      <c r="BW5" s="5">
        <f>('Serie IPC Nacional'!CI5/'Serie IPC Nacional'!BW5-1)*100</f>
        <v>254.24827864825571</v>
      </c>
      <c r="BX5" s="5">
        <f>('Serie IPC Nacional'!CJ5/'Serie IPC Nacional'!BX5-1)*100</f>
        <v>276.21843487350321</v>
      </c>
      <c r="BY5" s="5">
        <f>('Serie IPC Nacional'!CK5/'Serie IPC Nacional'!BY5-1)*100</f>
        <v>287.86907470031895</v>
      </c>
      <c r="BZ5" s="5">
        <f>('Serie IPC Nacional'!CL5/'Serie IPC Nacional'!BZ5-1)*100</f>
        <v>289.40487960744707</v>
      </c>
      <c r="CA5" s="5">
        <f>('Serie IPC Nacional'!CM5/'Serie IPC Nacional'!CA5-1)*100</f>
        <v>276.41026419668697</v>
      </c>
      <c r="CB5" s="5">
        <f>('Serie IPC Nacional'!CN5/'Serie IPC Nacional'!CB5-1)*100</f>
        <v>271.529701338579</v>
      </c>
      <c r="CC5" s="5">
        <f>('Serie IPC Nacional'!CO5/'Serie IPC Nacional'!CC5-1)*100</f>
        <v>263.44572785918888</v>
      </c>
      <c r="CD5" s="5">
        <f>('Serie IPC Nacional'!CP5/'Serie IPC Nacional'!CD5-1)*100</f>
        <v>236.71661538870933</v>
      </c>
      <c r="CE5" s="5">
        <f>('Serie IPC Nacional'!CQ5/'Serie IPC Nacional'!CE5-1)*100</f>
        <v>209.00114198983206</v>
      </c>
      <c r="CF5" s="5">
        <f>('Serie IPC Nacional'!CR5/'Serie IPC Nacional'!CF5-1)*100</f>
        <v>192.99496489366348</v>
      </c>
      <c r="CG5" s="5">
        <f>('Serie IPC Nacional'!CS5/'Serie IPC Nacional'!CG5-1)*100</f>
        <v>166.02501194220528</v>
      </c>
      <c r="CH5" s="5">
        <f>('Serie IPC Nacional'!CT5/'Serie IPC Nacional'!CH5-1)*100</f>
        <v>117.76362746413854</v>
      </c>
      <c r="CI5" s="5">
        <f>('Serie IPC Nacional'!CU5/'Serie IPC Nacional'!CI5-1)*100</f>
        <v>84.537508150823854</v>
      </c>
      <c r="CJ5" s="5">
        <f>('Serie IPC Nacional'!CV5/'Serie IPC Nacional'!CJ5-1)*100</f>
        <v>66.874146421804141</v>
      </c>
      <c r="CK5" s="5">
        <f>('Serie IPC Nacional'!CW5/'Serie IPC Nacional'!CK5-1)*100</f>
        <v>55.930015699373079</v>
      </c>
      <c r="CL5" s="5">
        <f>('Serie IPC Nacional'!CX5/'Serie IPC Nacional'!CL5-1)*100</f>
        <v>47.260263669660475</v>
      </c>
      <c r="CM5" s="5">
        <f>('Serie IPC Nacional'!CY5/'Serie IPC Nacional'!CM5-1)*100</f>
        <v>43.478660882509089</v>
      </c>
      <c r="CN5" s="5">
        <f>('Serie IPC Nacional'!CZ5/'Serie IPC Nacional'!CN5-1)*100</f>
        <v>39.420121921411933</v>
      </c>
      <c r="CO5" s="5">
        <f>('Serie IPC Nacional'!DA5/'Serie IPC Nacional'!CO5-1)*100</f>
        <v>36.566544858649941</v>
      </c>
      <c r="CP5" s="5">
        <f>('Serie IPC Nacional'!DB5/'Serie IPC Nacional'!CP5-1)*100</f>
        <v>33.555932750613174</v>
      </c>
      <c r="CQ5" s="5">
        <f>('Serie IPC Nacional'!DC5/'Serie IPC Nacional'!CQ5-1)*100</f>
        <v>31.757557076022437</v>
      </c>
      <c r="CR5" s="5">
        <f>('Serie IPC Nacional'!DD5/'Serie IPC Nacional'!CR5-1)*100</f>
        <v>31.30875634960908</v>
      </c>
      <c r="CS5" s="5">
        <f>('Serie IPC Nacional'!DE5/'Serie IPC Nacional'!CS5-1)*100</f>
        <v>31.368193533748425</v>
      </c>
      <c r="CT5" s="5">
        <f>('Serie IPC Nacional'!DF5/'Serie IPC Nacional'!CT5-1)*100</f>
        <v>31.548760512645725</v>
      </c>
      <c r="CU5" s="5">
        <f>('Serie IPC Nacional'!DG5/'Serie IPC Nacional'!CU5-1)*100</f>
        <v>32.411806438953541</v>
      </c>
      <c r="CV5" s="5">
        <f>('Serie IPC Nacional'!DH5/'Serie IPC Nacional'!CV5-1)*100</f>
        <v>33.051474143270987</v>
      </c>
      <c r="CW5" s="5">
        <f>('Serie IPC Nacional'!DI5/'Serie IPC Nacional'!CW5-1)*100</f>
        <v>32.606752398849807</v>
      </c>
    </row>
    <row r="6" spans="1:101" s="3" customFormat="1" ht="13.5" customHeight="1" x14ac:dyDescent="0.2">
      <c r="A6" s="6" t="s">
        <v>2</v>
      </c>
      <c r="B6" s="7">
        <f>('Serie IPC Nacional'!N6/'Serie IPC Nacional'!B6-1)*100</f>
        <v>20.36</v>
      </c>
      <c r="C6" s="7">
        <f>('Serie IPC Nacional'!O6/'Serie IPC Nacional'!C6-1)*100</f>
        <v>21.295448084152003</v>
      </c>
      <c r="D6" s="7">
        <f>('Serie IPC Nacional'!P6/'Serie IPC Nacional'!D6-1)*100</f>
        <v>21.70995681486616</v>
      </c>
      <c r="E6" s="7">
        <f>('Serie IPC Nacional'!Q6/'Serie IPC Nacional'!E6-1)*100</f>
        <v>21.180821832526362</v>
      </c>
      <c r="F6" s="7">
        <f>('Serie IPC Nacional'!R6/'Serie IPC Nacional'!F6-1)*100</f>
        <v>19.939179429910993</v>
      </c>
      <c r="G6" s="7">
        <f>('Serie IPC Nacional'!S6/'Serie IPC Nacional'!G6-1)*100</f>
        <v>22.265041712560961</v>
      </c>
      <c r="H6" s="7">
        <f>('Serie IPC Nacional'!T6/'Serie IPC Nacional'!H6-1)*100</f>
        <v>27.452069241694922</v>
      </c>
      <c r="I6" s="7">
        <f>('Serie IPC Nacional'!U6/'Serie IPC Nacional'!I6-1)*100</f>
        <v>31.044401690897793</v>
      </c>
      <c r="J6" s="7">
        <f>('Serie IPC Nacional'!V6/'Serie IPC Nacional'!J6-1)*100</f>
        <v>33.518763549800724</v>
      </c>
      <c r="K6" s="7">
        <f>('Serie IPC Nacional'!W6/'Serie IPC Nacional'!K6-1)*100</f>
        <v>40.364572594944548</v>
      </c>
      <c r="L6" s="7">
        <f>('Serie IPC Nacional'!X6/'Serie IPC Nacional'!L6-1)*100</f>
        <v>46.40653799868997</v>
      </c>
      <c r="M6" s="7">
        <f>('Serie IPC Nacional'!Y6/'Serie IPC Nacional'!M6-1)*100</f>
        <v>49.618880510634902</v>
      </c>
      <c r="N6" s="7">
        <f>('Serie IPC Nacional'!Z6/'Serie IPC Nacional'!N6-1)*100</f>
        <v>51.159770687936202</v>
      </c>
      <c r="O6" s="7">
        <f>('Serie IPC Nacional'!AA6/'Serie IPC Nacional'!O6-1)*100</f>
        <v>53.029822128468538</v>
      </c>
      <c r="P6" s="7">
        <f>('Serie IPC Nacional'!AB6/'Serie IPC Nacional'!P6-1)*100</f>
        <v>58.320470608474587</v>
      </c>
      <c r="Q6" s="7">
        <f>('Serie IPC Nacional'!AC6/'Serie IPC Nacional'!Q6-1)*100</f>
        <v>63.952393184347976</v>
      </c>
      <c r="R6" s="7">
        <f>('Serie IPC Nacional'!AD6/'Serie IPC Nacional'!R6-1)*100</f>
        <v>66.209075540240931</v>
      </c>
      <c r="S6" s="7">
        <f>('Serie IPC Nacional'!AE6/'Serie IPC Nacional'!S6-1)*100</f>
        <v>64.870094983752111</v>
      </c>
      <c r="T6" s="7">
        <f>('Serie IPC Nacional'!AF6/'Serie IPC Nacional'!T6-1)*100</f>
        <v>60.752173204582306</v>
      </c>
      <c r="U6" s="7">
        <f>('Serie IPC Nacional'!AG6/'Serie IPC Nacional'!U6-1)*100</f>
        <v>58.074609905112816</v>
      </c>
      <c r="V6" s="7">
        <f>('Serie IPC Nacional'!AH6/'Serie IPC Nacional'!V6-1)*100</f>
        <v>58.838193461505981</v>
      </c>
      <c r="W6" s="7">
        <f>('Serie IPC Nacional'!AI6/'Serie IPC Nacional'!W6-1)*100</f>
        <v>56.909219657619062</v>
      </c>
      <c r="X6" s="7">
        <f>('Serie IPC Nacional'!AJ6/'Serie IPC Nacional'!X6-1)*100</f>
        <v>51.826148680323271</v>
      </c>
      <c r="Y6" s="7">
        <f>('Serie IPC Nacional'!AK6/'Serie IPC Nacional'!Y6-1)*100</f>
        <v>54.632624827065769</v>
      </c>
      <c r="Z6" s="7">
        <f>('Serie IPC Nacional'!AL6/'Serie IPC Nacional'!Z6-1)*100</f>
        <v>56.811822185725866</v>
      </c>
      <c r="AA6" s="7">
        <f>('Serie IPC Nacional'!AM6/'Serie IPC Nacional'!AA6-1)*100</f>
        <v>58.826276074171034</v>
      </c>
      <c r="AB6" s="7">
        <f>('Serie IPC Nacional'!AN6/'Serie IPC Nacional'!AB6-1)*100</f>
        <v>54.248628395557333</v>
      </c>
      <c r="AC6" s="7">
        <f>('Serie IPC Nacional'!AO6/'Serie IPC Nacional'!AC6-1)*100</f>
        <v>51.298830165030317</v>
      </c>
      <c r="AD6" s="7">
        <f>('Serie IPC Nacional'!AP6/'Serie IPC Nacional'!AD6-1)*100</f>
        <v>52.213325555501534</v>
      </c>
      <c r="AE6" s="7">
        <f>('Serie IPC Nacional'!AQ6/'Serie IPC Nacional'!AE6-1)*100</f>
        <v>49.605168246415502</v>
      </c>
      <c r="AF6" s="7">
        <f>('Serie IPC Nacional'!AR6/'Serie IPC Nacional'!AF6-1)*100</f>
        <v>47.403585580289032</v>
      </c>
      <c r="AG6" s="7">
        <f>('Serie IPC Nacional'!AS6/'Serie IPC Nacional'!AG6-1)*100</f>
        <v>46.000745594848922</v>
      </c>
      <c r="AH6" s="7">
        <f>('Serie IPC Nacional'!AT6/'Serie IPC Nacional'!AH6-1)*100</f>
        <v>44.536176764942283</v>
      </c>
      <c r="AI6" s="7">
        <f>('Serie IPC Nacional'!AU6/'Serie IPC Nacional'!AI6-1)*100</f>
        <v>40.757957949992907</v>
      </c>
      <c r="AJ6" s="7">
        <f>('Serie IPC Nacional'!AV6/'Serie IPC Nacional'!AJ6-1)*100</f>
        <v>43.946230168776943</v>
      </c>
      <c r="AK6" s="7">
        <f>('Serie IPC Nacional'!AW6/'Serie IPC Nacional'!AK6-1)*100</f>
        <v>40.397254277223425</v>
      </c>
      <c r="AL6" s="7">
        <f>('Serie IPC Nacional'!AX6/'Serie IPC Nacional'!AL6-1)*100</f>
        <v>42.057960651531559</v>
      </c>
      <c r="AM6" s="7">
        <f>('Serie IPC Nacional'!AY6/'Serie IPC Nacional'!AM6-1)*100</f>
        <v>42.252555750023177</v>
      </c>
      <c r="AN6" s="7">
        <f>('Serie IPC Nacional'!AZ6/'Serie IPC Nacional'!AN6-1)*100</f>
        <v>43.850625957624167</v>
      </c>
      <c r="AO6" s="7">
        <f>('Serie IPC Nacional'!BA6/'Serie IPC Nacional'!AO6-1)*100</f>
        <v>44.761870692552378</v>
      </c>
      <c r="AP6" s="7">
        <f>('Serie IPC Nacional'!BB6/'Serie IPC Nacional'!AP6-1)*100</f>
        <v>46.372314491367291</v>
      </c>
      <c r="AQ6" s="7">
        <f>('Serie IPC Nacional'!BC6/'Serie IPC Nacional'!AQ6-1)*100</f>
        <v>49.89659066397676</v>
      </c>
      <c r="AR6" s="7">
        <f>('Serie IPC Nacional'!BD6/'Serie IPC Nacional'!AR6-1)*100</f>
        <v>53.158460292839059</v>
      </c>
      <c r="AS6" s="7">
        <f>('Serie IPC Nacional'!BE6/'Serie IPC Nacional'!AS6-1)*100</f>
        <v>56.364740374442704</v>
      </c>
      <c r="AT6" s="7">
        <f>('Serie IPC Nacional'!BF6/'Serie IPC Nacional'!AT6-1)*100</f>
        <v>53.373764220804311</v>
      </c>
      <c r="AU6" s="7">
        <f>('Serie IPC Nacional'!BG6/'Serie IPC Nacional'!AU6-1)*100</f>
        <v>53.362298583531121</v>
      </c>
      <c r="AV6" s="7">
        <f>('Serie IPC Nacional'!BH6/'Serie IPC Nacional'!AV6-1)*100</f>
        <v>51.373986483627142</v>
      </c>
      <c r="AW6" s="7">
        <f>('Serie IPC Nacional'!BI6/'Serie IPC Nacional'!AW6-1)*100</f>
        <v>50.487169478642933</v>
      </c>
      <c r="AX6" s="7">
        <f>('Serie IPC Nacional'!BJ6/'Serie IPC Nacional'!AX6-1)*100</f>
        <v>50.345545170324925</v>
      </c>
      <c r="AY6" s="7">
        <f>('Serie IPC Nacional'!BK6/'Serie IPC Nacional'!AY6-1)*100</f>
        <v>50.505817049063936</v>
      </c>
      <c r="AZ6" s="7">
        <f>('Serie IPC Nacional'!BL6/'Serie IPC Nacional'!AZ6-1)*100</f>
        <v>55.794402821125423</v>
      </c>
      <c r="BA6" s="7">
        <f>('Serie IPC Nacional'!BM6/'Serie IPC Nacional'!BA6-1)*100</f>
        <v>59.745736075181895</v>
      </c>
      <c r="BB6" s="7">
        <f>('Serie IPC Nacional'!BN6/'Serie IPC Nacional'!BB6-1)*100</f>
        <v>62.111330151419033</v>
      </c>
      <c r="BC6" s="7">
        <f>('Serie IPC Nacional'!BO6/'Serie IPC Nacional'!BC6-1)*100</f>
        <v>64.168236662692294</v>
      </c>
      <c r="BD6" s="7">
        <f>('Serie IPC Nacional'!BP6/'Serie IPC Nacional'!BD6-1)*100</f>
        <v>66.357233533876283</v>
      </c>
      <c r="BE6" s="7">
        <f>('Serie IPC Nacional'!BQ6/'Serie IPC Nacional'!BE6-1)*100</f>
        <v>70.558063328014072</v>
      </c>
      <c r="BF6" s="7">
        <f>('Serie IPC Nacional'!BR6/'Serie IPC Nacional'!BF6-1)*100</f>
        <v>79.985944592751295</v>
      </c>
      <c r="BG6" s="7">
        <f>('Serie IPC Nacional'!BS6/'Serie IPC Nacional'!BG6-1)*100</f>
        <v>86.616677264073076</v>
      </c>
      <c r="BH6" s="7">
        <f>('Serie IPC Nacional'!BT6/'Serie IPC Nacional'!BH6-1)*100</f>
        <v>91.586714152149824</v>
      </c>
      <c r="BI6" s="7">
        <f>('Serie IPC Nacional'!BU6/'Serie IPC Nacional'!BI6-1)*100</f>
        <v>94.192635845328326</v>
      </c>
      <c r="BJ6" s="7">
        <f>('Serie IPC Nacional'!BV6/'Serie IPC Nacional'!BJ6-1)*100</f>
        <v>94.955616084588485</v>
      </c>
      <c r="BK6" s="7">
        <f>('Serie IPC Nacional'!BW6/'Serie IPC Nacional'!BK6-1)*100</f>
        <v>98.362305580969831</v>
      </c>
      <c r="BL6" s="7">
        <f>('Serie IPC Nacional'!BX6/'Serie IPC Nacional'!BL6-1)*100</f>
        <v>102.629394536224</v>
      </c>
      <c r="BM6" s="7">
        <f>('Serie IPC Nacional'!BY6/'Serie IPC Nacional'!BM6-1)*100</f>
        <v>106.60069522139435</v>
      </c>
      <c r="BN6" s="7">
        <f>('Serie IPC Nacional'!BZ6/'Serie IPC Nacional'!BN6-1)*100</f>
        <v>114.96549939325438</v>
      </c>
      <c r="BO6" s="7">
        <f>('Serie IPC Nacional'!CA6/'Serie IPC Nacional'!BO6-1)*100</f>
        <v>117.83436964786178</v>
      </c>
      <c r="BP6" s="7">
        <f>('Serie IPC Nacional'!CB6/'Serie IPC Nacional'!BP6-1)*100</f>
        <v>116.85938798874042</v>
      </c>
      <c r="BQ6" s="7">
        <f>('Serie IPC Nacional'!CC6/'Serie IPC Nacional'!BQ6-1)*100</f>
        <v>116.33588127610169</v>
      </c>
      <c r="BR6" s="7">
        <f>('Serie IPC Nacional'!CD6/'Serie IPC Nacional'!BR6-1)*100</f>
        <v>133.49306853538283</v>
      </c>
      <c r="BS6" s="7">
        <f>('Serie IPC Nacional'!CE6/'Serie IPC Nacional'!BS6-1)*100</f>
        <v>150.1323433058067</v>
      </c>
      <c r="BT6" s="7">
        <f>('Serie IPC Nacional'!CF6/'Serie IPC Nacional'!BT6-1)*100</f>
        <v>153.75539360491027</v>
      </c>
      <c r="BU6" s="7">
        <f>('Serie IPC Nacional'!CG6/'Serie IPC Nacional'!BU6-1)*100</f>
        <v>183.55659598537798</v>
      </c>
      <c r="BV6" s="7">
        <f>('Serie IPC Nacional'!CH6/'Serie IPC Nacional'!BV6-1)*100</f>
        <v>251.34164171279477</v>
      </c>
      <c r="BW6" s="7">
        <f>('Serie IPC Nacional'!CI6/'Serie IPC Nacional'!BW6-1)*100</f>
        <v>296.1848985897692</v>
      </c>
      <c r="BX6" s="7">
        <f>('Serie IPC Nacional'!CJ6/'Serie IPC Nacional'!BX6-1)*100</f>
        <v>303.82344181438111</v>
      </c>
      <c r="BY6" s="7">
        <f>('Serie IPC Nacional'!CK6/'Serie IPC Nacional'!BY6-1)*100</f>
        <v>308.26978739452534</v>
      </c>
      <c r="BZ6" s="7">
        <f>('Serie IPC Nacional'!CL6/'Serie IPC Nacional'!BZ6-1)*100</f>
        <v>292.95852148431874</v>
      </c>
      <c r="CA6" s="7">
        <f>('Serie IPC Nacional'!CM6/'Serie IPC Nacional'!CA6-1)*100</f>
        <v>289.3996371417482</v>
      </c>
      <c r="CB6" s="7">
        <f>('Serie IPC Nacional'!CN6/'Serie IPC Nacional'!CB6-1)*100</f>
        <v>285.12420664304085</v>
      </c>
      <c r="CC6" s="7">
        <f>('Serie IPC Nacional'!CO6/'Serie IPC Nacional'!CC6-1)*100</f>
        <v>275.81832398819535</v>
      </c>
      <c r="CD6" s="7">
        <f>('Serie IPC Nacional'!CP6/'Serie IPC Nacional'!CD6-1)*100</f>
        <v>236.91876633905994</v>
      </c>
      <c r="CE6" s="7">
        <f>('Serie IPC Nacional'!CQ6/'Serie IPC Nacional'!CE6-1)*100</f>
        <v>201.43201010953624</v>
      </c>
      <c r="CF6" s="7">
        <f>('Serie IPC Nacional'!CR6/'Serie IPC Nacional'!CF6-1)*100</f>
        <v>183.22516229788371</v>
      </c>
      <c r="CG6" s="7">
        <f>('Serie IPC Nacional'!CS6/'Serie IPC Nacional'!CG6-1)*100</f>
        <v>147.08290861007848</v>
      </c>
      <c r="CH6" s="7">
        <f>('Serie IPC Nacional'!CT6/'Serie IPC Nacional'!CH6-1)*100</f>
        <v>94.738760141869164</v>
      </c>
      <c r="CI6" s="7">
        <f>('Serie IPC Nacional'!CU6/'Serie IPC Nacional'!CI6-1)*100</f>
        <v>64.739728765506356</v>
      </c>
      <c r="CJ6" s="7">
        <f>('Serie IPC Nacional'!CV6/'Serie IPC Nacional'!CJ6-1)*100</f>
        <v>51.998971266676541</v>
      </c>
      <c r="CK6" s="7">
        <f>('Serie IPC Nacional'!CW6/'Serie IPC Nacional'!CK6-1)*100</f>
        <v>45.61159152464964</v>
      </c>
      <c r="CL6" s="7">
        <f>('Serie IPC Nacional'!CX6/'Serie IPC Nacional'!CL6-1)*100</f>
        <v>41.397348930576449</v>
      </c>
      <c r="CM6" s="7">
        <f>('Serie IPC Nacional'!CY6/'Serie IPC Nacional'!CM6-1)*100</f>
        <v>35.541494830309929</v>
      </c>
      <c r="CN6" s="7">
        <f>('Serie IPC Nacional'!CZ6/'Serie IPC Nacional'!CN6-1)*100</f>
        <v>32.328048950326568</v>
      </c>
      <c r="CO6" s="7">
        <f>('Serie IPC Nacional'!DA6/'Serie IPC Nacional'!CO6-1)*100</f>
        <v>30.649541534600576</v>
      </c>
      <c r="CP6" s="7">
        <f>('Serie IPC Nacional'!DB6/'Serie IPC Nacional'!CP6-1)*100</f>
        <v>27.81529994825258</v>
      </c>
      <c r="CQ6" s="7">
        <f>('Serie IPC Nacional'!DC6/'Serie IPC Nacional'!CQ6-1)*100</f>
        <v>27.262747651670558</v>
      </c>
      <c r="CR6" s="7">
        <f>('Serie IPC Nacional'!DD6/'Serie IPC Nacional'!CR6-1)*100</f>
        <v>28.628266262703448</v>
      </c>
      <c r="CS6" s="7">
        <f>('Serie IPC Nacional'!DE6/'Serie IPC Nacional'!CS6-1)*100</f>
        <v>31.059567876817361</v>
      </c>
      <c r="CT6" s="7">
        <f>('Serie IPC Nacional'!DF6/'Serie IPC Nacional'!CT6-1)*100</f>
        <v>32.24308892702075</v>
      </c>
      <c r="CU6" s="7">
        <f>('Serie IPC Nacional'!DG6/'Serie IPC Nacional'!CU6-1)*100</f>
        <v>35.913997422625712</v>
      </c>
      <c r="CV6" s="7">
        <f>('Serie IPC Nacional'!DH6/'Serie IPC Nacional'!CV6-1)*100</f>
        <v>36.017906514931511</v>
      </c>
      <c r="CW6" s="7">
        <f>('Serie IPC Nacional'!DI6/'Serie IPC Nacional'!CW6-1)*100</f>
        <v>32.740309433728633</v>
      </c>
    </row>
    <row r="7" spans="1:101" s="3" customFormat="1" ht="13.5" customHeight="1" x14ac:dyDescent="0.2">
      <c r="A7" s="6" t="s">
        <v>3</v>
      </c>
      <c r="B7" s="7">
        <f>('Serie IPC Nacional'!N7/'Serie IPC Nacional'!B7-1)*100</f>
        <v>23.71779999999999</v>
      </c>
      <c r="C7" s="7">
        <f>('Serie IPC Nacional'!O7/'Serie IPC Nacional'!C7-1)*100</f>
        <v>25.398067872182327</v>
      </c>
      <c r="D7" s="7">
        <f>('Serie IPC Nacional'!P7/'Serie IPC Nacional'!D7-1)*100</f>
        <v>22.32992365034039</v>
      </c>
      <c r="E7" s="7">
        <f>('Serie IPC Nacional'!Q7/'Serie IPC Nacional'!E7-1)*100</f>
        <v>20.815061221864852</v>
      </c>
      <c r="F7" s="7">
        <f>('Serie IPC Nacional'!R7/'Serie IPC Nacional'!F7-1)*100</f>
        <v>19.531328243218393</v>
      </c>
      <c r="G7" s="7">
        <f>('Serie IPC Nacional'!S7/'Serie IPC Nacional'!G7-1)*100</f>
        <v>19.414562712252813</v>
      </c>
      <c r="H7" s="7">
        <f>('Serie IPC Nacional'!T7/'Serie IPC Nacional'!H7-1)*100</f>
        <v>19.704918849126617</v>
      </c>
      <c r="I7" s="7">
        <f>('Serie IPC Nacional'!U7/'Serie IPC Nacional'!I7-1)*100</f>
        <v>19.282346235556247</v>
      </c>
      <c r="J7" s="7">
        <f>('Serie IPC Nacional'!V7/'Serie IPC Nacional'!J7-1)*100</f>
        <v>19.318801693748</v>
      </c>
      <c r="K7" s="7">
        <f>('Serie IPC Nacional'!W7/'Serie IPC Nacional'!K7-1)*100</f>
        <v>23.74107296279022</v>
      </c>
      <c r="L7" s="7">
        <f>('Serie IPC Nacional'!X7/'Serie IPC Nacional'!L7-1)*100</f>
        <v>22.911787665886017</v>
      </c>
      <c r="M7" s="7">
        <f>('Serie IPC Nacional'!Y7/'Serie IPC Nacional'!M7-1)*100</f>
        <v>27.196259631505761</v>
      </c>
      <c r="N7" s="7">
        <f>('Serie IPC Nacional'!Z7/'Serie IPC Nacional'!N7-1)*100</f>
        <v>28.253331371880197</v>
      </c>
      <c r="O7" s="7">
        <f>('Serie IPC Nacional'!AA7/'Serie IPC Nacional'!O7-1)*100</f>
        <v>29.702270895557746</v>
      </c>
      <c r="P7" s="7">
        <f>('Serie IPC Nacional'!AB7/'Serie IPC Nacional'!P7-1)*100</f>
        <v>30.508997245598479</v>
      </c>
      <c r="Q7" s="7">
        <f>('Serie IPC Nacional'!AC7/'Serie IPC Nacional'!Q7-1)*100</f>
        <v>34.873856873724172</v>
      </c>
      <c r="R7" s="7">
        <f>('Serie IPC Nacional'!AD7/'Serie IPC Nacional'!R7-1)*100</f>
        <v>34.540293009601953</v>
      </c>
      <c r="S7" s="7">
        <f>('Serie IPC Nacional'!AE7/'Serie IPC Nacional'!S7-1)*100</f>
        <v>35.268552513421248</v>
      </c>
      <c r="T7" s="7">
        <f>('Serie IPC Nacional'!AF7/'Serie IPC Nacional'!T7-1)*100</f>
        <v>37.696409363467254</v>
      </c>
      <c r="U7" s="7">
        <f>('Serie IPC Nacional'!AG7/'Serie IPC Nacional'!U7-1)*100</f>
        <v>35.349814439139934</v>
      </c>
      <c r="V7" s="7">
        <f>('Serie IPC Nacional'!AH7/'Serie IPC Nacional'!V7-1)*100</f>
        <v>39.399963569216688</v>
      </c>
      <c r="W7" s="7">
        <f>('Serie IPC Nacional'!AI7/'Serie IPC Nacional'!W7-1)*100</f>
        <v>41.065877897686235</v>
      </c>
      <c r="X7" s="7">
        <f>('Serie IPC Nacional'!AJ7/'Serie IPC Nacional'!X7-1)*100</f>
        <v>46.381507913957655</v>
      </c>
      <c r="Y7" s="7">
        <f>('Serie IPC Nacional'!AK7/'Serie IPC Nacional'!Y7-1)*100</f>
        <v>47.719646184161114</v>
      </c>
      <c r="Z7" s="7">
        <f>('Serie IPC Nacional'!AL7/'Serie IPC Nacional'!Z7-1)*100</f>
        <v>50.225874475806087</v>
      </c>
      <c r="AA7" s="7">
        <f>('Serie IPC Nacional'!AM7/'Serie IPC Nacional'!AA7-1)*100</f>
        <v>51.525203382788519</v>
      </c>
      <c r="AB7" s="7">
        <f>('Serie IPC Nacional'!AN7/'Serie IPC Nacional'!AB7-1)*100</f>
        <v>49.966342591352621</v>
      </c>
      <c r="AC7" s="7">
        <f>('Serie IPC Nacional'!AO7/'Serie IPC Nacional'!AC7-1)*100</f>
        <v>48.25719139492184</v>
      </c>
      <c r="AD7" s="7">
        <f>('Serie IPC Nacional'!AP7/'Serie IPC Nacional'!AD7-1)*100</f>
        <v>48.79894560621134</v>
      </c>
      <c r="AE7" s="7">
        <f>('Serie IPC Nacional'!AQ7/'Serie IPC Nacional'!AE7-1)*100</f>
        <v>45.753989276222605</v>
      </c>
      <c r="AF7" s="7">
        <f>('Serie IPC Nacional'!AR7/'Serie IPC Nacional'!AF7-1)*100</f>
        <v>47.269377570975777</v>
      </c>
      <c r="AG7" s="7">
        <f>('Serie IPC Nacional'!AS7/'Serie IPC Nacional'!AG7-1)*100</f>
        <v>48.026612804871526</v>
      </c>
      <c r="AH7" s="7">
        <f>('Serie IPC Nacional'!AT7/'Serie IPC Nacional'!AH7-1)*100</f>
        <v>43.65223130535221</v>
      </c>
      <c r="AI7" s="7">
        <f>('Serie IPC Nacional'!AU7/'Serie IPC Nacional'!AI7-1)*100</f>
        <v>41.745725397395006</v>
      </c>
      <c r="AJ7" s="7">
        <f>('Serie IPC Nacional'!AV7/'Serie IPC Nacional'!AJ7-1)*100</f>
        <v>36.040662459386397</v>
      </c>
      <c r="AK7" s="7">
        <f>('Serie IPC Nacional'!AW7/'Serie IPC Nacional'!AK7-1)*100</f>
        <v>32.67604451957029</v>
      </c>
      <c r="AL7" s="7">
        <f>('Serie IPC Nacional'!AX7/'Serie IPC Nacional'!AL7-1)*100</f>
        <v>33.052183883067563</v>
      </c>
      <c r="AM7" s="7">
        <f>('Serie IPC Nacional'!AY7/'Serie IPC Nacional'!AM7-1)*100</f>
        <v>33.249372302508974</v>
      </c>
      <c r="AN7" s="7">
        <f>('Serie IPC Nacional'!AZ7/'Serie IPC Nacional'!AN7-1)*100</f>
        <v>36.253503418288503</v>
      </c>
      <c r="AO7" s="7">
        <f>('Serie IPC Nacional'!BA7/'Serie IPC Nacional'!AO7-1)*100</f>
        <v>40.967716795476441</v>
      </c>
      <c r="AP7" s="7">
        <f>('Serie IPC Nacional'!BB7/'Serie IPC Nacional'!AP7-1)*100</f>
        <v>43.999094461375734</v>
      </c>
      <c r="AQ7" s="7">
        <f>('Serie IPC Nacional'!BC7/'Serie IPC Nacional'!AQ7-1)*100</f>
        <v>46.209517769923039</v>
      </c>
      <c r="AR7" s="7">
        <f>('Serie IPC Nacional'!BD7/'Serie IPC Nacional'!AR7-1)*100</f>
        <v>48.61470821174423</v>
      </c>
      <c r="AS7" s="7">
        <f>('Serie IPC Nacional'!BE7/'Serie IPC Nacional'!AS7-1)*100</f>
        <v>51.154871026935076</v>
      </c>
      <c r="AT7" s="7">
        <f>('Serie IPC Nacional'!BF7/'Serie IPC Nacional'!AT7-1)*100</f>
        <v>52.226018479345761</v>
      </c>
      <c r="AU7" s="7">
        <f>('Serie IPC Nacional'!BG7/'Serie IPC Nacional'!AU7-1)*100</f>
        <v>54.563141538364704</v>
      </c>
      <c r="AV7" s="7">
        <f>('Serie IPC Nacional'!BH7/'Serie IPC Nacional'!AV7-1)*100</f>
        <v>55.011646168648888</v>
      </c>
      <c r="AW7" s="7">
        <f>('Serie IPC Nacional'!BI7/'Serie IPC Nacional'!AW7-1)*100</f>
        <v>52.185133302015089</v>
      </c>
      <c r="AX7" s="7">
        <f>('Serie IPC Nacional'!BJ7/'Serie IPC Nacional'!AX7-1)*100</f>
        <v>55.101984189920231</v>
      </c>
      <c r="AY7" s="7">
        <f>('Serie IPC Nacional'!BK7/'Serie IPC Nacional'!AY7-1)*100</f>
        <v>51.091659840115391</v>
      </c>
      <c r="AZ7" s="7">
        <f>('Serie IPC Nacional'!BL7/'Serie IPC Nacional'!AZ7-1)*100</f>
        <v>49.738709729097572</v>
      </c>
      <c r="BA7" s="7">
        <f>('Serie IPC Nacional'!BM7/'Serie IPC Nacional'!BA7-1)*100</f>
        <v>48.785276013173153</v>
      </c>
      <c r="BB7" s="7">
        <f>('Serie IPC Nacional'!BN7/'Serie IPC Nacional'!BB7-1)*100</f>
        <v>48.44397882518625</v>
      </c>
      <c r="BC7" s="7">
        <f>('Serie IPC Nacional'!BO7/'Serie IPC Nacional'!BC7-1)*100</f>
        <v>54.352028986223267</v>
      </c>
      <c r="BD7" s="7">
        <f>('Serie IPC Nacional'!BP7/'Serie IPC Nacional'!BD7-1)*100</f>
        <v>56.152763292914273</v>
      </c>
      <c r="BE7" s="7">
        <f>('Serie IPC Nacional'!BQ7/'Serie IPC Nacional'!BE7-1)*100</f>
        <v>61.213208311279473</v>
      </c>
      <c r="BF7" s="7">
        <f>('Serie IPC Nacional'!BR7/'Serie IPC Nacional'!BF7-1)*100</f>
        <v>69.115920572186184</v>
      </c>
      <c r="BG7" s="7">
        <f>('Serie IPC Nacional'!BS7/'Serie IPC Nacional'!BG7-1)*100</f>
        <v>74.791548665426717</v>
      </c>
      <c r="BH7" s="7">
        <f>('Serie IPC Nacional'!BT7/'Serie IPC Nacional'!BH7-1)*100</f>
        <v>80.349916498331368</v>
      </c>
      <c r="BI7" s="7">
        <f>('Serie IPC Nacional'!BU7/'Serie IPC Nacional'!BI7-1)*100</f>
        <v>89.697177292120656</v>
      </c>
      <c r="BJ7" s="7">
        <f>('Serie IPC Nacional'!BV7/'Serie IPC Nacional'!BJ7-1)*100</f>
        <v>92.873298568109703</v>
      </c>
      <c r="BK7" s="7">
        <f>('Serie IPC Nacional'!BW7/'Serie IPC Nacional'!BK7-1)*100</f>
        <v>103.26746782576328</v>
      </c>
      <c r="BL7" s="7">
        <f>('Serie IPC Nacional'!BX7/'Serie IPC Nacional'!BL7-1)*100</f>
        <v>108.35601803779285</v>
      </c>
      <c r="BM7" s="7">
        <f>('Serie IPC Nacional'!BY7/'Serie IPC Nacional'!BM7-1)*100</f>
        <v>113.35307467975495</v>
      </c>
      <c r="BN7" s="7">
        <f>('Serie IPC Nacional'!BZ7/'Serie IPC Nacional'!BN7-1)*100</f>
        <v>114.26866236974998</v>
      </c>
      <c r="BO7" s="7">
        <f>('Serie IPC Nacional'!CA7/'Serie IPC Nacional'!BO7-1)*100</f>
        <v>119.91214810090267</v>
      </c>
      <c r="BP7" s="7">
        <f>('Serie IPC Nacional'!CB7/'Serie IPC Nacional'!BP7-1)*100</f>
        <v>115.34369125876798</v>
      </c>
      <c r="BQ7" s="7">
        <f>('Serie IPC Nacional'!CC7/'Serie IPC Nacional'!BQ7-1)*100</f>
        <v>120.58785889429085</v>
      </c>
      <c r="BR7" s="7">
        <f>('Serie IPC Nacional'!CD7/'Serie IPC Nacional'!BR7-1)*100</f>
        <v>123.59833667965012</v>
      </c>
      <c r="BS7" s="7">
        <f>('Serie IPC Nacional'!CE7/'Serie IPC Nacional'!BS7-1)*100</f>
        <v>127.93365948192567</v>
      </c>
      <c r="BT7" s="7">
        <f>('Serie IPC Nacional'!CF7/'Serie IPC Nacional'!BT7-1)*100</f>
        <v>137.43169412031443</v>
      </c>
      <c r="BU7" s="7">
        <f>('Serie IPC Nacional'!CG7/'Serie IPC Nacional'!BU7-1)*100</f>
        <v>149.52471938026517</v>
      </c>
      <c r="BV7" s="7">
        <f>('Serie IPC Nacional'!CH7/'Serie IPC Nacional'!BV7-1)*100</f>
        <v>180.01530416232109</v>
      </c>
      <c r="BW7" s="7">
        <f>('Serie IPC Nacional'!CI7/'Serie IPC Nacional'!BW7-1)*100</f>
        <v>215.86170912281503</v>
      </c>
      <c r="BX7" s="7">
        <f>('Serie IPC Nacional'!CJ7/'Serie IPC Nacional'!BX7-1)*100</f>
        <v>253.21121002938355</v>
      </c>
      <c r="BY7" s="7">
        <f>('Serie IPC Nacional'!CK7/'Serie IPC Nacional'!BY7-1)*100</f>
        <v>266.32673841486411</v>
      </c>
      <c r="BZ7" s="7">
        <f>('Serie IPC Nacional'!CL7/'Serie IPC Nacional'!BZ7-1)*100</f>
        <v>272.3228797165487</v>
      </c>
      <c r="CA7" s="7">
        <f>('Serie IPC Nacional'!CM7/'Serie IPC Nacional'!CA7-1)*100</f>
        <v>266.29227143161711</v>
      </c>
      <c r="CB7" s="7">
        <f>('Serie IPC Nacional'!CN7/'Serie IPC Nacional'!CB7-1)*100</f>
        <v>257.73543272293642</v>
      </c>
      <c r="CC7" s="7">
        <f>('Serie IPC Nacional'!CO7/'Serie IPC Nacional'!CC7-1)*100</f>
        <v>248.14558659646772</v>
      </c>
      <c r="CD7" s="7">
        <f>('Serie IPC Nacional'!CP7/'Serie IPC Nacional'!CD7-1)*100</f>
        <v>230.68798574393034</v>
      </c>
      <c r="CE7" s="7">
        <f>('Serie IPC Nacional'!CQ7/'Serie IPC Nacional'!CE7-1)*100</f>
        <v>202.97799110919902</v>
      </c>
      <c r="CF7" s="7">
        <f>('Serie IPC Nacional'!CR7/'Serie IPC Nacional'!CF7-1)*100</f>
        <v>184.09694325061201</v>
      </c>
      <c r="CG7" s="7">
        <f>('Serie IPC Nacional'!CS7/'Serie IPC Nacional'!CG7-1)*100</f>
        <v>164.36405602864392</v>
      </c>
      <c r="CH7" s="7">
        <f>('Serie IPC Nacional'!CT7/'Serie IPC Nacional'!CH7-1)*100</f>
        <v>125.37956998467337</v>
      </c>
      <c r="CI7" s="7">
        <f>('Serie IPC Nacional'!CU7/'Serie IPC Nacional'!CI7-1)*100</f>
        <v>90.747889504289759</v>
      </c>
      <c r="CJ7" s="7">
        <f>('Serie IPC Nacional'!CV7/'Serie IPC Nacional'!CJ7-1)*100</f>
        <v>64.221346790453566</v>
      </c>
      <c r="CK7" s="7">
        <f>('Serie IPC Nacional'!CW7/'Serie IPC Nacional'!CK7-1)*100</f>
        <v>47.384137007230805</v>
      </c>
      <c r="CL7" s="7">
        <f>('Serie IPC Nacional'!CX7/'Serie IPC Nacional'!CL7-1)*100</f>
        <v>43.69189325398046</v>
      </c>
      <c r="CM7" s="7">
        <f>('Serie IPC Nacional'!CY7/'Serie IPC Nacional'!CM7-1)*100</f>
        <v>35.477290824988231</v>
      </c>
      <c r="CN7" s="7">
        <f>('Serie IPC Nacional'!CZ7/'Serie IPC Nacional'!CN7-1)*100</f>
        <v>36.445193508160912</v>
      </c>
      <c r="CO7" s="7">
        <f>('Serie IPC Nacional'!DA7/'Serie IPC Nacional'!CO7-1)*100</f>
        <v>29.397337990930694</v>
      </c>
      <c r="CP7" s="7">
        <f>('Serie IPC Nacional'!DB7/'Serie IPC Nacional'!CP7-1)*100</f>
        <v>29.913433208881045</v>
      </c>
      <c r="CQ7" s="7">
        <f>('Serie IPC Nacional'!DC7/'Serie IPC Nacional'!CQ7-1)*100</f>
        <v>29.127123903859562</v>
      </c>
      <c r="CR7" s="7">
        <f>('Serie IPC Nacional'!DD7/'Serie IPC Nacional'!CR7-1)*100</f>
        <v>28.354031786299316</v>
      </c>
      <c r="CS7" s="7">
        <f>('Serie IPC Nacional'!DE7/'Serie IPC Nacional'!CS7-1)*100</f>
        <v>24.859457689365307</v>
      </c>
      <c r="CT7" s="7">
        <f>('Serie IPC Nacional'!DF7/'Serie IPC Nacional'!CT7-1)*100</f>
        <v>25.247911599291186</v>
      </c>
      <c r="CU7" s="7">
        <f>('Serie IPC Nacional'!DG7/'Serie IPC Nacional'!CU7-1)*100</f>
        <v>24.130013679926265</v>
      </c>
      <c r="CV7" s="7">
        <f>('Serie IPC Nacional'!DH7/'Serie IPC Nacional'!CV7-1)*100</f>
        <v>23.289523419064206</v>
      </c>
      <c r="CW7" s="7">
        <f>('Serie IPC Nacional'!DI7/'Serie IPC Nacional'!CW7-1)*100</f>
        <v>24.931207126417277</v>
      </c>
    </row>
    <row r="8" spans="1:101" s="3" customFormat="1" ht="13.5" customHeight="1" x14ac:dyDescent="0.2">
      <c r="A8" s="6" t="s">
        <v>4</v>
      </c>
      <c r="B8" s="7">
        <f>('Serie IPC Nacional'!N8/'Serie IPC Nacional'!B8-1)*100</f>
        <v>16.631499999999999</v>
      </c>
      <c r="C8" s="7">
        <f>('Serie IPC Nacional'!O8/'Serie IPC Nacional'!C8-1)*100</f>
        <v>16.906751671100718</v>
      </c>
      <c r="D8" s="7">
        <f>('Serie IPC Nacional'!P8/'Serie IPC Nacional'!D8-1)*100</f>
        <v>16.371596816664869</v>
      </c>
      <c r="E8" s="7">
        <f>('Serie IPC Nacional'!Q8/'Serie IPC Nacional'!E8-1)*100</f>
        <v>17.420859615666728</v>
      </c>
      <c r="F8" s="7">
        <f>('Serie IPC Nacional'!R8/'Serie IPC Nacional'!F8-1)*100</f>
        <v>16.883138754834825</v>
      </c>
      <c r="G8" s="7">
        <f>('Serie IPC Nacional'!S8/'Serie IPC Nacional'!G8-1)*100</f>
        <v>17.141070213196464</v>
      </c>
      <c r="H8" s="7">
        <f>('Serie IPC Nacional'!T8/'Serie IPC Nacional'!H8-1)*100</f>
        <v>18.333757251044069</v>
      </c>
      <c r="I8" s="7">
        <f>('Serie IPC Nacional'!U8/'Serie IPC Nacional'!I8-1)*100</f>
        <v>19.617470402132287</v>
      </c>
      <c r="J8" s="7">
        <f>('Serie IPC Nacional'!V8/'Serie IPC Nacional'!J8-1)*100</f>
        <v>20.778922870179194</v>
      </c>
      <c r="K8" s="7">
        <f>('Serie IPC Nacional'!W8/'Serie IPC Nacional'!K8-1)*100</f>
        <v>27.742953720288966</v>
      </c>
      <c r="L8" s="7">
        <f>('Serie IPC Nacional'!X8/'Serie IPC Nacional'!L8-1)*100</f>
        <v>31.399971963763164</v>
      </c>
      <c r="M8" s="7">
        <f>('Serie IPC Nacional'!Y8/'Serie IPC Nacional'!M8-1)*100</f>
        <v>32.663118470333117</v>
      </c>
      <c r="N8" s="7">
        <f>('Serie IPC Nacional'!Z8/'Serie IPC Nacional'!N8-1)*100</f>
        <v>33.051276884889582</v>
      </c>
      <c r="O8" s="7">
        <f>('Serie IPC Nacional'!AA8/'Serie IPC Nacional'!O8-1)*100</f>
        <v>33.318905114155719</v>
      </c>
      <c r="P8" s="7">
        <f>('Serie IPC Nacional'!AB8/'Serie IPC Nacional'!P8-1)*100</f>
        <v>35.433516464411156</v>
      </c>
      <c r="Q8" s="7">
        <f>('Serie IPC Nacional'!AC8/'Serie IPC Nacional'!Q8-1)*100</f>
        <v>38.279834794580104</v>
      </c>
      <c r="R8" s="7">
        <f>('Serie IPC Nacional'!AD8/'Serie IPC Nacional'!R8-1)*100</f>
        <v>41.148477411319085</v>
      </c>
      <c r="S8" s="7">
        <f>('Serie IPC Nacional'!AE8/'Serie IPC Nacional'!S8-1)*100</f>
        <v>43.09146783833269</v>
      </c>
      <c r="T8" s="7">
        <f>('Serie IPC Nacional'!AF8/'Serie IPC Nacional'!T8-1)*100</f>
        <v>43.069191751103197</v>
      </c>
      <c r="U8" s="7">
        <f>('Serie IPC Nacional'!AG8/'Serie IPC Nacional'!U8-1)*100</f>
        <v>43.775403446072957</v>
      </c>
      <c r="V8" s="7">
        <f>('Serie IPC Nacional'!AH8/'Serie IPC Nacional'!V8-1)*100</f>
        <v>47.750190309955329</v>
      </c>
      <c r="W8" s="7">
        <f>('Serie IPC Nacional'!AI8/'Serie IPC Nacional'!W8-1)*100</f>
        <v>47.432551689359535</v>
      </c>
      <c r="X8" s="7">
        <f>('Serie IPC Nacional'!AJ8/'Serie IPC Nacional'!X8-1)*100</f>
        <v>46.997912350735739</v>
      </c>
      <c r="Y8" s="7">
        <f>('Serie IPC Nacional'!AK8/'Serie IPC Nacional'!Y8-1)*100</f>
        <v>50.054091394906287</v>
      </c>
      <c r="Z8" s="7">
        <f>('Serie IPC Nacional'!AL8/'Serie IPC Nacional'!Z8-1)*100</f>
        <v>51.929021643939265</v>
      </c>
      <c r="AA8" s="7">
        <f>('Serie IPC Nacional'!AM8/'Serie IPC Nacional'!AA8-1)*100</f>
        <v>54.40051065870437</v>
      </c>
      <c r="AB8" s="7">
        <f>('Serie IPC Nacional'!AN8/'Serie IPC Nacional'!AB8-1)*100</f>
        <v>56.577617198757622</v>
      </c>
      <c r="AC8" s="7">
        <f>('Serie IPC Nacional'!AO8/'Serie IPC Nacional'!AC8-1)*100</f>
        <v>53.05708338452866</v>
      </c>
      <c r="AD8" s="7">
        <f>('Serie IPC Nacional'!AP8/'Serie IPC Nacional'!AD8-1)*100</f>
        <v>46.271287464491337</v>
      </c>
      <c r="AE8" s="7">
        <f>('Serie IPC Nacional'!AQ8/'Serie IPC Nacional'!AE8-1)*100</f>
        <v>52.201675434153884</v>
      </c>
      <c r="AF8" s="7">
        <f>('Serie IPC Nacional'!AR8/'Serie IPC Nacional'!AF8-1)*100</f>
        <v>59.293636557980591</v>
      </c>
      <c r="AG8" s="7">
        <f>('Serie IPC Nacional'!AS8/'Serie IPC Nacional'!AG8-1)*100</f>
        <v>63.948536317046354</v>
      </c>
      <c r="AH8" s="7">
        <f>('Serie IPC Nacional'!AT8/'Serie IPC Nacional'!AH8-1)*100</f>
        <v>62.517785528642648</v>
      </c>
      <c r="AI8" s="7">
        <f>('Serie IPC Nacional'!AU8/'Serie IPC Nacional'!AI8-1)*100</f>
        <v>57.011006739721878</v>
      </c>
      <c r="AJ8" s="7">
        <f>('Serie IPC Nacional'!AV8/'Serie IPC Nacional'!AJ8-1)*100</f>
        <v>59.280379745400033</v>
      </c>
      <c r="AK8" s="7">
        <f>('Serie IPC Nacional'!AW8/'Serie IPC Nacional'!AK8-1)*100</f>
        <v>58.128460927083303</v>
      </c>
      <c r="AL8" s="7">
        <f>('Serie IPC Nacional'!AX8/'Serie IPC Nacional'!AL8-1)*100</f>
        <v>60.011070439381918</v>
      </c>
      <c r="AM8" s="7">
        <f>('Serie IPC Nacional'!AY8/'Serie IPC Nacional'!AM8-1)*100</f>
        <v>60.511331919169351</v>
      </c>
      <c r="AN8" s="7">
        <f>('Serie IPC Nacional'!AZ8/'Serie IPC Nacional'!AN8-1)*100</f>
        <v>61.182436767172078</v>
      </c>
      <c r="AO8" s="7">
        <f>('Serie IPC Nacional'!BA8/'Serie IPC Nacional'!AO8-1)*100</f>
        <v>71.454132839397147</v>
      </c>
      <c r="AP8" s="7">
        <f>('Serie IPC Nacional'!BB8/'Serie IPC Nacional'!AP8-1)*100</f>
        <v>79.098567543654923</v>
      </c>
      <c r="AQ8" s="7">
        <f>('Serie IPC Nacional'!BC8/'Serie IPC Nacional'!AQ8-1)*100</f>
        <v>70.031588389085869</v>
      </c>
      <c r="AR8" s="7">
        <f>('Serie IPC Nacional'!BD8/'Serie IPC Nacional'!AR8-1)*100</f>
        <v>64.953653935865987</v>
      </c>
      <c r="AS8" s="7">
        <f>('Serie IPC Nacional'!BE8/'Serie IPC Nacional'!AS8-1)*100</f>
        <v>61.705005304247095</v>
      </c>
      <c r="AT8" s="7">
        <f>('Serie IPC Nacional'!BF8/'Serie IPC Nacional'!AT8-1)*100</f>
        <v>63.6023439303776</v>
      </c>
      <c r="AU8" s="7">
        <f>('Serie IPC Nacional'!BG8/'Serie IPC Nacional'!AU8-1)*100</f>
        <v>63.904080264927508</v>
      </c>
      <c r="AV8" s="7">
        <f>('Serie IPC Nacional'!BH8/'Serie IPC Nacional'!AV8-1)*100</f>
        <v>62.167002558128878</v>
      </c>
      <c r="AW8" s="7">
        <f>('Serie IPC Nacional'!BI8/'Serie IPC Nacional'!AW8-1)*100</f>
        <v>62.825181301724967</v>
      </c>
      <c r="AX8" s="7">
        <f>('Serie IPC Nacional'!BJ8/'Serie IPC Nacional'!AX8-1)*100</f>
        <v>64.638596102446471</v>
      </c>
      <c r="AY8" s="7">
        <f>('Serie IPC Nacional'!BK8/'Serie IPC Nacional'!AY8-1)*100</f>
        <v>66.304158532242141</v>
      </c>
      <c r="AZ8" s="7">
        <f>('Serie IPC Nacional'!BL8/'Serie IPC Nacional'!AZ8-1)*100</f>
        <v>67.239462210041651</v>
      </c>
      <c r="BA8" s="7">
        <f>('Serie IPC Nacional'!BM8/'Serie IPC Nacional'!BA8-1)*100</f>
        <v>67.306591079922654</v>
      </c>
      <c r="BB8" s="7">
        <f>('Serie IPC Nacional'!BN8/'Serie IPC Nacional'!BB8-1)*100</f>
        <v>73.418604162819605</v>
      </c>
      <c r="BC8" s="7">
        <f>('Serie IPC Nacional'!BO8/'Serie IPC Nacional'!BC8-1)*100</f>
        <v>79.620990246044428</v>
      </c>
      <c r="BD8" s="7">
        <f>('Serie IPC Nacional'!BP8/'Serie IPC Nacional'!BD8-1)*100</f>
        <v>83.595074704495815</v>
      </c>
      <c r="BE8" s="7">
        <f>('Serie IPC Nacional'!BQ8/'Serie IPC Nacional'!BE8-1)*100</f>
        <v>96.702270817173556</v>
      </c>
      <c r="BF8" s="7">
        <f>('Serie IPC Nacional'!BR8/'Serie IPC Nacional'!BF8-1)*100</f>
        <v>108.95171146512128</v>
      </c>
      <c r="BG8" s="7">
        <f>('Serie IPC Nacional'!BS8/'Serie IPC Nacional'!BG8-1)*100</f>
        <v>118.00340402280179</v>
      </c>
      <c r="BH8" s="7">
        <f>('Serie IPC Nacional'!BT8/'Serie IPC Nacional'!BH8-1)*100</f>
        <v>121.54384776955337</v>
      </c>
      <c r="BI8" s="7">
        <f>('Serie IPC Nacional'!BU8/'Serie IPC Nacional'!BI8-1)*100</f>
        <v>122.36785352401007</v>
      </c>
      <c r="BJ8" s="7">
        <f>('Serie IPC Nacional'!BV8/'Serie IPC Nacional'!BJ8-1)*100</f>
        <v>120.79376068678815</v>
      </c>
      <c r="BK8" s="7">
        <f>('Serie IPC Nacional'!BW8/'Serie IPC Nacional'!BK8-1)*100</f>
        <v>120.57519410560475</v>
      </c>
      <c r="BL8" s="7">
        <f>('Serie IPC Nacional'!BX8/'Serie IPC Nacional'!BL8-1)*100</f>
        <v>121.68778310407222</v>
      </c>
      <c r="BM8" s="7">
        <f>('Serie IPC Nacional'!BY8/'Serie IPC Nacional'!BM8-1)*100</f>
        <v>118.81698421996299</v>
      </c>
      <c r="BN8" s="7">
        <f>('Serie IPC Nacional'!BZ8/'Serie IPC Nacional'!BN8-1)*100</f>
        <v>120.71517041699656</v>
      </c>
      <c r="BO8" s="7">
        <f>('Serie IPC Nacional'!CA8/'Serie IPC Nacional'!BO8-1)*100</f>
        <v>124.65684523549552</v>
      </c>
      <c r="BP8" s="7">
        <f>('Serie IPC Nacional'!CB8/'Serie IPC Nacional'!BP8-1)*100</f>
        <v>121.39255318234578</v>
      </c>
      <c r="BQ8" s="7">
        <f>('Serie IPC Nacional'!CC8/'Serie IPC Nacional'!BQ8-1)*100</f>
        <v>110.31292770422266</v>
      </c>
      <c r="BR8" s="7">
        <f>('Serie IPC Nacional'!CD8/'Serie IPC Nacional'!BR8-1)*100</f>
        <v>108.9484921712848</v>
      </c>
      <c r="BS8" s="7">
        <f>('Serie IPC Nacional'!CE8/'Serie IPC Nacional'!BS8-1)*100</f>
        <v>118.55818524500519</v>
      </c>
      <c r="BT8" s="7">
        <f>('Serie IPC Nacional'!CF8/'Serie IPC Nacional'!BT8-1)*100</f>
        <v>127.06156514929275</v>
      </c>
      <c r="BU8" s="7">
        <f>('Serie IPC Nacional'!CG8/'Serie IPC Nacional'!BU8-1)*100</f>
        <v>139.06307924326663</v>
      </c>
      <c r="BV8" s="7">
        <f>('Serie IPC Nacional'!CH8/'Serie IPC Nacional'!BV8-1)*100</f>
        <v>169.43993627240221</v>
      </c>
      <c r="BW8" s="7">
        <f>('Serie IPC Nacional'!CI8/'Serie IPC Nacional'!BW8-1)*100</f>
        <v>194.8147799649997</v>
      </c>
      <c r="BX8" s="7">
        <f>('Serie IPC Nacional'!CJ8/'Serie IPC Nacional'!BX8-1)*100</f>
        <v>204.21039424637465</v>
      </c>
      <c r="BY8" s="7">
        <f>('Serie IPC Nacional'!CK8/'Serie IPC Nacional'!BY8-1)*100</f>
        <v>208.39438071712868</v>
      </c>
      <c r="BZ8" s="7">
        <f>('Serie IPC Nacional'!CL8/'Serie IPC Nacional'!BZ8-1)*100</f>
        <v>205.00789351623129</v>
      </c>
      <c r="CA8" s="7">
        <f>('Serie IPC Nacional'!CM8/'Serie IPC Nacional'!CA8-1)*100</f>
        <v>193.40920209801448</v>
      </c>
      <c r="CB8" s="7">
        <f>('Serie IPC Nacional'!CN8/'Serie IPC Nacional'!CB8-1)*100</f>
        <v>189.20535593101386</v>
      </c>
      <c r="CC8" s="7">
        <f>('Serie IPC Nacional'!CO8/'Serie IPC Nacional'!CC8-1)*100</f>
        <v>185.24736625293511</v>
      </c>
      <c r="CD8" s="7">
        <f>('Serie IPC Nacional'!CP8/'Serie IPC Nacional'!CD8-1)*100</f>
        <v>166.72706208472641</v>
      </c>
      <c r="CE8" s="7">
        <f>('Serie IPC Nacional'!CQ8/'Serie IPC Nacional'!CE8-1)*100</f>
        <v>144.4339470517626</v>
      </c>
      <c r="CF8" s="7">
        <f>('Serie IPC Nacional'!CR8/'Serie IPC Nacional'!CF8-1)*100</f>
        <v>129.98593907509698</v>
      </c>
      <c r="CG8" s="7">
        <f>('Serie IPC Nacional'!CS8/'Serie IPC Nacional'!CG8-1)*100</f>
        <v>113.01226209910399</v>
      </c>
      <c r="CH8" s="7">
        <f>('Serie IPC Nacional'!CT8/'Serie IPC Nacional'!CH8-1)*100</f>
        <v>84.499924085144798</v>
      </c>
      <c r="CI8" s="7">
        <f>('Serie IPC Nacional'!CU8/'Serie IPC Nacional'!CI8-1)*100</f>
        <v>63.7454003999812</v>
      </c>
      <c r="CJ8" s="7">
        <f>('Serie IPC Nacional'!CV8/'Serie IPC Nacional'!CJ8-1)*100</f>
        <v>53.350542407156667</v>
      </c>
      <c r="CK8" s="7">
        <f>('Serie IPC Nacional'!CW8/'Serie IPC Nacional'!CK8-1)*100</f>
        <v>44.589694748239218</v>
      </c>
      <c r="CL8" s="7">
        <f>('Serie IPC Nacional'!CX8/'Serie IPC Nacional'!CL8-1)*100</f>
        <v>36.948506393066573</v>
      </c>
      <c r="CM8" s="7">
        <f>('Serie IPC Nacional'!CY8/'Serie IPC Nacional'!CM8-1)*100</f>
        <v>33.480955141068151</v>
      </c>
      <c r="CN8" s="7">
        <f>('Serie IPC Nacional'!CZ8/'Serie IPC Nacional'!CN8-1)*100</f>
        <v>30.576807161308572</v>
      </c>
      <c r="CO8" s="7">
        <f>('Serie IPC Nacional'!DA8/'Serie IPC Nacional'!CO8-1)*100</f>
        <v>27.295507824021705</v>
      </c>
      <c r="CP8" s="7">
        <f>('Serie IPC Nacional'!DB8/'Serie IPC Nacional'!CP8-1)*100</f>
        <v>24.409624243941241</v>
      </c>
      <c r="CQ8" s="7">
        <f>('Serie IPC Nacional'!DC8/'Serie IPC Nacional'!CQ8-1)*100</f>
        <v>19.729785578757042</v>
      </c>
      <c r="CR8" s="7">
        <f>('Serie IPC Nacional'!DD8/'Serie IPC Nacional'!CR8-1)*100</f>
        <v>17.426155052555092</v>
      </c>
      <c r="CS8" s="7">
        <f>('Serie IPC Nacional'!DE8/'Serie IPC Nacional'!CS8-1)*100</f>
        <v>15.841952940345072</v>
      </c>
      <c r="CT8" s="7">
        <f>('Serie IPC Nacional'!DF8/'Serie IPC Nacional'!CT8-1)*100</f>
        <v>15.317026145798462</v>
      </c>
      <c r="CU8" s="7">
        <f>('Serie IPC Nacional'!DG8/'Serie IPC Nacional'!CU8-1)*100</f>
        <v>15.550268495056629</v>
      </c>
      <c r="CV8" s="7">
        <f>('Serie IPC Nacional'!DH8/'Serie IPC Nacional'!CV8-1)*100</f>
        <v>15.05535754442362</v>
      </c>
      <c r="CW8" s="7">
        <f>('Serie IPC Nacional'!DI8/'Serie IPC Nacional'!CW8-1)*100</f>
        <v>13.42604542577126</v>
      </c>
    </row>
    <row r="9" spans="1:101" s="3" customFormat="1" ht="13.5" customHeight="1" x14ac:dyDescent="0.2">
      <c r="A9" s="6" t="s">
        <v>5</v>
      </c>
      <c r="B9" s="7">
        <f>('Serie IPC Nacional'!N9/'Serie IPC Nacional'!B9-1)*100</f>
        <v>55.592899999999986</v>
      </c>
      <c r="C9" s="7">
        <f>('Serie IPC Nacional'!O9/'Serie IPC Nacional'!C9-1)*100</f>
        <v>54.925580221998004</v>
      </c>
      <c r="D9" s="7">
        <f>('Serie IPC Nacional'!P9/'Serie IPC Nacional'!D9-1)*100</f>
        <v>52.498378525888434</v>
      </c>
      <c r="E9" s="7">
        <f>('Serie IPC Nacional'!Q9/'Serie IPC Nacional'!E9-1)*100</f>
        <v>48.044454348047694</v>
      </c>
      <c r="F9" s="7">
        <f>('Serie IPC Nacional'!R9/'Serie IPC Nacional'!F9-1)*100</f>
        <v>50.962432757463525</v>
      </c>
      <c r="G9" s="7">
        <f>('Serie IPC Nacional'!S9/'Serie IPC Nacional'!G9-1)*100</f>
        <v>47.212825895430676</v>
      </c>
      <c r="H9" s="7">
        <f>('Serie IPC Nacional'!T9/'Serie IPC Nacional'!H9-1)*100</f>
        <v>48.492838051923812</v>
      </c>
      <c r="I9" s="7">
        <f>('Serie IPC Nacional'!U9/'Serie IPC Nacional'!I9-1)*100</f>
        <v>47.017235362996715</v>
      </c>
      <c r="J9" s="7">
        <f>('Serie IPC Nacional'!V9/'Serie IPC Nacional'!J9-1)*100</f>
        <v>52.777269399707173</v>
      </c>
      <c r="K9" s="7">
        <f>('Serie IPC Nacional'!W9/'Serie IPC Nacional'!K9-1)*100</f>
        <v>53.256473493334646</v>
      </c>
      <c r="L9" s="7">
        <f>('Serie IPC Nacional'!X9/'Serie IPC Nacional'!L9-1)*100</f>
        <v>65.248489616520928</v>
      </c>
      <c r="M9" s="7">
        <f>('Serie IPC Nacional'!Y9/'Serie IPC Nacional'!M9-1)*100</f>
        <v>66.70385535342885</v>
      </c>
      <c r="N9" s="7">
        <f>('Serie IPC Nacional'!Z9/'Serie IPC Nacional'!N9-1)*100</f>
        <v>45.70028580995664</v>
      </c>
      <c r="O9" s="7">
        <f>('Serie IPC Nacional'!AA9/'Serie IPC Nacional'!O9-1)*100</f>
        <v>48.661777427233858</v>
      </c>
      <c r="P9" s="7">
        <f>('Serie IPC Nacional'!AB9/'Serie IPC Nacional'!P9-1)*100</f>
        <v>52.398462023074543</v>
      </c>
      <c r="Q9" s="7">
        <f>('Serie IPC Nacional'!AC9/'Serie IPC Nacional'!Q9-1)*100</f>
        <v>55.804689528085618</v>
      </c>
      <c r="R9" s="7">
        <f>('Serie IPC Nacional'!AD9/'Serie IPC Nacional'!R9-1)*100</f>
        <v>48.494692692988629</v>
      </c>
      <c r="S9" s="7">
        <f>('Serie IPC Nacional'!AE9/'Serie IPC Nacional'!S9-1)*100</f>
        <v>55.538397883941904</v>
      </c>
      <c r="T9" s="7">
        <f>('Serie IPC Nacional'!AF9/'Serie IPC Nacional'!T9-1)*100</f>
        <v>55.615472432269627</v>
      </c>
      <c r="U9" s="7">
        <f>('Serie IPC Nacional'!AG9/'Serie IPC Nacional'!U9-1)*100</f>
        <v>57.442994760747368</v>
      </c>
      <c r="V9" s="7">
        <f>('Serie IPC Nacional'!AH9/'Serie IPC Nacional'!V9-1)*100</f>
        <v>51.459870974937495</v>
      </c>
      <c r="W9" s="7">
        <f>('Serie IPC Nacional'!AI9/'Serie IPC Nacional'!W9-1)*100</f>
        <v>51.012655224753779</v>
      </c>
      <c r="X9" s="7">
        <f>('Serie IPC Nacional'!AJ9/'Serie IPC Nacional'!X9-1)*100</f>
        <v>41.434245755358305</v>
      </c>
      <c r="Y9" s="7">
        <f>('Serie IPC Nacional'!AK9/'Serie IPC Nacional'!Y9-1)*100</f>
        <v>40.594852931488276</v>
      </c>
      <c r="Z9" s="7">
        <f>('Serie IPC Nacional'!AL9/'Serie IPC Nacional'!Z9-1)*100</f>
        <v>39.402900670624042</v>
      </c>
      <c r="AA9" s="7">
        <f>('Serie IPC Nacional'!AM9/'Serie IPC Nacional'!AA9-1)*100</f>
        <v>36.074988843492719</v>
      </c>
      <c r="AB9" s="7">
        <f>('Serie IPC Nacional'!AN9/'Serie IPC Nacional'!AB9-1)*100</f>
        <v>28.673402585202968</v>
      </c>
      <c r="AC9" s="7">
        <f>('Serie IPC Nacional'!AO9/'Serie IPC Nacional'!AC9-1)*100</f>
        <v>26.867982147878799</v>
      </c>
      <c r="AD9" s="7">
        <f>('Serie IPC Nacional'!AP9/'Serie IPC Nacional'!AD9-1)*100</f>
        <v>23.248032303804102</v>
      </c>
      <c r="AE9" s="7">
        <f>('Serie IPC Nacional'!AQ9/'Serie IPC Nacional'!AE9-1)*100</f>
        <v>18.661524210772473</v>
      </c>
      <c r="AF9" s="7">
        <f>('Serie IPC Nacional'!AR9/'Serie IPC Nacional'!AF9-1)*100</f>
        <v>16.599246603024966</v>
      </c>
      <c r="AG9" s="7">
        <f>('Serie IPC Nacional'!AS9/'Serie IPC Nacional'!AG9-1)*100</f>
        <v>15.272947056689512</v>
      </c>
      <c r="AH9" s="7">
        <f>('Serie IPC Nacional'!AT9/'Serie IPC Nacional'!AH9-1)*100</f>
        <v>15.503001748889478</v>
      </c>
      <c r="AI9" s="7">
        <f>('Serie IPC Nacional'!AU9/'Serie IPC Nacional'!AI9-1)*100</f>
        <v>14.972791207615789</v>
      </c>
      <c r="AJ9" s="7">
        <f>('Serie IPC Nacional'!AV9/'Serie IPC Nacional'!AJ9-1)*100</f>
        <v>15.473684935762954</v>
      </c>
      <c r="AK9" s="7">
        <f>('Serie IPC Nacional'!AW9/'Serie IPC Nacional'!AK9-1)*100</f>
        <v>16.607776592148692</v>
      </c>
      <c r="AL9" s="7">
        <f>('Serie IPC Nacional'!AX9/'Serie IPC Nacional'!AL9-1)*100</f>
        <v>17.559696151005589</v>
      </c>
      <c r="AM9" s="7">
        <f>('Serie IPC Nacional'!AY9/'Serie IPC Nacional'!AM9-1)*100</f>
        <v>18.147553756729607</v>
      </c>
      <c r="AN9" s="7">
        <f>('Serie IPC Nacional'!AZ9/'Serie IPC Nacional'!AN9-1)*100</f>
        <v>19.8280272353756</v>
      </c>
      <c r="AO9" s="7">
        <f>('Serie IPC Nacional'!BA9/'Serie IPC Nacional'!AO9-1)*100</f>
        <v>19.762255841175879</v>
      </c>
      <c r="AP9" s="7">
        <f>('Serie IPC Nacional'!BB9/'Serie IPC Nacional'!AP9-1)*100</f>
        <v>23.905307896074568</v>
      </c>
      <c r="AQ9" s="7">
        <f>('Serie IPC Nacional'!BC9/'Serie IPC Nacional'!AQ9-1)*100</f>
        <v>26.28653533714931</v>
      </c>
      <c r="AR9" s="7">
        <f>('Serie IPC Nacional'!BD9/'Serie IPC Nacional'!AR9-1)*100</f>
        <v>28.242145890348059</v>
      </c>
      <c r="AS9" s="7">
        <f>('Serie IPC Nacional'!BE9/'Serie IPC Nacional'!AS9-1)*100</f>
        <v>30.599730950751415</v>
      </c>
      <c r="AT9" s="7">
        <f>('Serie IPC Nacional'!BF9/'Serie IPC Nacional'!AT9-1)*100</f>
        <v>29.09309163592615</v>
      </c>
      <c r="AU9" s="7">
        <f>('Serie IPC Nacional'!BG9/'Serie IPC Nacional'!AU9-1)*100</f>
        <v>29.597879764555259</v>
      </c>
      <c r="AV9" s="7">
        <f>('Serie IPC Nacional'!BH9/'Serie IPC Nacional'!AV9-1)*100</f>
        <v>29.83663697996899</v>
      </c>
      <c r="AW9" s="7">
        <f>('Serie IPC Nacional'!BI9/'Serie IPC Nacional'!AW9-1)*100</f>
        <v>29.408228826833493</v>
      </c>
      <c r="AX9" s="7">
        <f>('Serie IPC Nacional'!BJ9/'Serie IPC Nacional'!AX9-1)*100</f>
        <v>28.338831040715327</v>
      </c>
      <c r="AY9" s="7">
        <f>('Serie IPC Nacional'!BK9/'Serie IPC Nacional'!AY9-1)*100</f>
        <v>29.126512541180972</v>
      </c>
      <c r="AZ9" s="7">
        <f>('Serie IPC Nacional'!BL9/'Serie IPC Nacional'!AZ9-1)*100</f>
        <v>30.128514751707502</v>
      </c>
      <c r="BA9" s="7">
        <f>('Serie IPC Nacional'!BM9/'Serie IPC Nacional'!BA9-1)*100</f>
        <v>38.273799640905828</v>
      </c>
      <c r="BB9" s="7">
        <f>('Serie IPC Nacional'!BN9/'Serie IPC Nacional'!BB9-1)*100</f>
        <v>39.760230961683533</v>
      </c>
      <c r="BC9" s="7">
        <f>('Serie IPC Nacional'!BO9/'Serie IPC Nacional'!BC9-1)*100</f>
        <v>41.844861564181123</v>
      </c>
      <c r="BD9" s="7">
        <f>('Serie IPC Nacional'!BP9/'Serie IPC Nacional'!BD9-1)*100</f>
        <v>47.834149758403541</v>
      </c>
      <c r="BE9" s="7">
        <f>('Serie IPC Nacional'!BQ9/'Serie IPC Nacional'!BE9-1)*100</f>
        <v>50.250251500329583</v>
      </c>
      <c r="BF9" s="7">
        <f>('Serie IPC Nacional'!BR9/'Serie IPC Nacional'!BF9-1)*100</f>
        <v>56.777029546681405</v>
      </c>
      <c r="BG9" s="7">
        <f>('Serie IPC Nacional'!BS9/'Serie IPC Nacional'!BG9-1)*100</f>
        <v>58.599062470275975</v>
      </c>
      <c r="BH9" s="7">
        <f>('Serie IPC Nacional'!BT9/'Serie IPC Nacional'!BH9-1)*100</f>
        <v>66.25952177233529</v>
      </c>
      <c r="BI9" s="7">
        <f>('Serie IPC Nacional'!BU9/'Serie IPC Nacional'!BI9-1)*100</f>
        <v>76.785541050948993</v>
      </c>
      <c r="BJ9" s="7">
        <f>('Serie IPC Nacional'!BV9/'Serie IPC Nacional'!BJ9-1)*100</f>
        <v>80.391063385783411</v>
      </c>
      <c r="BK9" s="7">
        <f>('Serie IPC Nacional'!BW9/'Serie IPC Nacional'!BK9-1)*100</f>
        <v>91.503607842652329</v>
      </c>
      <c r="BL9" s="7">
        <f>('Serie IPC Nacional'!BX9/'Serie IPC Nacional'!BL9-1)*100</f>
        <v>95.168811314053812</v>
      </c>
      <c r="BM9" s="7">
        <f>('Serie IPC Nacional'!BY9/'Serie IPC Nacional'!BM9-1)*100</f>
        <v>93.095051665920153</v>
      </c>
      <c r="BN9" s="7">
        <f>('Serie IPC Nacional'!BZ9/'Serie IPC Nacional'!BN9-1)*100</f>
        <v>95.018939103989368</v>
      </c>
      <c r="BO9" s="7">
        <f>('Serie IPC Nacional'!CA9/'Serie IPC Nacional'!BO9-1)*100</f>
        <v>110.64907533058532</v>
      </c>
      <c r="BP9" s="7">
        <f>('Serie IPC Nacional'!CB9/'Serie IPC Nacional'!BP9-1)*100</f>
        <v>113.18123775406441</v>
      </c>
      <c r="BQ9" s="7">
        <f>('Serie IPC Nacional'!CC9/'Serie IPC Nacional'!BQ9-1)*100</f>
        <v>111.99879142285792</v>
      </c>
      <c r="BR9" s="7">
        <f>('Serie IPC Nacional'!CD9/'Serie IPC Nacional'!BR9-1)*100</f>
        <v>119.21754915018869</v>
      </c>
      <c r="BS9" s="7">
        <f>('Serie IPC Nacional'!CE9/'Serie IPC Nacional'!BS9-1)*100</f>
        <v>130.59936694340141</v>
      </c>
      <c r="BT9" s="7">
        <f>('Serie IPC Nacional'!CF9/'Serie IPC Nacional'!BT9-1)*100</f>
        <v>131.33189719903794</v>
      </c>
      <c r="BU9" s="7">
        <f>('Serie IPC Nacional'!CG9/'Serie IPC Nacional'!BU9-1)*100</f>
        <v>127.95848040924081</v>
      </c>
      <c r="BV9" s="7">
        <f>('Serie IPC Nacional'!CH9/'Serie IPC Nacional'!BV9-1)*100</f>
        <v>149.01730489771586</v>
      </c>
      <c r="BW9" s="7">
        <f>('Serie IPC Nacional'!CI9/'Serie IPC Nacional'!BW9-1)*100</f>
        <v>162.80108713000669</v>
      </c>
      <c r="BX9" s="7">
        <f>('Serie IPC Nacional'!CJ9/'Serie IPC Nacional'!BX9-1)*100</f>
        <v>201.46002716601862</v>
      </c>
      <c r="BY9" s="7">
        <f>('Serie IPC Nacional'!CK9/'Serie IPC Nacional'!BY9-1)*100</f>
        <v>220.53166574498491</v>
      </c>
      <c r="BZ9" s="7">
        <f>('Serie IPC Nacional'!CL9/'Serie IPC Nacional'!BZ9-1)*100</f>
        <v>311.62069405556076</v>
      </c>
      <c r="CA9" s="7">
        <f>('Serie IPC Nacional'!CM9/'Serie IPC Nacional'!CA9-1)*100</f>
        <v>277.30339783640505</v>
      </c>
      <c r="CB9" s="7">
        <f>('Serie IPC Nacional'!CN9/'Serie IPC Nacional'!CB9-1)*100</f>
        <v>298.86690332458573</v>
      </c>
      <c r="CC9" s="7">
        <f>('Serie IPC Nacional'!CO9/'Serie IPC Nacional'!CC9-1)*100</f>
        <v>306.6187572064033</v>
      </c>
      <c r="CD9" s="7">
        <f>('Serie IPC Nacional'!CP9/'Serie IPC Nacional'!CD9-1)*100</f>
        <v>298.8419431639681</v>
      </c>
      <c r="CE9" s="7">
        <f>('Serie IPC Nacional'!CQ9/'Serie IPC Nacional'!CE9-1)*100</f>
        <v>294.61278659954928</v>
      </c>
      <c r="CF9" s="7">
        <f>('Serie IPC Nacional'!CR9/'Serie IPC Nacional'!CF9-1)*100</f>
        <v>285.77817991868307</v>
      </c>
      <c r="CG9" s="7">
        <f>('Serie IPC Nacional'!CS9/'Serie IPC Nacional'!CG9-1)*100</f>
        <v>276.39296148724264</v>
      </c>
      <c r="CH9" s="7">
        <f>('Serie IPC Nacional'!CT9/'Serie IPC Nacional'!CH9-1)*100</f>
        <v>248.17230949092144</v>
      </c>
      <c r="CI9" s="7">
        <f>('Serie IPC Nacional'!CU9/'Serie IPC Nacional'!CI9-1)*100</f>
        <v>217.70263678563788</v>
      </c>
      <c r="CJ9" s="7">
        <f>('Serie IPC Nacional'!CV9/'Serie IPC Nacional'!CJ9-1)*100</f>
        <v>174.17550671877345</v>
      </c>
      <c r="CK9" s="7">
        <f>('Serie IPC Nacional'!CW9/'Serie IPC Nacional'!CK9-1)*100</f>
        <v>149.03347997769524</v>
      </c>
      <c r="CL9" s="7">
        <f>('Serie IPC Nacional'!CX9/'Serie IPC Nacional'!CL9-1)*100</f>
        <v>87.057460953258882</v>
      </c>
      <c r="CM9" s="7">
        <f>('Serie IPC Nacional'!CY9/'Serie IPC Nacional'!CM9-1)*100</f>
        <v>86.91083235202936</v>
      </c>
      <c r="CN9" s="7">
        <f>('Serie IPC Nacional'!CZ9/'Serie IPC Nacional'!CN9-1)*100</f>
        <v>69.196280182021724</v>
      </c>
      <c r="CO9" s="7">
        <f>('Serie IPC Nacional'!DA9/'Serie IPC Nacional'!CO9-1)*100</f>
        <v>61.981947036574667</v>
      </c>
      <c r="CP9" s="7">
        <f>('Serie IPC Nacional'!DB9/'Serie IPC Nacional'!CP9-1)*100</f>
        <v>55.360125319809647</v>
      </c>
      <c r="CQ9" s="7">
        <f>('Serie IPC Nacional'!DC9/'Serie IPC Nacional'!CQ9-1)*100</f>
        <v>49.310059032897577</v>
      </c>
      <c r="CR9" s="7">
        <f>('Serie IPC Nacional'!DD9/'Serie IPC Nacional'!CR9-1)*100</f>
        <v>45.638823399157637</v>
      </c>
      <c r="CS9" s="7">
        <f>('Serie IPC Nacional'!DE9/'Serie IPC Nacional'!CS9-1)*100</f>
        <v>44.200075094975233</v>
      </c>
      <c r="CT9" s="7">
        <f>('Serie IPC Nacional'!DF9/'Serie IPC Nacional'!CT9-1)*100</f>
        <v>41.631265320794419</v>
      </c>
      <c r="CU9" s="7">
        <f>('Serie IPC Nacional'!DG9/'Serie IPC Nacional'!CU9-1)*100</f>
        <v>40.242093657341016</v>
      </c>
      <c r="CV9" s="7">
        <f>('Serie IPC Nacional'!DH9/'Serie IPC Nacional'!CV9-1)*100</f>
        <v>44.299560063578269</v>
      </c>
      <c r="CW9" s="7">
        <f>('Serie IPC Nacional'!DI9/'Serie IPC Nacional'!CW9-1)*100</f>
        <v>45.482023963635989</v>
      </c>
    </row>
    <row r="10" spans="1:101" s="3" customFormat="1" ht="13.5" customHeight="1" x14ac:dyDescent="0.2">
      <c r="A10" s="6" t="s">
        <v>6</v>
      </c>
      <c r="B10" s="7">
        <f>('Serie IPC Nacional'!N10/'Serie IPC Nacional'!B10-1)*100</f>
        <v>17.436000000000007</v>
      </c>
      <c r="C10" s="7">
        <f>('Serie IPC Nacional'!O10/'Serie IPC Nacional'!C10-1)*100</f>
        <v>17.621903044589814</v>
      </c>
      <c r="D10" s="7">
        <f>('Serie IPC Nacional'!P10/'Serie IPC Nacional'!D10-1)*100</f>
        <v>19.14331506259883</v>
      </c>
      <c r="E10" s="7">
        <f>('Serie IPC Nacional'!Q10/'Serie IPC Nacional'!E10-1)*100</f>
        <v>23.491588755777858</v>
      </c>
      <c r="F10" s="7">
        <f>('Serie IPC Nacional'!R10/'Serie IPC Nacional'!F10-1)*100</f>
        <v>23.657233675362743</v>
      </c>
      <c r="G10" s="7">
        <f>('Serie IPC Nacional'!S10/'Serie IPC Nacional'!G10-1)*100</f>
        <v>23.001911307422816</v>
      </c>
      <c r="H10" s="7">
        <f>('Serie IPC Nacional'!T10/'Serie IPC Nacional'!H10-1)*100</f>
        <v>26.363842724559603</v>
      </c>
      <c r="I10" s="7">
        <f>('Serie IPC Nacional'!U10/'Serie IPC Nacional'!I10-1)*100</f>
        <v>28.558998132579603</v>
      </c>
      <c r="J10" s="7">
        <f>('Serie IPC Nacional'!V10/'Serie IPC Nacional'!J10-1)*100</f>
        <v>31.329188232616257</v>
      </c>
      <c r="K10" s="7">
        <f>('Serie IPC Nacional'!W10/'Serie IPC Nacional'!K10-1)*100</f>
        <v>42.630060763448242</v>
      </c>
      <c r="L10" s="7">
        <f>('Serie IPC Nacional'!X10/'Serie IPC Nacional'!L10-1)*100</f>
        <v>47.694507295930144</v>
      </c>
      <c r="M10" s="7">
        <f>('Serie IPC Nacional'!Y10/'Serie IPC Nacional'!M10-1)*100</f>
        <v>51.568372304955702</v>
      </c>
      <c r="N10" s="7">
        <f>('Serie IPC Nacional'!Z10/'Serie IPC Nacional'!N10-1)*100</f>
        <v>50.024353690520783</v>
      </c>
      <c r="O10" s="7">
        <f>('Serie IPC Nacional'!AA10/'Serie IPC Nacional'!O10-1)*100</f>
        <v>52.454957194796961</v>
      </c>
      <c r="P10" s="7">
        <f>('Serie IPC Nacional'!AB10/'Serie IPC Nacional'!P10-1)*100</f>
        <v>54.0124563782405</v>
      </c>
      <c r="Q10" s="7">
        <f>('Serie IPC Nacional'!AC10/'Serie IPC Nacional'!Q10-1)*100</f>
        <v>52.949110848527646</v>
      </c>
      <c r="R10" s="7">
        <f>('Serie IPC Nacional'!AD10/'Serie IPC Nacional'!R10-1)*100</f>
        <v>58.000048529972339</v>
      </c>
      <c r="S10" s="7">
        <f>('Serie IPC Nacional'!AE10/'Serie IPC Nacional'!S10-1)*100</f>
        <v>59.558188334762896</v>
      </c>
      <c r="T10" s="7">
        <f>('Serie IPC Nacional'!AF10/'Serie IPC Nacional'!T10-1)*100</f>
        <v>58.646386265083294</v>
      </c>
      <c r="U10" s="7">
        <f>('Serie IPC Nacional'!AG10/'Serie IPC Nacional'!U10-1)*100</f>
        <v>56.084580200563217</v>
      </c>
      <c r="V10" s="7">
        <f>('Serie IPC Nacional'!AH10/'Serie IPC Nacional'!V10-1)*100</f>
        <v>60.53388923103482</v>
      </c>
      <c r="W10" s="7">
        <f>('Serie IPC Nacional'!AI10/'Serie IPC Nacional'!W10-1)*100</f>
        <v>57.162596788262476</v>
      </c>
      <c r="X10" s="7">
        <f>('Serie IPC Nacional'!AJ10/'Serie IPC Nacional'!X10-1)*100</f>
        <v>62.951535125135827</v>
      </c>
      <c r="Y10" s="7">
        <f>('Serie IPC Nacional'!AK10/'Serie IPC Nacional'!Y10-1)*100</f>
        <v>58.236617350428176</v>
      </c>
      <c r="Z10" s="7">
        <f>('Serie IPC Nacional'!AL10/'Serie IPC Nacional'!Z10-1)*100</f>
        <v>63.734557215071149</v>
      </c>
      <c r="AA10" s="7">
        <f>('Serie IPC Nacional'!AM10/'Serie IPC Nacional'!AA10-1)*100</f>
        <v>57.409991287696194</v>
      </c>
      <c r="AB10" s="7">
        <f>('Serie IPC Nacional'!AN10/'Serie IPC Nacional'!AB10-1)*100</f>
        <v>56.32650646472905</v>
      </c>
      <c r="AC10" s="7">
        <f>('Serie IPC Nacional'!AO10/'Serie IPC Nacional'!AC10-1)*100</f>
        <v>54.967967982490663</v>
      </c>
      <c r="AD10" s="7">
        <f>('Serie IPC Nacional'!AP10/'Serie IPC Nacional'!AD10-1)*100</f>
        <v>49.991305627265547</v>
      </c>
      <c r="AE10" s="7">
        <f>('Serie IPC Nacional'!AQ10/'Serie IPC Nacional'!AE10-1)*100</f>
        <v>49.431015043819215</v>
      </c>
      <c r="AF10" s="7">
        <f>('Serie IPC Nacional'!AR10/'Serie IPC Nacional'!AF10-1)*100</f>
        <v>50.352827399045339</v>
      </c>
      <c r="AG10" s="7">
        <f>('Serie IPC Nacional'!AS10/'Serie IPC Nacional'!AG10-1)*100</f>
        <v>52.335211653946637</v>
      </c>
      <c r="AH10" s="7">
        <f>('Serie IPC Nacional'!AT10/'Serie IPC Nacional'!AH10-1)*100</f>
        <v>48.581855517182682</v>
      </c>
      <c r="AI10" s="7">
        <f>('Serie IPC Nacional'!AU10/'Serie IPC Nacional'!AI10-1)*100</f>
        <v>41.906304900403569</v>
      </c>
      <c r="AJ10" s="7">
        <f>('Serie IPC Nacional'!AV10/'Serie IPC Nacional'!AJ10-1)*100</f>
        <v>37.115666232414043</v>
      </c>
      <c r="AK10" s="7">
        <f>('Serie IPC Nacional'!AW10/'Serie IPC Nacional'!AK10-1)*100</f>
        <v>41.735524206335882</v>
      </c>
      <c r="AL10" s="7">
        <f>('Serie IPC Nacional'!AX10/'Serie IPC Nacional'!AL10-1)*100</f>
        <v>37.698970921941076</v>
      </c>
      <c r="AM10" s="7">
        <f>('Serie IPC Nacional'!AY10/'Serie IPC Nacional'!AM10-1)*100</f>
        <v>43.638404380627406</v>
      </c>
      <c r="AN10" s="7">
        <f>('Serie IPC Nacional'!AZ10/'Serie IPC Nacional'!AN10-1)*100</f>
        <v>47.125586163950437</v>
      </c>
      <c r="AO10" s="7">
        <f>('Serie IPC Nacional'!BA10/'Serie IPC Nacional'!AO10-1)*100</f>
        <v>47.510745470685876</v>
      </c>
      <c r="AP10" s="7">
        <f>('Serie IPC Nacional'!BB10/'Serie IPC Nacional'!AP10-1)*100</f>
        <v>51.970293743156802</v>
      </c>
      <c r="AQ10" s="7">
        <f>('Serie IPC Nacional'!BC10/'Serie IPC Nacional'!AQ10-1)*100</f>
        <v>51.282748040995529</v>
      </c>
      <c r="AR10" s="7">
        <f>('Serie IPC Nacional'!BD10/'Serie IPC Nacional'!AR10-1)*100</f>
        <v>50.072285735450237</v>
      </c>
      <c r="AS10" s="7">
        <f>('Serie IPC Nacional'!BE10/'Serie IPC Nacional'!AS10-1)*100</f>
        <v>48.4165439739946</v>
      </c>
      <c r="AT10" s="7">
        <f>('Serie IPC Nacional'!BF10/'Serie IPC Nacional'!AT10-1)*100</f>
        <v>48.156604733824324</v>
      </c>
      <c r="AU10" s="7">
        <f>('Serie IPC Nacional'!BG10/'Serie IPC Nacional'!AU10-1)*100</f>
        <v>49.450287021006403</v>
      </c>
      <c r="AV10" s="7">
        <f>('Serie IPC Nacional'!BH10/'Serie IPC Nacional'!AV10-1)*100</f>
        <v>46.970346521707441</v>
      </c>
      <c r="AW10" s="7">
        <f>('Serie IPC Nacional'!BI10/'Serie IPC Nacional'!AW10-1)*100</f>
        <v>45.214783309167061</v>
      </c>
      <c r="AX10" s="7">
        <f>('Serie IPC Nacional'!BJ10/'Serie IPC Nacional'!AX10-1)*100</f>
        <v>46.602397093620283</v>
      </c>
      <c r="AY10" s="7">
        <f>('Serie IPC Nacional'!BK10/'Serie IPC Nacional'!AY10-1)*100</f>
        <v>47.105715220392263</v>
      </c>
      <c r="AZ10" s="7">
        <f>('Serie IPC Nacional'!BL10/'Serie IPC Nacional'!AZ10-1)*100</f>
        <v>46.929321080253402</v>
      </c>
      <c r="BA10" s="7">
        <f>('Serie IPC Nacional'!BM10/'Serie IPC Nacional'!BA10-1)*100</f>
        <v>48.668259083029298</v>
      </c>
      <c r="BB10" s="7">
        <f>('Serie IPC Nacional'!BN10/'Serie IPC Nacional'!BB10-1)*100</f>
        <v>50.388807423234461</v>
      </c>
      <c r="BC10" s="7">
        <f>('Serie IPC Nacional'!BO10/'Serie IPC Nacional'!BC10-1)*100</f>
        <v>54.778987284258093</v>
      </c>
      <c r="BD10" s="7">
        <f>('Serie IPC Nacional'!BP10/'Serie IPC Nacional'!BD10-1)*100</f>
        <v>58.9070182315822</v>
      </c>
      <c r="BE10" s="7">
        <f>('Serie IPC Nacional'!BQ10/'Serie IPC Nacional'!BE10-1)*100</f>
        <v>70.657864073937944</v>
      </c>
      <c r="BF10" s="7">
        <f>('Serie IPC Nacional'!BR10/'Serie IPC Nacional'!BF10-1)*100</f>
        <v>79.16401250734215</v>
      </c>
      <c r="BG10" s="7">
        <f>('Serie IPC Nacional'!BS10/'Serie IPC Nacional'!BG10-1)*100</f>
        <v>83.606320603668564</v>
      </c>
      <c r="BH10" s="7">
        <f>('Serie IPC Nacional'!BT10/'Serie IPC Nacional'!BH10-1)*100</f>
        <v>87.489006765852523</v>
      </c>
      <c r="BI10" s="7">
        <f>('Serie IPC Nacional'!BU10/'Serie IPC Nacional'!BI10-1)*100</f>
        <v>92.45173363420416</v>
      </c>
      <c r="BJ10" s="7">
        <f>('Serie IPC Nacional'!BV10/'Serie IPC Nacional'!BJ10-1)*100</f>
        <v>97.227744024947711</v>
      </c>
      <c r="BK10" s="7">
        <f>('Serie IPC Nacional'!BW10/'Serie IPC Nacional'!BK10-1)*100</f>
        <v>101.22330288788035</v>
      </c>
      <c r="BL10" s="7">
        <f>('Serie IPC Nacional'!BX10/'Serie IPC Nacional'!BL10-1)*100</f>
        <v>102.42698150650691</v>
      </c>
      <c r="BM10" s="7">
        <f>('Serie IPC Nacional'!BY10/'Serie IPC Nacional'!BM10-1)*100</f>
        <v>105.18066927148806</v>
      </c>
      <c r="BN10" s="7">
        <f>('Serie IPC Nacional'!BZ10/'Serie IPC Nacional'!BN10-1)*100</f>
        <v>111.29158151567489</v>
      </c>
      <c r="BO10" s="7">
        <f>('Serie IPC Nacional'!CA10/'Serie IPC Nacional'!BO10-1)*100</f>
        <v>118.12237146724307</v>
      </c>
      <c r="BP10" s="7">
        <f>('Serie IPC Nacional'!CB10/'Serie IPC Nacional'!BP10-1)*100</f>
        <v>122.25323992559547</v>
      </c>
      <c r="BQ10" s="7">
        <f>('Serie IPC Nacional'!CC10/'Serie IPC Nacional'!BQ10-1)*100</f>
        <v>113.85431272183962</v>
      </c>
      <c r="BR10" s="7">
        <f>('Serie IPC Nacional'!CD10/'Serie IPC Nacional'!BR10-1)*100</f>
        <v>124.97331562778578</v>
      </c>
      <c r="BS10" s="7">
        <f>('Serie IPC Nacional'!CE10/'Serie IPC Nacional'!BS10-1)*100</f>
        <v>138.99052779348168</v>
      </c>
      <c r="BT10" s="7">
        <f>('Serie IPC Nacional'!CF10/'Serie IPC Nacional'!BT10-1)*100</f>
        <v>152.12557559549023</v>
      </c>
      <c r="BU10" s="7">
        <f>('Serie IPC Nacional'!CG10/'Serie IPC Nacional'!BU10-1)*100</f>
        <v>168.92573125101342</v>
      </c>
      <c r="BV10" s="7">
        <f>('Serie IPC Nacional'!CH10/'Serie IPC Nacional'!BV10-1)*100</f>
        <v>231.73305299869287</v>
      </c>
      <c r="BW10" s="7">
        <f>('Serie IPC Nacional'!CI10/'Serie IPC Nacional'!BW10-1)*100</f>
        <v>284.96820745414652</v>
      </c>
      <c r="BX10" s="7">
        <f>('Serie IPC Nacional'!CJ10/'Serie IPC Nacional'!BX10-1)*100</f>
        <v>304.288618721945</v>
      </c>
      <c r="BY10" s="7">
        <f>('Serie IPC Nacional'!CK10/'Serie IPC Nacional'!BY10-1)*100</f>
        <v>301.3184896859517</v>
      </c>
      <c r="BZ10" s="7">
        <f>('Serie IPC Nacional'!CL10/'Serie IPC Nacional'!BZ10-1)*100</f>
        <v>293.40662828167439</v>
      </c>
      <c r="CA10" s="7">
        <f>('Serie IPC Nacional'!CM10/'Serie IPC Nacional'!CA10-1)*100</f>
        <v>273.40233773770655</v>
      </c>
      <c r="CB10" s="7">
        <f>('Serie IPC Nacional'!CN10/'Serie IPC Nacional'!CB10-1)*100</f>
        <v>253.66508346833351</v>
      </c>
      <c r="CC10" s="7">
        <f>('Serie IPC Nacional'!CO10/'Serie IPC Nacional'!CC10-1)*100</f>
        <v>244.66160500354425</v>
      </c>
      <c r="CD10" s="7">
        <f>('Serie IPC Nacional'!CP10/'Serie IPC Nacional'!CD10-1)*100</f>
        <v>215.05196700901581</v>
      </c>
      <c r="CE10" s="7">
        <f>('Serie IPC Nacional'!CQ10/'Serie IPC Nacional'!CE10-1)*100</f>
        <v>187.19483253501906</v>
      </c>
      <c r="CF10" s="7">
        <f>('Serie IPC Nacional'!CR10/'Serie IPC Nacional'!CF10-1)*100</f>
        <v>166.22912317196929</v>
      </c>
      <c r="CG10" s="7">
        <f>('Serie IPC Nacional'!CS10/'Serie IPC Nacional'!CG10-1)*100</f>
        <v>140.33390197710091</v>
      </c>
      <c r="CH10" s="7">
        <f>('Serie IPC Nacional'!CT10/'Serie IPC Nacional'!CH10-1)*100</f>
        <v>85.653453910943057</v>
      </c>
      <c r="CI10" s="7">
        <f>('Serie IPC Nacional'!CU10/'Serie IPC Nacional'!CI10-1)*100</f>
        <v>54.219925258887905</v>
      </c>
      <c r="CJ10" s="7">
        <f>('Serie IPC Nacional'!CV10/'Serie IPC Nacional'!CJ10-1)*100</f>
        <v>41.199057916348167</v>
      </c>
      <c r="CK10" s="7">
        <f>('Serie IPC Nacional'!CW10/'Serie IPC Nacional'!CK10-1)*100</f>
        <v>36.429558169611667</v>
      </c>
      <c r="CL10" s="7">
        <f>('Serie IPC Nacional'!CX10/'Serie IPC Nacional'!CL10-1)*100</f>
        <v>29.300574975770143</v>
      </c>
      <c r="CM10" s="7">
        <f>('Serie IPC Nacional'!CY10/'Serie IPC Nacional'!CM10-1)*100</f>
        <v>26.998400566112622</v>
      </c>
      <c r="CN10" s="7">
        <f>('Serie IPC Nacional'!CZ10/'Serie IPC Nacional'!CN10-1)*100</f>
        <v>26.516042699608544</v>
      </c>
      <c r="CO10" s="7">
        <f>('Serie IPC Nacional'!DA10/'Serie IPC Nacional'!CO10-1)*100</f>
        <v>24.174664241901823</v>
      </c>
      <c r="CP10" s="7">
        <f>('Serie IPC Nacional'!DB10/'Serie IPC Nacional'!CP10-1)*100</f>
        <v>20.210771702228957</v>
      </c>
      <c r="CQ10" s="7">
        <f>('Serie IPC Nacional'!DC10/'Serie IPC Nacional'!CQ10-1)*100</f>
        <v>19.643352437615857</v>
      </c>
      <c r="CR10" s="7">
        <f>('Serie IPC Nacional'!DD10/'Serie IPC Nacional'!CR10-1)*100</f>
        <v>18.4985358977221</v>
      </c>
      <c r="CS10" s="7">
        <f>('Serie IPC Nacional'!DE10/'Serie IPC Nacional'!CS10-1)*100</f>
        <v>18.045678015040757</v>
      </c>
      <c r="CT10" s="7">
        <f>('Serie IPC Nacional'!DF10/'Serie IPC Nacional'!CT10-1)*100</f>
        <v>19.274546490651989</v>
      </c>
      <c r="CU10" s="7">
        <f>('Serie IPC Nacional'!DG10/'Serie IPC Nacional'!CU10-1)*100</f>
        <v>19.526278907811403</v>
      </c>
      <c r="CV10" s="7">
        <f>('Serie IPC Nacional'!DH10/'Serie IPC Nacional'!CV10-1)*100</f>
        <v>21.360264423919851</v>
      </c>
      <c r="CW10" s="7">
        <f>('Serie IPC Nacional'!DI10/'Serie IPC Nacional'!CW10-1)*100</f>
        <v>21.131076280149586</v>
      </c>
    </row>
    <row r="11" spans="1:101" s="3" customFormat="1" ht="13.5" customHeight="1" x14ac:dyDescent="0.2">
      <c r="A11" s="6" t="s">
        <v>7</v>
      </c>
      <c r="B11" s="7">
        <f>('Serie IPC Nacional'!N11/'Serie IPC Nacional'!B11-1)*100</f>
        <v>27.793800000000001</v>
      </c>
      <c r="C11" s="7">
        <f>('Serie IPC Nacional'!O11/'Serie IPC Nacional'!C11-1)*100</f>
        <v>27.051170443409433</v>
      </c>
      <c r="D11" s="7">
        <f>('Serie IPC Nacional'!P11/'Serie IPC Nacional'!D11-1)*100</f>
        <v>26.645141275840921</v>
      </c>
      <c r="E11" s="7">
        <f>('Serie IPC Nacional'!Q11/'Serie IPC Nacional'!E11-1)*100</f>
        <v>25.83370511339136</v>
      </c>
      <c r="F11" s="7">
        <f>('Serie IPC Nacional'!R11/'Serie IPC Nacional'!F11-1)*100</f>
        <v>25.832722004181473</v>
      </c>
      <c r="G11" s="7">
        <f>('Serie IPC Nacional'!S11/'Serie IPC Nacional'!G11-1)*100</f>
        <v>26.66890041688643</v>
      </c>
      <c r="H11" s="7">
        <f>('Serie IPC Nacional'!T11/'Serie IPC Nacional'!H11-1)*100</f>
        <v>30.203870205187442</v>
      </c>
      <c r="I11" s="7">
        <f>('Serie IPC Nacional'!U11/'Serie IPC Nacional'!I11-1)*100</f>
        <v>29.559597811255212</v>
      </c>
      <c r="J11" s="7">
        <f>('Serie IPC Nacional'!V11/'Serie IPC Nacional'!J11-1)*100</f>
        <v>31.532782924728476</v>
      </c>
      <c r="K11" s="7">
        <f>('Serie IPC Nacional'!W11/'Serie IPC Nacional'!K11-1)*100</f>
        <v>34.22853753598303</v>
      </c>
      <c r="L11" s="7">
        <f>('Serie IPC Nacional'!X11/'Serie IPC Nacional'!L11-1)*100</f>
        <v>40.064409258506274</v>
      </c>
      <c r="M11" s="7">
        <f>('Serie IPC Nacional'!Y11/'Serie IPC Nacional'!M11-1)*100</f>
        <v>46.073824831260389</v>
      </c>
      <c r="N11" s="7">
        <f>('Serie IPC Nacional'!Z11/'Serie IPC Nacional'!N11-1)*100</f>
        <v>50.167848518472738</v>
      </c>
      <c r="O11" s="7">
        <f>('Serie IPC Nacional'!AA11/'Serie IPC Nacional'!O11-1)*100</f>
        <v>51.870390734944664</v>
      </c>
      <c r="P11" s="7">
        <f>('Serie IPC Nacional'!AB11/'Serie IPC Nacional'!P11-1)*100</f>
        <v>53.098877186285812</v>
      </c>
      <c r="Q11" s="7">
        <f>('Serie IPC Nacional'!AC11/'Serie IPC Nacional'!Q11-1)*100</f>
        <v>56.035780775991874</v>
      </c>
      <c r="R11" s="7">
        <f>('Serie IPC Nacional'!AD11/'Serie IPC Nacional'!R11-1)*100</f>
        <v>58.675106450736081</v>
      </c>
      <c r="S11" s="7">
        <f>('Serie IPC Nacional'!AE11/'Serie IPC Nacional'!S11-1)*100</f>
        <v>63.125922873282867</v>
      </c>
      <c r="T11" s="7">
        <f>('Serie IPC Nacional'!AF11/'Serie IPC Nacional'!T11-1)*100</f>
        <v>61.948122790372118</v>
      </c>
      <c r="U11" s="7">
        <f>('Serie IPC Nacional'!AG11/'Serie IPC Nacional'!U11-1)*100</f>
        <v>63.997632962985129</v>
      </c>
      <c r="V11" s="7">
        <f>('Serie IPC Nacional'!AH11/'Serie IPC Nacional'!V11-1)*100</f>
        <v>65.760413678636269</v>
      </c>
      <c r="W11" s="7">
        <f>('Serie IPC Nacional'!AI11/'Serie IPC Nacional'!W11-1)*100</f>
        <v>71.797838303645918</v>
      </c>
      <c r="X11" s="7">
        <f>('Serie IPC Nacional'!AJ11/'Serie IPC Nacional'!X11-1)*100</f>
        <v>70.509797695280298</v>
      </c>
      <c r="Y11" s="7">
        <f>('Serie IPC Nacional'!AK11/'Serie IPC Nacional'!Y11-1)*100</f>
        <v>71.580021170056966</v>
      </c>
      <c r="Z11" s="7">
        <f>('Serie IPC Nacional'!AL11/'Serie IPC Nacional'!Z11-1)*100</f>
        <v>72.128738564666307</v>
      </c>
      <c r="AA11" s="7">
        <f>('Serie IPC Nacional'!AM11/'Serie IPC Nacional'!AA11-1)*100</f>
        <v>63.923829180247679</v>
      </c>
      <c r="AB11" s="7">
        <f>('Serie IPC Nacional'!AN11/'Serie IPC Nacional'!AB11-1)*100</f>
        <v>59.589569874371826</v>
      </c>
      <c r="AC11" s="7">
        <f>('Serie IPC Nacional'!AO11/'Serie IPC Nacional'!AC11-1)*100</f>
        <v>58.681317114213606</v>
      </c>
      <c r="AD11" s="7">
        <f>('Serie IPC Nacional'!AP11/'Serie IPC Nacional'!AD11-1)*100</f>
        <v>55.118033571401348</v>
      </c>
      <c r="AE11" s="7">
        <f>('Serie IPC Nacional'!AQ11/'Serie IPC Nacional'!AE11-1)*100</f>
        <v>49.194880417636774</v>
      </c>
      <c r="AF11" s="7">
        <f>('Serie IPC Nacional'!AR11/'Serie IPC Nacional'!AF11-1)*100</f>
        <v>47.299111712354346</v>
      </c>
      <c r="AG11" s="7">
        <f>('Serie IPC Nacional'!AS11/'Serie IPC Nacional'!AG11-1)*100</f>
        <v>44.555257878750034</v>
      </c>
      <c r="AH11" s="7">
        <f>('Serie IPC Nacional'!AT11/'Serie IPC Nacional'!AH11-1)*100</f>
        <v>40.719524335707625</v>
      </c>
      <c r="AI11" s="7">
        <f>('Serie IPC Nacional'!AU11/'Serie IPC Nacional'!AI11-1)*100</f>
        <v>34.419537371637389</v>
      </c>
      <c r="AJ11" s="7">
        <f>('Serie IPC Nacional'!AV11/'Serie IPC Nacional'!AJ11-1)*100</f>
        <v>32.369864014585772</v>
      </c>
      <c r="AK11" s="7">
        <f>('Serie IPC Nacional'!AW11/'Serie IPC Nacional'!AK11-1)*100</f>
        <v>29.073604669375143</v>
      </c>
      <c r="AL11" s="7">
        <f>('Serie IPC Nacional'!AX11/'Serie IPC Nacional'!AL11-1)*100</f>
        <v>28.651505794311038</v>
      </c>
      <c r="AM11" s="7">
        <f>('Serie IPC Nacional'!AY11/'Serie IPC Nacional'!AM11-1)*100</f>
        <v>35.723724814613675</v>
      </c>
      <c r="AN11" s="7">
        <f>('Serie IPC Nacional'!AZ11/'Serie IPC Nacional'!AN11-1)*100</f>
        <v>39.843944851739302</v>
      </c>
      <c r="AO11" s="7">
        <f>('Serie IPC Nacional'!BA11/'Serie IPC Nacional'!AO11-1)*100</f>
        <v>41.651561053190036</v>
      </c>
      <c r="AP11" s="7">
        <f>('Serie IPC Nacional'!BB11/'Serie IPC Nacional'!AP11-1)*100</f>
        <v>45.2194404005539</v>
      </c>
      <c r="AQ11" s="7">
        <f>('Serie IPC Nacional'!BC11/'Serie IPC Nacional'!AQ11-1)*100</f>
        <v>50.519311631215345</v>
      </c>
      <c r="AR11" s="7">
        <f>('Serie IPC Nacional'!BD11/'Serie IPC Nacional'!AR11-1)*100</f>
        <v>51.952212172817667</v>
      </c>
      <c r="AS11" s="7">
        <f>('Serie IPC Nacional'!BE11/'Serie IPC Nacional'!AS11-1)*100</f>
        <v>54.410740584613457</v>
      </c>
      <c r="AT11" s="7">
        <f>('Serie IPC Nacional'!BF11/'Serie IPC Nacional'!AT11-1)*100</f>
        <v>57.116501187446111</v>
      </c>
      <c r="AU11" s="7">
        <f>('Serie IPC Nacional'!BG11/'Serie IPC Nacional'!AU11-1)*100</f>
        <v>58.357569083466522</v>
      </c>
      <c r="AV11" s="7">
        <f>('Serie IPC Nacional'!BH11/'Serie IPC Nacional'!AV11-1)*100</f>
        <v>60.887641398482039</v>
      </c>
      <c r="AW11" s="7">
        <f>('Serie IPC Nacional'!BI11/'Serie IPC Nacional'!AW11-1)*100</f>
        <v>58.972954379475716</v>
      </c>
      <c r="AX11" s="7">
        <f>('Serie IPC Nacional'!BJ11/'Serie IPC Nacional'!AX11-1)*100</f>
        <v>51.810306122737138</v>
      </c>
      <c r="AY11" s="7">
        <f>('Serie IPC Nacional'!BK11/'Serie IPC Nacional'!AY11-1)*100</f>
        <v>52.869172210872861</v>
      </c>
      <c r="AZ11" s="7">
        <f>('Serie IPC Nacional'!BL11/'Serie IPC Nacional'!AZ11-1)*100</f>
        <v>53.084568416399748</v>
      </c>
      <c r="BA11" s="7">
        <f>('Serie IPC Nacional'!BM11/'Serie IPC Nacional'!BA11-1)*100</f>
        <v>54.506276752330528</v>
      </c>
      <c r="BB11" s="7">
        <f>('Serie IPC Nacional'!BN11/'Serie IPC Nacional'!BB11-1)*100</f>
        <v>58.476580180312411</v>
      </c>
      <c r="BC11" s="7">
        <f>('Serie IPC Nacional'!BO11/'Serie IPC Nacional'!BC11-1)*100</f>
        <v>60.682576094052123</v>
      </c>
      <c r="BD11" s="7">
        <f>('Serie IPC Nacional'!BP11/'Serie IPC Nacional'!BD11-1)*100</f>
        <v>67.233100612020209</v>
      </c>
      <c r="BE11" s="7">
        <f>('Serie IPC Nacional'!BQ11/'Serie IPC Nacional'!BE11-1)*100</f>
        <v>72.100480540786421</v>
      </c>
      <c r="BF11" s="7">
        <f>('Serie IPC Nacional'!BR11/'Serie IPC Nacional'!BF11-1)*100</f>
        <v>74.625263727836909</v>
      </c>
      <c r="BG11" s="7">
        <f>('Serie IPC Nacional'!BS11/'Serie IPC Nacional'!BG11-1)*100</f>
        <v>74.658526578263235</v>
      </c>
      <c r="BH11" s="7">
        <f>('Serie IPC Nacional'!BT11/'Serie IPC Nacional'!BH11-1)*100</f>
        <v>78.632445626911192</v>
      </c>
      <c r="BI11" s="7">
        <f>('Serie IPC Nacional'!BU11/'Serie IPC Nacional'!BI11-1)*100</f>
        <v>81.524008415773878</v>
      </c>
      <c r="BJ11" s="7">
        <f>('Serie IPC Nacional'!BV11/'Serie IPC Nacional'!BJ11-1)*100</f>
        <v>90.882337167209641</v>
      </c>
      <c r="BK11" s="7">
        <f>('Serie IPC Nacional'!BW11/'Serie IPC Nacional'!BK11-1)*100</f>
        <v>92.318999322438032</v>
      </c>
      <c r="BL11" s="7">
        <f>('Serie IPC Nacional'!BX11/'Serie IPC Nacional'!BL11-1)*100</f>
        <v>95.441622453495924</v>
      </c>
      <c r="BM11" s="7">
        <f>('Serie IPC Nacional'!BY11/'Serie IPC Nacional'!BM11-1)*100</f>
        <v>96.869922783188727</v>
      </c>
      <c r="BN11" s="7">
        <f>('Serie IPC Nacional'!BZ11/'Serie IPC Nacional'!BN11-1)*100</f>
        <v>97.217763406647478</v>
      </c>
      <c r="BO11" s="7">
        <f>('Serie IPC Nacional'!CA11/'Serie IPC Nacional'!BO11-1)*100</f>
        <v>102.48452621867044</v>
      </c>
      <c r="BP11" s="7">
        <f>('Serie IPC Nacional'!CB11/'Serie IPC Nacional'!BP11-1)*100</f>
        <v>104.71934984066272</v>
      </c>
      <c r="BQ11" s="7">
        <f>('Serie IPC Nacional'!CC11/'Serie IPC Nacional'!BQ11-1)*100</f>
        <v>108.91011332009839</v>
      </c>
      <c r="BR11" s="7">
        <f>('Serie IPC Nacional'!CD11/'Serie IPC Nacional'!BR11-1)*100</f>
        <v>127.75960380858069</v>
      </c>
      <c r="BS11" s="7">
        <f>('Serie IPC Nacional'!CE11/'Serie IPC Nacional'!BS11-1)*100</f>
        <v>139.14583865390452</v>
      </c>
      <c r="BT11" s="7">
        <f>('Serie IPC Nacional'!CF11/'Serie IPC Nacional'!BT11-1)*100</f>
        <v>134.66189977941738</v>
      </c>
      <c r="BU11" s="7">
        <f>('Serie IPC Nacional'!CG11/'Serie IPC Nacional'!BU11-1)*100</f>
        <v>161.21449912273587</v>
      </c>
      <c r="BV11" s="7">
        <f>('Serie IPC Nacional'!CH11/'Serie IPC Nacional'!BV11-1)*100</f>
        <v>227.73731738008266</v>
      </c>
      <c r="BW11" s="7">
        <f>('Serie IPC Nacional'!CI11/'Serie IPC Nacional'!BW11-1)*100</f>
        <v>276.34797662032713</v>
      </c>
      <c r="BX11" s="7">
        <f>('Serie IPC Nacional'!CJ11/'Serie IPC Nacional'!BX11-1)*100</f>
        <v>305.83776295284241</v>
      </c>
      <c r="BY11" s="7">
        <f>('Serie IPC Nacional'!CK11/'Serie IPC Nacional'!BY11-1)*100</f>
        <v>330.75676052617916</v>
      </c>
      <c r="BZ11" s="7">
        <f>('Serie IPC Nacional'!CL11/'Serie IPC Nacional'!BZ11-1)*100</f>
        <v>341.07021139787366</v>
      </c>
      <c r="CA11" s="7">
        <f>('Serie IPC Nacional'!CM11/'Serie IPC Nacional'!CA11-1)*100</f>
        <v>307.25254797717764</v>
      </c>
      <c r="CB11" s="7">
        <f>('Serie IPC Nacional'!CN11/'Serie IPC Nacional'!CB11-1)*100</f>
        <v>292.79177013750495</v>
      </c>
      <c r="CC11" s="7">
        <f>('Serie IPC Nacional'!CO11/'Serie IPC Nacional'!CC11-1)*100</f>
        <v>281.32907064619855</v>
      </c>
      <c r="CD11" s="7">
        <f>('Serie IPC Nacional'!CP11/'Serie IPC Nacional'!CD11-1)*100</f>
        <v>244.52342470889911</v>
      </c>
      <c r="CE11" s="7">
        <f>('Serie IPC Nacional'!CQ11/'Serie IPC Nacional'!CE11-1)*100</f>
        <v>225.00052515487866</v>
      </c>
      <c r="CF11" s="7">
        <f>('Serie IPC Nacional'!CR11/'Serie IPC Nacional'!CF11-1)*100</f>
        <v>220.2256171528056</v>
      </c>
      <c r="CG11" s="7">
        <f>('Serie IPC Nacional'!CS11/'Serie IPC Nacional'!CG11-1)*100</f>
        <v>184.43978368881173</v>
      </c>
      <c r="CH11" s="7">
        <f>('Serie IPC Nacional'!CT11/'Serie IPC Nacional'!CH11-1)*100</f>
        <v>119.0350660957638</v>
      </c>
      <c r="CI11" s="7">
        <f>('Serie IPC Nacional'!CU11/'Serie IPC Nacional'!CI11-1)*100</f>
        <v>86.164462298952913</v>
      </c>
      <c r="CJ11" s="7">
        <f>('Serie IPC Nacional'!CV11/'Serie IPC Nacional'!CJ11-1)*100</f>
        <v>67.280802789830446</v>
      </c>
      <c r="CK11" s="7">
        <f>('Serie IPC Nacional'!CW11/'Serie IPC Nacional'!CK11-1)*100</f>
        <v>51.823964340627882</v>
      </c>
      <c r="CL11" s="7">
        <f>('Serie IPC Nacional'!CX11/'Serie IPC Nacional'!CL11-1)*100</f>
        <v>42.596037815612739</v>
      </c>
      <c r="CM11" s="7">
        <f>('Serie IPC Nacional'!CY11/'Serie IPC Nacional'!CM11-1)*100</f>
        <v>45.505391513108592</v>
      </c>
      <c r="CN11" s="7">
        <f>('Serie IPC Nacional'!CZ11/'Serie IPC Nacional'!CN11-1)*100</f>
        <v>41.907300184318274</v>
      </c>
      <c r="CO11" s="7">
        <f>('Serie IPC Nacional'!DA11/'Serie IPC Nacional'!CO11-1)*100</f>
        <v>35.592397453926196</v>
      </c>
      <c r="CP11" s="7">
        <f>('Serie IPC Nacional'!DB11/'Serie IPC Nacional'!CP11-1)*100</f>
        <v>32.443323473854299</v>
      </c>
      <c r="CQ11" s="7">
        <f>('Serie IPC Nacional'!DC11/'Serie IPC Nacional'!CQ11-1)*100</f>
        <v>31.09309143953347</v>
      </c>
      <c r="CR11" s="7">
        <f>('Serie IPC Nacional'!DD11/'Serie IPC Nacional'!CR11-1)*100</f>
        <v>28.894700612077507</v>
      </c>
      <c r="CS11" s="7">
        <f>('Serie IPC Nacional'!DE11/'Serie IPC Nacional'!CS11-1)*100</f>
        <v>28.236242448546633</v>
      </c>
      <c r="CT11" s="7">
        <f>('Serie IPC Nacional'!DF11/'Serie IPC Nacional'!CT11-1)*100</f>
        <v>28.223089214756492</v>
      </c>
      <c r="CU11" s="7">
        <f>('Serie IPC Nacional'!DG11/'Serie IPC Nacional'!CU11-1)*100</f>
        <v>28.175147737037531</v>
      </c>
      <c r="CV11" s="7">
        <f>('Serie IPC Nacional'!DH11/'Serie IPC Nacional'!CV11-1)*100</f>
        <v>28.693527453528823</v>
      </c>
      <c r="CW11" s="7">
        <f>('Serie IPC Nacional'!DI11/'Serie IPC Nacional'!CW11-1)*100</f>
        <v>29.711859919786733</v>
      </c>
    </row>
    <row r="12" spans="1:101" s="3" customFormat="1" ht="13.5" customHeight="1" x14ac:dyDescent="0.2">
      <c r="A12" s="6" t="s">
        <v>8</v>
      </c>
      <c r="B12" s="7">
        <f>('Serie IPC Nacional'!N12/'Serie IPC Nacional'!B12-1)*100</f>
        <v>20.625300000000003</v>
      </c>
      <c r="C12" s="7">
        <f>('Serie IPC Nacional'!O12/'Serie IPC Nacional'!C12-1)*100</f>
        <v>20.736415692306174</v>
      </c>
      <c r="D12" s="7">
        <f>('Serie IPC Nacional'!P12/'Serie IPC Nacional'!D12-1)*100</f>
        <v>23.819157907490407</v>
      </c>
      <c r="E12" s="7">
        <f>('Serie IPC Nacional'!Q12/'Serie IPC Nacional'!E12-1)*100</f>
        <v>24.561076700973338</v>
      </c>
      <c r="F12" s="7">
        <f>('Serie IPC Nacional'!R12/'Serie IPC Nacional'!F12-1)*100</f>
        <v>28.771368712181467</v>
      </c>
      <c r="G12" s="7">
        <f>('Serie IPC Nacional'!S12/'Serie IPC Nacional'!G12-1)*100</f>
        <v>30.008937135905288</v>
      </c>
      <c r="H12" s="7">
        <f>('Serie IPC Nacional'!T12/'Serie IPC Nacional'!H12-1)*100</f>
        <v>36.786393103608518</v>
      </c>
      <c r="I12" s="7">
        <f>('Serie IPC Nacional'!U12/'Serie IPC Nacional'!I12-1)*100</f>
        <v>40.868907737353275</v>
      </c>
      <c r="J12" s="7">
        <f>('Serie IPC Nacional'!V12/'Serie IPC Nacional'!J12-1)*100</f>
        <v>44.989981944096911</v>
      </c>
      <c r="K12" s="7">
        <f>('Serie IPC Nacional'!W12/'Serie IPC Nacional'!K12-1)*100</f>
        <v>58.796563753691046</v>
      </c>
      <c r="L12" s="7">
        <f>('Serie IPC Nacional'!X12/'Serie IPC Nacional'!L12-1)*100</f>
        <v>68.728081543270946</v>
      </c>
      <c r="M12" s="7">
        <f>('Serie IPC Nacional'!Y12/'Serie IPC Nacional'!M12-1)*100</f>
        <v>68.170537169147337</v>
      </c>
      <c r="N12" s="7">
        <f>('Serie IPC Nacional'!Z12/'Serie IPC Nacional'!N12-1)*100</f>
        <v>66.819978893316744</v>
      </c>
      <c r="O12" s="7">
        <f>('Serie IPC Nacional'!AA12/'Serie IPC Nacional'!O12-1)*100</f>
        <v>67.316741086461391</v>
      </c>
      <c r="P12" s="7">
        <f>('Serie IPC Nacional'!AB12/'Serie IPC Nacional'!P12-1)*100</f>
        <v>63.629466026127865</v>
      </c>
      <c r="Q12" s="7">
        <f>('Serie IPC Nacional'!AC12/'Serie IPC Nacional'!Q12-1)*100</f>
        <v>67.470393399068968</v>
      </c>
      <c r="R12" s="7">
        <f>('Serie IPC Nacional'!AD12/'Serie IPC Nacional'!R12-1)*100</f>
        <v>68.021424971887427</v>
      </c>
      <c r="S12" s="7">
        <f>('Serie IPC Nacional'!AE12/'Serie IPC Nacional'!S12-1)*100</f>
        <v>70.637534254266527</v>
      </c>
      <c r="T12" s="7">
        <f>('Serie IPC Nacional'!AF12/'Serie IPC Nacional'!T12-1)*100</f>
        <v>63.594884621316993</v>
      </c>
      <c r="U12" s="7">
        <f>('Serie IPC Nacional'!AG12/'Serie IPC Nacional'!U12-1)*100</f>
        <v>57.280405830912827</v>
      </c>
      <c r="V12" s="7">
        <f>('Serie IPC Nacional'!AH12/'Serie IPC Nacional'!V12-1)*100</f>
        <v>57.145198438072285</v>
      </c>
      <c r="W12" s="7">
        <f>('Serie IPC Nacional'!AI12/'Serie IPC Nacional'!W12-1)*100</f>
        <v>49.041374110100435</v>
      </c>
      <c r="X12" s="7">
        <f>('Serie IPC Nacional'!AJ12/'Serie IPC Nacional'!X12-1)*100</f>
        <v>43.345387172771169</v>
      </c>
      <c r="Y12" s="7">
        <f>('Serie IPC Nacional'!AK12/'Serie IPC Nacional'!Y12-1)*100</f>
        <v>46.017182120091647</v>
      </c>
      <c r="Z12" s="7">
        <f>('Serie IPC Nacional'!AL12/'Serie IPC Nacional'!Z12-1)*100</f>
        <v>49.681479283853911</v>
      </c>
      <c r="AA12" s="7">
        <f>('Serie IPC Nacional'!AM12/'Serie IPC Nacional'!AA12-1)*100</f>
        <v>48.220896680487833</v>
      </c>
      <c r="AB12" s="7">
        <f>('Serie IPC Nacional'!AN12/'Serie IPC Nacional'!AB12-1)*100</f>
        <v>47.413171612163453</v>
      </c>
      <c r="AC12" s="7">
        <f>('Serie IPC Nacional'!AO12/'Serie IPC Nacional'!AC12-1)*100</f>
        <v>43.809935157949994</v>
      </c>
      <c r="AD12" s="7">
        <f>('Serie IPC Nacional'!AP12/'Serie IPC Nacional'!AD12-1)*100</f>
        <v>39.645086143970289</v>
      </c>
      <c r="AE12" s="7">
        <f>('Serie IPC Nacional'!AQ12/'Serie IPC Nacional'!AE12-1)*100</f>
        <v>36.352775914653421</v>
      </c>
      <c r="AF12" s="7">
        <f>('Serie IPC Nacional'!AR12/'Serie IPC Nacional'!AF12-1)*100</f>
        <v>36.70335932402331</v>
      </c>
      <c r="AG12" s="7">
        <f>('Serie IPC Nacional'!AS12/'Serie IPC Nacional'!AG12-1)*100</f>
        <v>37.645786722648779</v>
      </c>
      <c r="AH12" s="7">
        <f>('Serie IPC Nacional'!AT12/'Serie IPC Nacional'!AH12-1)*100</f>
        <v>36.178517165993384</v>
      </c>
      <c r="AI12" s="7">
        <f>('Serie IPC Nacional'!AU12/'Serie IPC Nacional'!AI12-1)*100</f>
        <v>34.73321869253656</v>
      </c>
      <c r="AJ12" s="7">
        <f>('Serie IPC Nacional'!AV12/'Serie IPC Nacional'!AJ12-1)*100</f>
        <v>35.589752674133045</v>
      </c>
      <c r="AK12" s="7">
        <f>('Serie IPC Nacional'!AW12/'Serie IPC Nacional'!AK12-1)*100</f>
        <v>34.333228547112341</v>
      </c>
      <c r="AL12" s="7">
        <f>('Serie IPC Nacional'!AX12/'Serie IPC Nacional'!AL12-1)*100</f>
        <v>34.234529450062531</v>
      </c>
      <c r="AM12" s="7">
        <f>('Serie IPC Nacional'!AY12/'Serie IPC Nacional'!AM12-1)*100</f>
        <v>38.367760124774719</v>
      </c>
      <c r="AN12" s="7">
        <f>('Serie IPC Nacional'!AZ12/'Serie IPC Nacional'!AN12-1)*100</f>
        <v>42.726441783427369</v>
      </c>
      <c r="AO12" s="7">
        <f>('Serie IPC Nacional'!BA12/'Serie IPC Nacional'!AO12-1)*100</f>
        <v>46.328368252375142</v>
      </c>
      <c r="AP12" s="7">
        <f>('Serie IPC Nacional'!BB12/'Serie IPC Nacional'!AP12-1)*100</f>
        <v>52.556485659120234</v>
      </c>
      <c r="AQ12" s="7">
        <f>('Serie IPC Nacional'!BC12/'Serie IPC Nacional'!AQ12-1)*100</f>
        <v>59.960468243110718</v>
      </c>
      <c r="AR12" s="7">
        <f>('Serie IPC Nacional'!BD12/'Serie IPC Nacional'!AR12-1)*100</f>
        <v>62.206396892701733</v>
      </c>
      <c r="AS12" s="7">
        <f>('Serie IPC Nacional'!BE12/'Serie IPC Nacional'!AS12-1)*100</f>
        <v>62.933387593335198</v>
      </c>
      <c r="AT12" s="7">
        <f>('Serie IPC Nacional'!BF12/'Serie IPC Nacional'!AT12-1)*100</f>
        <v>62.299950335698199</v>
      </c>
      <c r="AU12" s="7">
        <f>('Serie IPC Nacional'!BG12/'Serie IPC Nacional'!AU12-1)*100</f>
        <v>61.42604409229746</v>
      </c>
      <c r="AV12" s="7">
        <f>('Serie IPC Nacional'!BH12/'Serie IPC Nacional'!AV12-1)*100</f>
        <v>59.760779351560103</v>
      </c>
      <c r="AW12" s="7">
        <f>('Serie IPC Nacional'!BI12/'Serie IPC Nacional'!AW12-1)*100</f>
        <v>57.570446149651211</v>
      </c>
      <c r="AX12" s="7">
        <f>('Serie IPC Nacional'!BJ12/'Serie IPC Nacional'!AX12-1)*100</f>
        <v>57.628922075416611</v>
      </c>
      <c r="AY12" s="7">
        <f>('Serie IPC Nacional'!BK12/'Serie IPC Nacional'!AY12-1)*100</f>
        <v>54.85054942508458</v>
      </c>
      <c r="AZ12" s="7">
        <f>('Serie IPC Nacional'!BL12/'Serie IPC Nacional'!AZ12-1)*100</f>
        <v>55.014584671286038</v>
      </c>
      <c r="BA12" s="7">
        <f>('Serie IPC Nacional'!BM12/'Serie IPC Nacional'!BA12-1)*100</f>
        <v>56.934861271597455</v>
      </c>
      <c r="BB12" s="7">
        <f>('Serie IPC Nacional'!BN12/'Serie IPC Nacional'!BB12-1)*100</f>
        <v>56.462592980130786</v>
      </c>
      <c r="BC12" s="7">
        <f>('Serie IPC Nacional'!BO12/'Serie IPC Nacional'!BC12-1)*100</f>
        <v>56.701633876888799</v>
      </c>
      <c r="BD12" s="7">
        <f>('Serie IPC Nacional'!BP12/'Serie IPC Nacional'!BD12-1)*100</f>
        <v>58.957004572395498</v>
      </c>
      <c r="BE12" s="7">
        <f>('Serie IPC Nacional'!BQ12/'Serie IPC Nacional'!BE12-1)*100</f>
        <v>63.94152797007073</v>
      </c>
      <c r="BF12" s="7">
        <f>('Serie IPC Nacional'!BR12/'Serie IPC Nacional'!BF12-1)*100</f>
        <v>70.960440687484777</v>
      </c>
      <c r="BG12" s="7">
        <f>('Serie IPC Nacional'!BS12/'Serie IPC Nacional'!BG12-1)*100</f>
        <v>75.556683067630772</v>
      </c>
      <c r="BH12" s="7">
        <f>('Serie IPC Nacional'!BT12/'Serie IPC Nacional'!BH12-1)*100</f>
        <v>77.913084418173966</v>
      </c>
      <c r="BI12" s="7">
        <f>('Serie IPC Nacional'!BU12/'Serie IPC Nacional'!BI12-1)*100</f>
        <v>84.69255968218674</v>
      </c>
      <c r="BJ12" s="7">
        <f>('Serie IPC Nacional'!BV12/'Serie IPC Nacional'!BJ12-1)*100</f>
        <v>86.191288526033745</v>
      </c>
      <c r="BK12" s="7">
        <f>('Serie IPC Nacional'!BW12/'Serie IPC Nacional'!BK12-1)*100</f>
        <v>91.963098731690678</v>
      </c>
      <c r="BL12" s="7">
        <f>('Serie IPC Nacional'!BX12/'Serie IPC Nacional'!BL12-1)*100</f>
        <v>91.821425718201837</v>
      </c>
      <c r="BM12" s="7">
        <f>('Serie IPC Nacional'!BY12/'Serie IPC Nacional'!BM12-1)*100</f>
        <v>91.511733863652495</v>
      </c>
      <c r="BN12" s="7">
        <f>('Serie IPC Nacional'!BZ12/'Serie IPC Nacional'!BN12-1)*100</f>
        <v>93.542378322349592</v>
      </c>
      <c r="BO12" s="7">
        <f>('Serie IPC Nacional'!CA12/'Serie IPC Nacional'!BO12-1)*100</f>
        <v>97.221742242847625</v>
      </c>
      <c r="BP12" s="7">
        <f>('Serie IPC Nacional'!CB12/'Serie IPC Nacional'!BP12-1)*100</f>
        <v>100.52854227254086</v>
      </c>
      <c r="BQ12" s="7">
        <f>('Serie IPC Nacional'!CC12/'Serie IPC Nacional'!BQ12-1)*100</f>
        <v>100.12736401939088</v>
      </c>
      <c r="BR12" s="7">
        <f>('Serie IPC Nacional'!CD12/'Serie IPC Nacional'!BR12-1)*100</f>
        <v>106.91507124182911</v>
      </c>
      <c r="BS12" s="7">
        <f>('Serie IPC Nacional'!CE12/'Serie IPC Nacional'!BS12-1)*100</f>
        <v>116.75787269546025</v>
      </c>
      <c r="BT12" s="7">
        <f>('Serie IPC Nacional'!CF12/'Serie IPC Nacional'!BT12-1)*100</f>
        <v>122.17520024718853</v>
      </c>
      <c r="BU12" s="7">
        <f>('Serie IPC Nacional'!CG12/'Serie IPC Nacional'!BU12-1)*100</f>
        <v>131.17620891283207</v>
      </c>
      <c r="BV12" s="7">
        <f>('Serie IPC Nacional'!CH12/'Serie IPC Nacional'!BV12-1)*100</f>
        <v>187.71249420099753</v>
      </c>
      <c r="BW12" s="7">
        <f>('Serie IPC Nacional'!CI12/'Serie IPC Nacional'!BW12-1)*100</f>
        <v>242.97575824974098</v>
      </c>
      <c r="BX12" s="7">
        <f>('Serie IPC Nacional'!CJ12/'Serie IPC Nacional'!BX12-1)*100</f>
        <v>297.77709636754827</v>
      </c>
      <c r="BY12" s="7">
        <f>('Serie IPC Nacional'!CK12/'Serie IPC Nacional'!BY12-1)*100</f>
        <v>326.700666440421</v>
      </c>
      <c r="BZ12" s="7">
        <f>('Serie IPC Nacional'!CL12/'Serie IPC Nacional'!BZ12-1)*100</f>
        <v>325.92280297525258</v>
      </c>
      <c r="CA12" s="7">
        <f>('Serie IPC Nacional'!CM12/'Serie IPC Nacional'!CA12-1)*100</f>
        <v>309.54935447735511</v>
      </c>
      <c r="CB12" s="7">
        <f>('Serie IPC Nacional'!CN12/'Serie IPC Nacional'!CB12-1)*100</f>
        <v>299.6744071746067</v>
      </c>
      <c r="CC12" s="7">
        <f>('Serie IPC Nacional'!CO12/'Serie IPC Nacional'!CC12-1)*100</f>
        <v>289.50559057737723</v>
      </c>
      <c r="CD12" s="7">
        <f>('Serie IPC Nacional'!CP12/'Serie IPC Nacional'!CD12-1)*100</f>
        <v>270.6244450416886</v>
      </c>
      <c r="CE12" s="7">
        <f>('Serie IPC Nacional'!CQ12/'Serie IPC Nacional'!CE12-1)*100</f>
        <v>245.77589593498072</v>
      </c>
      <c r="CF12" s="7">
        <f>('Serie IPC Nacional'!CR12/'Serie IPC Nacional'!CF12-1)*100</f>
        <v>226.83353038529299</v>
      </c>
      <c r="CG12" s="7">
        <f>('Serie IPC Nacional'!CS12/'Serie IPC Nacional'!CG12-1)*100</f>
        <v>206.1861805557912</v>
      </c>
      <c r="CH12" s="7">
        <f>('Serie IPC Nacional'!CT12/'Serie IPC Nacional'!CH12-1)*100</f>
        <v>137.78362716177659</v>
      </c>
      <c r="CI12" s="7">
        <f>('Serie IPC Nacional'!CU12/'Serie IPC Nacional'!CI12-1)*100</f>
        <v>90.59886745727519</v>
      </c>
      <c r="CJ12" s="7">
        <f>('Serie IPC Nacional'!CV12/'Serie IPC Nacional'!CJ12-1)*100</f>
        <v>59.435308226974513</v>
      </c>
      <c r="CK12" s="7">
        <f>('Serie IPC Nacional'!CW12/'Serie IPC Nacional'!CK12-1)*100</f>
        <v>43.543629461480513</v>
      </c>
      <c r="CL12" s="7">
        <f>('Serie IPC Nacional'!CX12/'Serie IPC Nacional'!CL12-1)*100</f>
        <v>37.348136760290053</v>
      </c>
      <c r="CM12" s="7">
        <f>('Serie IPC Nacional'!CY12/'Serie IPC Nacional'!CM12-1)*100</f>
        <v>32.573161242923618</v>
      </c>
      <c r="CN12" s="7">
        <f>('Serie IPC Nacional'!CZ12/'Serie IPC Nacional'!CN12-1)*100</f>
        <v>29.623565652273065</v>
      </c>
      <c r="CO12" s="7">
        <f>('Serie IPC Nacional'!DA12/'Serie IPC Nacional'!CO12-1)*100</f>
        <v>29.834375446966565</v>
      </c>
      <c r="CP12" s="7">
        <f>('Serie IPC Nacional'!DB12/'Serie IPC Nacional'!CP12-1)*100</f>
        <v>27.94238199342476</v>
      </c>
      <c r="CQ12" s="7">
        <f>('Serie IPC Nacional'!DC12/'Serie IPC Nacional'!CQ12-1)*100</f>
        <v>27.390163828960603</v>
      </c>
      <c r="CR12" s="7">
        <f>('Serie IPC Nacional'!DD12/'Serie IPC Nacional'!CR12-1)*100</f>
        <v>30.208081984195999</v>
      </c>
      <c r="CS12" s="7">
        <f>('Serie IPC Nacional'!DE12/'Serie IPC Nacional'!CS12-1)*100</f>
        <v>29.720243244533684</v>
      </c>
      <c r="CT12" s="7">
        <f>('Serie IPC Nacional'!DF12/'Serie IPC Nacional'!CT12-1)*100</f>
        <v>31.952973168285471</v>
      </c>
      <c r="CU12" s="7">
        <f>('Serie IPC Nacional'!DG12/'Serie IPC Nacional'!CU12-1)*100</f>
        <v>32.750576523016363</v>
      </c>
      <c r="CV12" s="7">
        <f>('Serie IPC Nacional'!DH12/'Serie IPC Nacional'!CV12-1)*100</f>
        <v>33.074812508106447</v>
      </c>
      <c r="CW12" s="7">
        <f>('Serie IPC Nacional'!DI12/'Serie IPC Nacional'!CW12-1)*100</f>
        <v>36.241124843177744</v>
      </c>
    </row>
    <row r="13" spans="1:101" s="3" customFormat="1" ht="13.5" customHeight="1" x14ac:dyDescent="0.2">
      <c r="A13" s="6" t="s">
        <v>9</v>
      </c>
      <c r="B13" s="7">
        <f>('Serie IPC Nacional'!N13/'Serie IPC Nacional'!B13-1)*100</f>
        <v>34.136699999999998</v>
      </c>
      <c r="C13" s="7">
        <f>('Serie IPC Nacional'!O13/'Serie IPC Nacional'!C13-1)*100</f>
        <v>32.605801365529508</v>
      </c>
      <c r="D13" s="7">
        <f>('Serie IPC Nacional'!P13/'Serie IPC Nacional'!D13-1)*100</f>
        <v>39.031285372498623</v>
      </c>
      <c r="E13" s="7">
        <f>('Serie IPC Nacional'!Q13/'Serie IPC Nacional'!E13-1)*100</f>
        <v>38.406660565725304</v>
      </c>
      <c r="F13" s="7">
        <f>('Serie IPC Nacional'!R13/'Serie IPC Nacional'!F13-1)*100</f>
        <v>30.882415112717986</v>
      </c>
      <c r="G13" s="7">
        <f>('Serie IPC Nacional'!S13/'Serie IPC Nacional'!G13-1)*100</f>
        <v>35.57936307944103</v>
      </c>
      <c r="H13" s="7">
        <f>('Serie IPC Nacional'!T13/'Serie IPC Nacional'!H13-1)*100</f>
        <v>34.450967445957659</v>
      </c>
      <c r="I13" s="7">
        <f>('Serie IPC Nacional'!U13/'Serie IPC Nacional'!I13-1)*100</f>
        <v>34.003419999158609</v>
      </c>
      <c r="J13" s="7">
        <f>('Serie IPC Nacional'!V13/'Serie IPC Nacional'!J13-1)*100</f>
        <v>48.392874557097819</v>
      </c>
      <c r="K13" s="7">
        <f>('Serie IPC Nacional'!W13/'Serie IPC Nacional'!K13-1)*100</f>
        <v>49.956250894685269</v>
      </c>
      <c r="L13" s="7">
        <f>('Serie IPC Nacional'!X13/'Serie IPC Nacional'!L13-1)*100</f>
        <v>43.442660511921247</v>
      </c>
      <c r="M13" s="7">
        <f>('Serie IPC Nacional'!Y13/'Serie IPC Nacional'!M13-1)*100</f>
        <v>46.736394979500837</v>
      </c>
      <c r="N13" s="7">
        <f>('Serie IPC Nacional'!Z13/'Serie IPC Nacional'!N13-1)*100</f>
        <v>55.313944654967663</v>
      </c>
      <c r="O13" s="7">
        <f>('Serie IPC Nacional'!AA13/'Serie IPC Nacional'!O13-1)*100</f>
        <v>63.706747923929626</v>
      </c>
      <c r="P13" s="7">
        <f>('Serie IPC Nacional'!AB13/'Serie IPC Nacional'!P13-1)*100</f>
        <v>51.657803142583148</v>
      </c>
      <c r="Q13" s="7">
        <f>('Serie IPC Nacional'!AC13/'Serie IPC Nacional'!Q13-1)*100</f>
        <v>54.080723518327176</v>
      </c>
      <c r="R13" s="7">
        <f>('Serie IPC Nacional'!AD13/'Serie IPC Nacional'!R13-1)*100</f>
        <v>57.830467566966945</v>
      </c>
      <c r="S13" s="7">
        <f>('Serie IPC Nacional'!AE13/'Serie IPC Nacional'!S13-1)*100</f>
        <v>54.854446482640576</v>
      </c>
      <c r="T13" s="7">
        <f>('Serie IPC Nacional'!AF13/'Serie IPC Nacional'!T13-1)*100</f>
        <v>65.260629344906107</v>
      </c>
      <c r="U13" s="7">
        <f>('Serie IPC Nacional'!AG13/'Serie IPC Nacional'!U13-1)*100</f>
        <v>64.631904748420752</v>
      </c>
      <c r="V13" s="7">
        <f>('Serie IPC Nacional'!AH13/'Serie IPC Nacional'!V13-1)*100</f>
        <v>48.174648029248559</v>
      </c>
      <c r="W13" s="7">
        <f>('Serie IPC Nacional'!AI13/'Serie IPC Nacional'!W13-1)*100</f>
        <v>54.860919310300105</v>
      </c>
      <c r="X13" s="7">
        <f>('Serie IPC Nacional'!AJ13/'Serie IPC Nacional'!X13-1)*100</f>
        <v>54.461639215080758</v>
      </c>
      <c r="Y13" s="7">
        <f>('Serie IPC Nacional'!AK13/'Serie IPC Nacional'!Y13-1)*100</f>
        <v>60.993960339147016</v>
      </c>
      <c r="Z13" s="7">
        <f>('Serie IPC Nacional'!AL13/'Serie IPC Nacional'!Z13-1)*100</f>
        <v>63.864198182717089</v>
      </c>
      <c r="AA13" s="7">
        <f>('Serie IPC Nacional'!AM13/'Serie IPC Nacional'!AA13-1)*100</f>
        <v>52.807081693555745</v>
      </c>
      <c r="AB13" s="7">
        <f>('Serie IPC Nacional'!AN13/'Serie IPC Nacional'!AB13-1)*100</f>
        <v>54.670858732253905</v>
      </c>
      <c r="AC13" s="7">
        <f>('Serie IPC Nacional'!AO13/'Serie IPC Nacional'!AC13-1)*100</f>
        <v>60.403842544955296</v>
      </c>
      <c r="AD13" s="7">
        <f>('Serie IPC Nacional'!AP13/'Serie IPC Nacional'!AD13-1)*100</f>
        <v>48.641644925181168</v>
      </c>
      <c r="AE13" s="7">
        <f>('Serie IPC Nacional'!AQ13/'Serie IPC Nacional'!AE13-1)*100</f>
        <v>46.259116176456416</v>
      </c>
      <c r="AF13" s="7">
        <f>('Serie IPC Nacional'!AR13/'Serie IPC Nacional'!AF13-1)*100</f>
        <v>37.091916744889296</v>
      </c>
      <c r="AG13" s="7">
        <f>('Serie IPC Nacional'!AS13/'Serie IPC Nacional'!AG13-1)*100</f>
        <v>37.784255556860067</v>
      </c>
      <c r="AH13" s="7">
        <f>('Serie IPC Nacional'!AT13/'Serie IPC Nacional'!AH13-1)*100</f>
        <v>36.596339175991211</v>
      </c>
      <c r="AI13" s="7">
        <f>('Serie IPC Nacional'!AU13/'Serie IPC Nacional'!AI13-1)*100</f>
        <v>28.167117676515453</v>
      </c>
      <c r="AJ13" s="7">
        <f>('Serie IPC Nacional'!AV13/'Serie IPC Nacional'!AJ13-1)*100</f>
        <v>27.404138324711692</v>
      </c>
      <c r="AK13" s="7">
        <f>('Serie IPC Nacional'!AW13/'Serie IPC Nacional'!AK13-1)*100</f>
        <v>17.947834873127455</v>
      </c>
      <c r="AL13" s="7">
        <f>('Serie IPC Nacional'!AX13/'Serie IPC Nacional'!AL13-1)*100</f>
        <v>7.6120910460737434</v>
      </c>
      <c r="AM13" s="7">
        <f>('Serie IPC Nacional'!AY13/'Serie IPC Nacional'!AM13-1)*100</f>
        <v>23.726588336475608</v>
      </c>
      <c r="AN13" s="7">
        <f>('Serie IPC Nacional'!AZ13/'Serie IPC Nacional'!AN13-1)*100</f>
        <v>23.133757415481384</v>
      </c>
      <c r="AO13" s="7">
        <f>('Serie IPC Nacional'!BA13/'Serie IPC Nacional'!AO13-1)*100</f>
        <v>13.819776946175001</v>
      </c>
      <c r="AP13" s="7">
        <f>('Serie IPC Nacional'!BB13/'Serie IPC Nacional'!AP13-1)*100</f>
        <v>19.31026772376012</v>
      </c>
      <c r="AQ13" s="7">
        <f>('Serie IPC Nacional'!BC13/'Serie IPC Nacional'!AQ13-1)*100</f>
        <v>20.089928235259258</v>
      </c>
      <c r="AR13" s="7">
        <f>('Serie IPC Nacional'!BD13/'Serie IPC Nacional'!AR13-1)*100</f>
        <v>28.021327726700719</v>
      </c>
      <c r="AS13" s="7">
        <f>('Serie IPC Nacional'!BE13/'Serie IPC Nacional'!AS13-1)*100</f>
        <v>27.571316920672139</v>
      </c>
      <c r="AT13" s="7">
        <f>('Serie IPC Nacional'!BF13/'Serie IPC Nacional'!AT13-1)*100</f>
        <v>26.440607892142886</v>
      </c>
      <c r="AU13" s="7">
        <f>('Serie IPC Nacional'!BG13/'Serie IPC Nacional'!AU13-1)*100</f>
        <v>29.768307886686252</v>
      </c>
      <c r="AV13" s="7">
        <f>('Serie IPC Nacional'!BH13/'Serie IPC Nacional'!AV13-1)*100</f>
        <v>31.419352272748814</v>
      </c>
      <c r="AW13" s="7">
        <f>('Serie IPC Nacional'!BI13/'Serie IPC Nacional'!AW13-1)*100</f>
        <v>33.272458361056344</v>
      </c>
      <c r="AX13" s="7">
        <f>('Serie IPC Nacional'!BJ13/'Serie IPC Nacional'!AX13-1)*100</f>
        <v>35.776422436695924</v>
      </c>
      <c r="AY13" s="7">
        <f>('Serie IPC Nacional'!BK13/'Serie IPC Nacional'!AY13-1)*100</f>
        <v>26.758494417678836</v>
      </c>
      <c r="AZ13" s="7">
        <f>('Serie IPC Nacional'!BL13/'Serie IPC Nacional'!AZ13-1)*100</f>
        <v>26.316471364279415</v>
      </c>
      <c r="BA13" s="7">
        <f>('Serie IPC Nacional'!BM13/'Serie IPC Nacional'!BA13-1)*100</f>
        <v>30.576590205623443</v>
      </c>
      <c r="BB13" s="7">
        <f>('Serie IPC Nacional'!BN13/'Serie IPC Nacional'!BB13-1)*100</f>
        <v>34.637466178812225</v>
      </c>
      <c r="BC13" s="7">
        <f>('Serie IPC Nacional'!BO13/'Serie IPC Nacional'!BC13-1)*100</f>
        <v>37.409563066512796</v>
      </c>
      <c r="BD13" s="7">
        <f>('Serie IPC Nacional'!BP13/'Serie IPC Nacional'!BD13-1)*100</f>
        <v>28.862514627886426</v>
      </c>
      <c r="BE13" s="7">
        <f>('Serie IPC Nacional'!BQ13/'Serie IPC Nacional'!BE13-1)*100</f>
        <v>35.468134965002854</v>
      </c>
      <c r="BF13" s="7">
        <f>('Serie IPC Nacional'!BR13/'Serie IPC Nacional'!BF13-1)*100</f>
        <v>41.8020187632983</v>
      </c>
      <c r="BG13" s="7">
        <f>('Serie IPC Nacional'!BS13/'Serie IPC Nacional'!BG13-1)*100</f>
        <v>41.375905618871236</v>
      </c>
      <c r="BH13" s="7">
        <f>('Serie IPC Nacional'!BT13/'Serie IPC Nacional'!BH13-1)*100</f>
        <v>56.731105758343105</v>
      </c>
      <c r="BI13" s="7">
        <f>('Serie IPC Nacional'!BU13/'Serie IPC Nacional'!BI13-1)*100</f>
        <v>65.327806072703936</v>
      </c>
      <c r="BJ13" s="7">
        <f>('Serie IPC Nacional'!BV13/'Serie IPC Nacional'!BJ13-1)*100</f>
        <v>67.842365286537927</v>
      </c>
      <c r="BK13" s="7">
        <f>('Serie IPC Nacional'!BW13/'Serie IPC Nacional'!BK13-1)*100</f>
        <v>68.598225009125628</v>
      </c>
      <c r="BL13" s="7">
        <f>('Serie IPC Nacional'!BX13/'Serie IPC Nacional'!BL13-1)*100</f>
        <v>79.180135498934078</v>
      </c>
      <c r="BM13" s="7">
        <f>('Serie IPC Nacional'!BY13/'Serie IPC Nacional'!BM13-1)*100</f>
        <v>76.532176324752783</v>
      </c>
      <c r="BN13" s="7">
        <f>('Serie IPC Nacional'!BZ13/'Serie IPC Nacional'!BN13-1)*100</f>
        <v>80.976248209680193</v>
      </c>
      <c r="BO13" s="7">
        <f>('Serie IPC Nacional'!CA13/'Serie IPC Nacional'!BO13-1)*100</f>
        <v>87.40428597897494</v>
      </c>
      <c r="BP13" s="7">
        <f>('Serie IPC Nacional'!CB13/'Serie IPC Nacional'!BP13-1)*100</f>
        <v>106.24562382508094</v>
      </c>
      <c r="BQ13" s="7">
        <f>('Serie IPC Nacional'!CC13/'Serie IPC Nacional'!BQ13-1)*100</f>
        <v>119.25254055561525</v>
      </c>
      <c r="BR13" s="7">
        <f>('Serie IPC Nacional'!CD13/'Serie IPC Nacional'!BR13-1)*100</f>
        <v>120.17091396171611</v>
      </c>
      <c r="BS13" s="7">
        <f>('Serie IPC Nacional'!CE13/'Serie IPC Nacional'!BS13-1)*100</f>
        <v>135.46131055169988</v>
      </c>
      <c r="BT13" s="7">
        <f>('Serie IPC Nacional'!CF13/'Serie IPC Nacional'!BT13-1)*100</f>
        <v>136.55501845551629</v>
      </c>
      <c r="BU13" s="7">
        <f>('Serie IPC Nacional'!CG13/'Serie IPC Nacional'!BU13-1)*100</f>
        <v>156.24130366532364</v>
      </c>
      <c r="BV13" s="7">
        <f>('Serie IPC Nacional'!CH13/'Serie IPC Nacional'!BV13-1)*100</f>
        <v>186.44784835736363</v>
      </c>
      <c r="BW13" s="7">
        <f>('Serie IPC Nacional'!CI13/'Serie IPC Nacional'!BW13-1)*100</f>
        <v>231.9052514763523</v>
      </c>
      <c r="BX13" s="7">
        <f>('Serie IPC Nacional'!CJ13/'Serie IPC Nacional'!BX13-1)*100</f>
        <v>283.82153066191489</v>
      </c>
      <c r="BY13" s="7">
        <f>('Serie IPC Nacional'!CK13/'Serie IPC Nacional'!BY13-1)*100</f>
        <v>336.66390425417234</v>
      </c>
      <c r="BZ13" s="7">
        <f>('Serie IPC Nacional'!CL13/'Serie IPC Nacional'!BZ13-1)*100</f>
        <v>369.13057554829106</v>
      </c>
      <c r="CA13" s="7">
        <f>('Serie IPC Nacional'!CM13/'Serie IPC Nacional'!CA13-1)*100</f>
        <v>375.65329502162575</v>
      </c>
      <c r="CB13" s="7">
        <f>('Serie IPC Nacional'!CN13/'Serie IPC Nacional'!CB13-1)*100</f>
        <v>353.42091902313626</v>
      </c>
      <c r="CC13" s="7">
        <f>('Serie IPC Nacional'!CO13/'Serie IPC Nacional'!CC13-1)*100</f>
        <v>318.54557325182446</v>
      </c>
      <c r="CD13" s="7">
        <f>('Serie IPC Nacional'!CP13/'Serie IPC Nacional'!CD13-1)*100</f>
        <v>319.99735016869539</v>
      </c>
      <c r="CE13" s="7">
        <f>('Serie IPC Nacional'!CQ13/'Serie IPC Nacional'!CE13-1)*100</f>
        <v>294.69816282816186</v>
      </c>
      <c r="CF13" s="7">
        <f>('Serie IPC Nacional'!CR13/'Serie IPC Nacional'!CF13-1)*100</f>
        <v>257.61387956052567</v>
      </c>
      <c r="CG13" s="7">
        <f>('Serie IPC Nacional'!CS13/'Serie IPC Nacional'!CG13-1)*100</f>
        <v>215.18422279547883</v>
      </c>
      <c r="CH13" s="7">
        <f>('Serie IPC Nacional'!CT13/'Serie IPC Nacional'!CH13-1)*100</f>
        <v>186.43613588875155</v>
      </c>
      <c r="CI13" s="7">
        <f>('Serie IPC Nacional'!CU13/'Serie IPC Nacional'!CI13-1)*100</f>
        <v>134.33887808570134</v>
      </c>
      <c r="CJ13" s="7">
        <f>('Serie IPC Nacional'!CV13/'Serie IPC Nacional'!CJ13-1)*100</f>
        <v>92.196727179210924</v>
      </c>
      <c r="CK13" s="7">
        <f>('Serie IPC Nacional'!CW13/'Serie IPC Nacional'!CK13-1)*100</f>
        <v>69.91681789975874</v>
      </c>
      <c r="CL13" s="7">
        <f>('Serie IPC Nacional'!CX13/'Serie IPC Nacional'!CL13-1)*100</f>
        <v>52.989026994076326</v>
      </c>
      <c r="CM13" s="7">
        <f>('Serie IPC Nacional'!CY13/'Serie IPC Nacional'!CM13-1)*100</f>
        <v>47.2113797611688</v>
      </c>
      <c r="CN13" s="7">
        <f>('Serie IPC Nacional'!CZ13/'Serie IPC Nacional'!CN13-1)*100</f>
        <v>42.287256566210907</v>
      </c>
      <c r="CO13" s="7">
        <f>('Serie IPC Nacional'!DA13/'Serie IPC Nacional'!CO13-1)*100</f>
        <v>40.564907404206906</v>
      </c>
      <c r="CP13" s="7">
        <f>('Serie IPC Nacional'!DB13/'Serie IPC Nacional'!CP13-1)*100</f>
        <v>36.583306796284411</v>
      </c>
      <c r="CQ13" s="7">
        <f>('Serie IPC Nacional'!DC13/'Serie IPC Nacional'!CQ13-1)*100</f>
        <v>35.500106597665734</v>
      </c>
      <c r="CR13" s="7">
        <f>('Serie IPC Nacional'!DD13/'Serie IPC Nacional'!CR13-1)*100</f>
        <v>35.706737099699382</v>
      </c>
      <c r="CS13" s="7">
        <f>('Serie IPC Nacional'!DE13/'Serie IPC Nacional'!CS13-1)*100</f>
        <v>37.235930420452526</v>
      </c>
      <c r="CT13" s="7">
        <f>('Serie IPC Nacional'!DF13/'Serie IPC Nacional'!CT13-1)*100</f>
        <v>34.966823443630027</v>
      </c>
      <c r="CU13" s="7">
        <f>('Serie IPC Nacional'!DG13/'Serie IPC Nacional'!CU13-1)*100</f>
        <v>36.656534594700616</v>
      </c>
      <c r="CV13" s="7">
        <f>('Serie IPC Nacional'!DH13/'Serie IPC Nacional'!CV13-1)*100</f>
        <v>36.066209102134962</v>
      </c>
      <c r="CW13" s="7">
        <f>('Serie IPC Nacional'!DI13/'Serie IPC Nacional'!CW13-1)*100</f>
        <v>36.613866865663795</v>
      </c>
    </row>
    <row r="14" spans="1:101" s="3" customFormat="1" ht="13.5" customHeight="1" x14ac:dyDescent="0.2">
      <c r="A14" s="6" t="s">
        <v>10</v>
      </c>
      <c r="B14" s="7">
        <f>('Serie IPC Nacional'!N14/'Serie IPC Nacional'!B14-1)*100</f>
        <v>22.754699999999993</v>
      </c>
      <c r="C14" s="7">
        <f>('Serie IPC Nacional'!O14/'Serie IPC Nacional'!C14-1)*100</f>
        <v>23.074388558647783</v>
      </c>
      <c r="D14" s="7">
        <f>('Serie IPC Nacional'!P14/'Serie IPC Nacional'!D14-1)*100</f>
        <v>23.561386217786605</v>
      </c>
      <c r="E14" s="7">
        <f>('Serie IPC Nacional'!Q14/'Serie IPC Nacional'!E14-1)*100</f>
        <v>23.030118072549509</v>
      </c>
      <c r="F14" s="7">
        <f>('Serie IPC Nacional'!R14/'Serie IPC Nacional'!F14-1)*100</f>
        <v>22.179260694388404</v>
      </c>
      <c r="G14" s="7">
        <f>('Serie IPC Nacional'!S14/'Serie IPC Nacional'!G14-1)*100</f>
        <v>24.344430917264994</v>
      </c>
      <c r="H14" s="7">
        <f>('Serie IPC Nacional'!T14/'Serie IPC Nacional'!H14-1)*100</f>
        <v>25.587822916246704</v>
      </c>
      <c r="I14" s="7">
        <f>('Serie IPC Nacional'!U14/'Serie IPC Nacional'!I14-1)*100</f>
        <v>27.396136978954932</v>
      </c>
      <c r="J14" s="7">
        <f>('Serie IPC Nacional'!V14/'Serie IPC Nacional'!J14-1)*100</f>
        <v>30.712450289820346</v>
      </c>
      <c r="K14" s="7">
        <f>('Serie IPC Nacional'!W14/'Serie IPC Nacional'!K14-1)*100</f>
        <v>35.929845402221908</v>
      </c>
      <c r="L14" s="7">
        <f>('Serie IPC Nacional'!X14/'Serie IPC Nacional'!L14-1)*100</f>
        <v>37.937652852138285</v>
      </c>
      <c r="M14" s="7">
        <f>('Serie IPC Nacional'!Y14/'Serie IPC Nacional'!M14-1)*100</f>
        <v>40.829227266200327</v>
      </c>
      <c r="N14" s="7">
        <f>('Serie IPC Nacional'!Z14/'Serie IPC Nacional'!N14-1)*100</f>
        <v>43.440780678866055</v>
      </c>
      <c r="O14" s="7">
        <f>('Serie IPC Nacional'!AA14/'Serie IPC Nacional'!O14-1)*100</f>
        <v>43.505966872753966</v>
      </c>
      <c r="P14" s="7">
        <f>('Serie IPC Nacional'!AB14/'Serie IPC Nacional'!P14-1)*100</f>
        <v>45.241746905893777</v>
      </c>
      <c r="Q14" s="7">
        <f>('Serie IPC Nacional'!AC14/'Serie IPC Nacional'!Q14-1)*100</f>
        <v>46.34275422383962</v>
      </c>
      <c r="R14" s="7">
        <f>('Serie IPC Nacional'!AD14/'Serie IPC Nacional'!R14-1)*100</f>
        <v>48.141802009892245</v>
      </c>
      <c r="S14" s="7">
        <f>('Serie IPC Nacional'!AE14/'Serie IPC Nacional'!S14-1)*100</f>
        <v>47.969453514888038</v>
      </c>
      <c r="T14" s="7">
        <f>('Serie IPC Nacional'!AF14/'Serie IPC Nacional'!T14-1)*100</f>
        <v>48.475786575165579</v>
      </c>
      <c r="U14" s="7">
        <f>('Serie IPC Nacional'!AG14/'Serie IPC Nacional'!U14-1)*100</f>
        <v>46.782689463842701</v>
      </c>
      <c r="V14" s="7">
        <f>('Serie IPC Nacional'!AH14/'Serie IPC Nacional'!V14-1)*100</f>
        <v>48.010205791826287</v>
      </c>
      <c r="W14" s="7">
        <f>('Serie IPC Nacional'!AI14/'Serie IPC Nacional'!W14-1)*100</f>
        <v>49.0830851567313</v>
      </c>
      <c r="X14" s="7">
        <f>('Serie IPC Nacional'!AJ14/'Serie IPC Nacional'!X14-1)*100</f>
        <v>47.987255965455255</v>
      </c>
      <c r="Y14" s="7">
        <f>('Serie IPC Nacional'!AK14/'Serie IPC Nacional'!Y14-1)*100</f>
        <v>48.772170240881493</v>
      </c>
      <c r="Z14" s="7">
        <f>('Serie IPC Nacional'!AL14/'Serie IPC Nacional'!Z14-1)*100</f>
        <v>48.482368555710089</v>
      </c>
      <c r="AA14" s="7">
        <f>('Serie IPC Nacional'!AM14/'Serie IPC Nacional'!AA14-1)*100</f>
        <v>50.621466818615524</v>
      </c>
      <c r="AB14" s="7">
        <f>('Serie IPC Nacional'!AN14/'Serie IPC Nacional'!AB14-1)*100</f>
        <v>50.624586297807596</v>
      </c>
      <c r="AC14" s="7">
        <f>('Serie IPC Nacional'!AO14/'Serie IPC Nacional'!AC14-1)*100</f>
        <v>51.384043792477364</v>
      </c>
      <c r="AD14" s="7">
        <f>('Serie IPC Nacional'!AP14/'Serie IPC Nacional'!AD14-1)*100</f>
        <v>50.111913322404767</v>
      </c>
      <c r="AE14" s="7">
        <f>('Serie IPC Nacional'!AQ14/'Serie IPC Nacional'!AE14-1)*100</f>
        <v>50.192352056330925</v>
      </c>
      <c r="AF14" s="7">
        <f>('Serie IPC Nacional'!AR14/'Serie IPC Nacional'!AF14-1)*100</f>
        <v>50.866676820376867</v>
      </c>
      <c r="AG14" s="7">
        <f>('Serie IPC Nacional'!AS14/'Serie IPC Nacional'!AG14-1)*100</f>
        <v>50.026227706449511</v>
      </c>
      <c r="AH14" s="7">
        <f>('Serie IPC Nacional'!AT14/'Serie IPC Nacional'!AH14-1)*100</f>
        <v>48.779307260922586</v>
      </c>
      <c r="AI14" s="7">
        <f>('Serie IPC Nacional'!AU14/'Serie IPC Nacional'!AI14-1)*100</f>
        <v>40.90096591035752</v>
      </c>
      <c r="AJ14" s="7">
        <f>('Serie IPC Nacional'!AV14/'Serie IPC Nacional'!AJ14-1)*100</f>
        <v>41.707128713833065</v>
      </c>
      <c r="AK14" s="7">
        <f>('Serie IPC Nacional'!AW14/'Serie IPC Nacional'!AK14-1)*100</f>
        <v>44.091191066997524</v>
      </c>
      <c r="AL14" s="7">
        <f>('Serie IPC Nacional'!AX14/'Serie IPC Nacional'!AL14-1)*100</f>
        <v>48.047911593960116</v>
      </c>
      <c r="AM14" s="7">
        <f>('Serie IPC Nacional'!AY14/'Serie IPC Nacional'!AM14-1)*100</f>
        <v>47.791461349344175</v>
      </c>
      <c r="AN14" s="7">
        <f>('Serie IPC Nacional'!AZ14/'Serie IPC Nacional'!AN14-1)*100</f>
        <v>47.917786385455095</v>
      </c>
      <c r="AO14" s="7">
        <f>('Serie IPC Nacional'!BA14/'Serie IPC Nacional'!AO14-1)*100</f>
        <v>52.021838618023452</v>
      </c>
      <c r="AP14" s="7">
        <f>('Serie IPC Nacional'!BB14/'Serie IPC Nacional'!AP14-1)*100</f>
        <v>50.797772545095633</v>
      </c>
      <c r="AQ14" s="7">
        <f>('Serie IPC Nacional'!BC14/'Serie IPC Nacional'!AQ14-1)*100</f>
        <v>51.761238553110502</v>
      </c>
      <c r="AR14" s="7">
        <f>('Serie IPC Nacional'!BD14/'Serie IPC Nacional'!AR14-1)*100</f>
        <v>48.950972118278372</v>
      </c>
      <c r="AS14" s="7">
        <f>('Serie IPC Nacional'!BE14/'Serie IPC Nacional'!AS14-1)*100</f>
        <v>48.669958971066983</v>
      </c>
      <c r="AT14" s="7">
        <f>('Serie IPC Nacional'!BF14/'Serie IPC Nacional'!AT14-1)*100</f>
        <v>49.239072136301743</v>
      </c>
      <c r="AU14" s="7">
        <f>('Serie IPC Nacional'!BG14/'Serie IPC Nacional'!AU14-1)*100</f>
        <v>52.014969145839899</v>
      </c>
      <c r="AV14" s="7">
        <f>('Serie IPC Nacional'!BH14/'Serie IPC Nacional'!AV14-1)*100</f>
        <v>54.117557674027509</v>
      </c>
      <c r="AW14" s="7">
        <f>('Serie IPC Nacional'!BI14/'Serie IPC Nacional'!AW14-1)*100</f>
        <v>48.802332875629581</v>
      </c>
      <c r="AX14" s="7">
        <f>('Serie IPC Nacional'!BJ14/'Serie IPC Nacional'!AX14-1)*100</f>
        <v>47.033419915746187</v>
      </c>
      <c r="AY14" s="7">
        <f>('Serie IPC Nacional'!BK14/'Serie IPC Nacional'!AY14-1)*100</f>
        <v>46.182603071565694</v>
      </c>
      <c r="AZ14" s="7">
        <f>('Serie IPC Nacional'!BL14/'Serie IPC Nacional'!AZ14-1)*100</f>
        <v>46.177579812559522</v>
      </c>
      <c r="BA14" s="7">
        <f>('Serie IPC Nacional'!BM14/'Serie IPC Nacional'!BA14-1)*100</f>
        <v>43.387637215028121</v>
      </c>
      <c r="BB14" s="7">
        <f>('Serie IPC Nacional'!BN14/'Serie IPC Nacional'!BB14-1)*100</f>
        <v>48.677142779866415</v>
      </c>
      <c r="BC14" s="7">
        <f>('Serie IPC Nacional'!BO14/'Serie IPC Nacional'!BC14-1)*100</f>
        <v>51.688160600740083</v>
      </c>
      <c r="BD14" s="7">
        <f>('Serie IPC Nacional'!BP14/'Serie IPC Nacional'!BD14-1)*100</f>
        <v>54.796985761582675</v>
      </c>
      <c r="BE14" s="7">
        <f>('Serie IPC Nacional'!BQ14/'Serie IPC Nacional'!BE14-1)*100</f>
        <v>69.955581308727517</v>
      </c>
      <c r="BF14" s="7">
        <f>('Serie IPC Nacional'!BR14/'Serie IPC Nacional'!BF14-1)*100</f>
        <v>72.136477514104996</v>
      </c>
      <c r="BG14" s="7">
        <f>('Serie IPC Nacional'!BS14/'Serie IPC Nacional'!BG14-1)*100</f>
        <v>74.579401966462399</v>
      </c>
      <c r="BH14" s="7">
        <f>('Serie IPC Nacional'!BT14/'Serie IPC Nacional'!BH14-1)*100</f>
        <v>77.33012438326368</v>
      </c>
      <c r="BI14" s="7">
        <f>('Serie IPC Nacional'!BU14/'Serie IPC Nacional'!BI14-1)*100</f>
        <v>82.057737750258525</v>
      </c>
      <c r="BJ14" s="7">
        <f>('Serie IPC Nacional'!BV14/'Serie IPC Nacional'!BJ14-1)*100</f>
        <v>83.211560580699825</v>
      </c>
      <c r="BK14" s="7">
        <f>('Serie IPC Nacional'!BW14/'Serie IPC Nacional'!BK14-1)*100</f>
        <v>91.563176400425476</v>
      </c>
      <c r="BL14" s="7">
        <f>('Serie IPC Nacional'!BX14/'Serie IPC Nacional'!BL14-1)*100</f>
        <v>98.779945660711249</v>
      </c>
      <c r="BM14" s="7">
        <f>('Serie IPC Nacional'!BY14/'Serie IPC Nacional'!BM14-1)*100</f>
        <v>100.80191630399375</v>
      </c>
      <c r="BN14" s="7">
        <f>('Serie IPC Nacional'!BZ14/'Serie IPC Nacional'!BN14-1)*100</f>
        <v>105.22164352694054</v>
      </c>
      <c r="BO14" s="7">
        <f>('Serie IPC Nacional'!CA14/'Serie IPC Nacional'!BO14-1)*100</f>
        <v>111.40038070873968</v>
      </c>
      <c r="BP14" s="7">
        <f>('Serie IPC Nacional'!CB14/'Serie IPC Nacional'!BP14-1)*100</f>
        <v>115.70838324081114</v>
      </c>
      <c r="BQ14" s="7">
        <f>('Serie IPC Nacional'!CC14/'Serie IPC Nacional'!BQ14-1)*100</f>
        <v>111.89960747983557</v>
      </c>
      <c r="BR14" s="7">
        <f>('Serie IPC Nacional'!CD14/'Serie IPC Nacional'!BR14-1)*100</f>
        <v>125.12903252790824</v>
      </c>
      <c r="BS14" s="7">
        <f>('Serie IPC Nacional'!CE14/'Serie IPC Nacional'!BS14-1)*100</f>
        <v>146.29268890991131</v>
      </c>
      <c r="BT14" s="7">
        <f>('Serie IPC Nacional'!CF14/'Serie IPC Nacional'!BT14-1)*100</f>
        <v>154.84578413080894</v>
      </c>
      <c r="BU14" s="7">
        <f>('Serie IPC Nacional'!CG14/'Serie IPC Nacional'!BU14-1)*100</f>
        <v>176.91145736192539</v>
      </c>
      <c r="BV14" s="7">
        <f>('Serie IPC Nacional'!CH14/'Serie IPC Nacional'!BV14-1)*100</f>
        <v>218.15095320391217</v>
      </c>
      <c r="BW14" s="7">
        <f>('Serie IPC Nacional'!CI14/'Serie IPC Nacional'!BW14-1)*100</f>
        <v>262.0985051229477</v>
      </c>
      <c r="BX14" s="7">
        <f>('Serie IPC Nacional'!CJ14/'Serie IPC Nacional'!BX14-1)*100</f>
        <v>270.39646409594792</v>
      </c>
      <c r="BY14" s="7">
        <f>('Serie IPC Nacional'!CK14/'Serie IPC Nacional'!BY14-1)*100</f>
        <v>285.03702571502527</v>
      </c>
      <c r="BZ14" s="7">
        <f>('Serie IPC Nacional'!CL14/'Serie IPC Nacional'!BZ14-1)*100</f>
        <v>283.59824630231986</v>
      </c>
      <c r="CA14" s="7">
        <f>('Serie IPC Nacional'!CM14/'Serie IPC Nacional'!CA14-1)*100</f>
        <v>270.12173694428344</v>
      </c>
      <c r="CB14" s="7">
        <f>('Serie IPC Nacional'!CN14/'Serie IPC Nacional'!CB14-1)*100</f>
        <v>267.17713067295017</v>
      </c>
      <c r="CC14" s="7">
        <f>('Serie IPC Nacional'!CO14/'Serie IPC Nacional'!CC14-1)*100</f>
        <v>248.9346713689562</v>
      </c>
      <c r="CD14" s="7">
        <f>('Serie IPC Nacional'!CP14/'Serie IPC Nacional'!CD14-1)*100</f>
        <v>224.20851504862455</v>
      </c>
      <c r="CE14" s="7">
        <f>('Serie IPC Nacional'!CQ14/'Serie IPC Nacional'!CE14-1)*100</f>
        <v>187.60079521843357</v>
      </c>
      <c r="CF14" s="7">
        <f>('Serie IPC Nacional'!CR14/'Serie IPC Nacional'!CF14-1)*100</f>
        <v>170.66314424318421</v>
      </c>
      <c r="CG14" s="7">
        <f>('Serie IPC Nacional'!CS14/'Serie IPC Nacional'!CG14-1)*100</f>
        <v>146.32609617814614</v>
      </c>
      <c r="CH14" s="7">
        <f>('Serie IPC Nacional'!CT14/'Serie IPC Nacional'!CH14-1)*100</f>
        <v>110.66571120260807</v>
      </c>
      <c r="CI14" s="7">
        <f>('Serie IPC Nacional'!CU14/'Serie IPC Nacional'!CI14-1)*100</f>
        <v>74.061018267559575</v>
      </c>
      <c r="CJ14" s="7">
        <f>('Serie IPC Nacional'!CV14/'Serie IPC Nacional'!CJ14-1)*100</f>
        <v>65.004820282556167</v>
      </c>
      <c r="CK14" s="7">
        <f>('Serie IPC Nacional'!CW14/'Serie IPC Nacional'!CK14-1)*100</f>
        <v>52.312576695799898</v>
      </c>
      <c r="CL14" s="7">
        <f>('Serie IPC Nacional'!CX14/'Serie IPC Nacional'!CL14-1)*100</f>
        <v>47.82116426478116</v>
      </c>
      <c r="CM14" s="7">
        <f>('Serie IPC Nacional'!CY14/'Serie IPC Nacional'!CM14-1)*100</f>
        <v>43.796119256647174</v>
      </c>
      <c r="CN14" s="7">
        <f>('Serie IPC Nacional'!CZ14/'Serie IPC Nacional'!CN14-1)*100</f>
        <v>39.512358595193533</v>
      </c>
      <c r="CO14" s="7">
        <f>('Serie IPC Nacional'!DA14/'Serie IPC Nacional'!CO14-1)*100</f>
        <v>38.379717332961107</v>
      </c>
      <c r="CP14" s="7">
        <f>('Serie IPC Nacional'!DB14/'Serie IPC Nacional'!CP14-1)*100</f>
        <v>34.183163706946473</v>
      </c>
      <c r="CQ14" s="7">
        <f>('Serie IPC Nacional'!DC14/'Serie IPC Nacional'!CQ14-1)*100</f>
        <v>33.137952937606464</v>
      </c>
      <c r="CR14" s="7">
        <f>('Serie IPC Nacional'!DD14/'Serie IPC Nacional'!CR14-1)*100</f>
        <v>31.51673567911779</v>
      </c>
      <c r="CS14" s="7">
        <f>('Serie IPC Nacional'!DE14/'Serie IPC Nacional'!CS14-1)*100</f>
        <v>30.79112569134772</v>
      </c>
      <c r="CT14" s="7">
        <f>('Serie IPC Nacional'!DF14/'Serie IPC Nacional'!CT14-1)*100</f>
        <v>30.472133661647959</v>
      </c>
      <c r="CU14" s="7">
        <f>('Serie IPC Nacional'!DG14/'Serie IPC Nacional'!CU14-1)*100</f>
        <v>28.6481504953517</v>
      </c>
      <c r="CV14" s="7">
        <f>('Serie IPC Nacional'!DH14/'Serie IPC Nacional'!CV14-1)*100</f>
        <v>27.917119799594946</v>
      </c>
      <c r="CW14" s="7">
        <f>('Serie IPC Nacional'!DI14/'Serie IPC Nacional'!CW14-1)*100</f>
        <v>32.256783798602086</v>
      </c>
    </row>
    <row r="15" spans="1:101" s="3" customFormat="1" ht="13.5" customHeight="1" x14ac:dyDescent="0.2">
      <c r="A15" s="6" t="s">
        <v>11</v>
      </c>
      <c r="B15" s="7">
        <f>('Serie IPC Nacional'!N15/'Serie IPC Nacional'!B15-1)*100</f>
        <v>31.471599999999999</v>
      </c>
      <c r="C15" s="7">
        <f>('Serie IPC Nacional'!O15/'Serie IPC Nacional'!C15-1)*100</f>
        <v>31.264087972443132</v>
      </c>
      <c r="D15" s="7">
        <f>('Serie IPC Nacional'!P15/'Serie IPC Nacional'!D15-1)*100</f>
        <v>29.670477626638771</v>
      </c>
      <c r="E15" s="7">
        <f>('Serie IPC Nacional'!Q15/'Serie IPC Nacional'!E15-1)*100</f>
        <v>33.028006544079332</v>
      </c>
      <c r="F15" s="7">
        <f>('Serie IPC Nacional'!R15/'Serie IPC Nacional'!F15-1)*100</f>
        <v>30.346154267460857</v>
      </c>
      <c r="G15" s="7">
        <f>('Serie IPC Nacional'!S15/'Serie IPC Nacional'!G15-1)*100</f>
        <v>29.318584804043411</v>
      </c>
      <c r="H15" s="7">
        <f>('Serie IPC Nacional'!T15/'Serie IPC Nacional'!H15-1)*100</f>
        <v>29.622968319361465</v>
      </c>
      <c r="I15" s="7">
        <f>('Serie IPC Nacional'!U15/'Serie IPC Nacional'!I15-1)*100</f>
        <v>30.837974461048724</v>
      </c>
      <c r="J15" s="7">
        <f>('Serie IPC Nacional'!V15/'Serie IPC Nacional'!J15-1)*100</f>
        <v>30.756671999744654</v>
      </c>
      <c r="K15" s="7">
        <f>('Serie IPC Nacional'!W15/'Serie IPC Nacional'!K15-1)*100</f>
        <v>28.124136880467731</v>
      </c>
      <c r="L15" s="7">
        <f>('Serie IPC Nacional'!X15/'Serie IPC Nacional'!L15-1)*100</f>
        <v>29.746621454024535</v>
      </c>
      <c r="M15" s="7">
        <f>('Serie IPC Nacional'!Y15/'Serie IPC Nacional'!M15-1)*100</f>
        <v>30.78963700305437</v>
      </c>
      <c r="N15" s="7">
        <f>('Serie IPC Nacional'!Z15/'Serie IPC Nacional'!N15-1)*100</f>
        <v>32.137815315246797</v>
      </c>
      <c r="O15" s="7">
        <f>('Serie IPC Nacional'!AA15/'Serie IPC Nacional'!O15-1)*100</f>
        <v>32.055304331789735</v>
      </c>
      <c r="P15" s="7">
        <f>('Serie IPC Nacional'!AB15/'Serie IPC Nacional'!P15-1)*100</f>
        <v>31.753198786048429</v>
      </c>
      <c r="Q15" s="7">
        <f>('Serie IPC Nacional'!AC15/'Serie IPC Nacional'!Q15-1)*100</f>
        <v>36.514253201829838</v>
      </c>
      <c r="R15" s="7">
        <f>('Serie IPC Nacional'!AD15/'Serie IPC Nacional'!R15-1)*100</f>
        <v>37.49746270991632</v>
      </c>
      <c r="S15" s="7">
        <f>('Serie IPC Nacional'!AE15/'Serie IPC Nacional'!S15-1)*100</f>
        <v>40.757240447837106</v>
      </c>
      <c r="T15" s="7">
        <f>('Serie IPC Nacional'!AF15/'Serie IPC Nacional'!T15-1)*100</f>
        <v>41.498706472826406</v>
      </c>
      <c r="U15" s="7">
        <f>('Serie IPC Nacional'!AG15/'Serie IPC Nacional'!U15-1)*100</f>
        <v>41.938866519138251</v>
      </c>
      <c r="V15" s="7">
        <f>('Serie IPC Nacional'!AH15/'Serie IPC Nacional'!V15-1)*100</f>
        <v>42.771400132916469</v>
      </c>
      <c r="W15" s="7">
        <f>('Serie IPC Nacional'!AI15/'Serie IPC Nacional'!W15-1)*100</f>
        <v>41.903964701629562</v>
      </c>
      <c r="X15" s="7">
        <f>('Serie IPC Nacional'!AJ15/'Serie IPC Nacional'!X15-1)*100</f>
        <v>41.214017102262403</v>
      </c>
      <c r="Y15" s="7">
        <f>('Serie IPC Nacional'!AK15/'Serie IPC Nacional'!Y15-1)*100</f>
        <v>45.749460359698176</v>
      </c>
      <c r="Z15" s="7">
        <f>('Serie IPC Nacional'!AL15/'Serie IPC Nacional'!Z15-1)*100</f>
        <v>47.109346623402558</v>
      </c>
      <c r="AA15" s="7">
        <f>('Serie IPC Nacional'!AM15/'Serie IPC Nacional'!AA15-1)*100</f>
        <v>47.047955695869263</v>
      </c>
      <c r="AB15" s="7">
        <f>('Serie IPC Nacional'!AN15/'Serie IPC Nacional'!AB15-1)*100</f>
        <v>46.705132679598748</v>
      </c>
      <c r="AC15" s="7">
        <f>('Serie IPC Nacional'!AO15/'Serie IPC Nacional'!AC15-1)*100</f>
        <v>46.135377558464199</v>
      </c>
      <c r="AD15" s="7">
        <f>('Serie IPC Nacional'!AP15/'Serie IPC Nacional'!AD15-1)*100</f>
        <v>41.797117420723431</v>
      </c>
      <c r="AE15" s="7">
        <f>('Serie IPC Nacional'!AQ15/'Serie IPC Nacional'!AE15-1)*100</f>
        <v>36.714214768968304</v>
      </c>
      <c r="AF15" s="7">
        <f>('Serie IPC Nacional'!AR15/'Serie IPC Nacional'!AF15-1)*100</f>
        <v>34.854908402639182</v>
      </c>
      <c r="AG15" s="7">
        <f>('Serie IPC Nacional'!AS15/'Serie IPC Nacional'!AG15-1)*100</f>
        <v>32.232782532108175</v>
      </c>
      <c r="AH15" s="7">
        <f>('Serie IPC Nacional'!AT15/'Serie IPC Nacional'!AH15-1)*100</f>
        <v>29.978349935990202</v>
      </c>
      <c r="AI15" s="7">
        <f>('Serie IPC Nacional'!AU15/'Serie IPC Nacional'!AI15-1)*100</f>
        <v>29.054812304713273</v>
      </c>
      <c r="AJ15" s="7">
        <f>('Serie IPC Nacional'!AV15/'Serie IPC Nacional'!AJ15-1)*100</f>
        <v>27.210119255152023</v>
      </c>
      <c r="AK15" s="7">
        <f>('Serie IPC Nacional'!AW15/'Serie IPC Nacional'!AK15-1)*100</f>
        <v>22.385045329937235</v>
      </c>
      <c r="AL15" s="7">
        <f>('Serie IPC Nacional'!AX15/'Serie IPC Nacional'!AL15-1)*100</f>
        <v>20.086530251937095</v>
      </c>
      <c r="AM15" s="7">
        <f>('Serie IPC Nacional'!AY15/'Serie IPC Nacional'!AM15-1)*100</f>
        <v>20.14384932991231</v>
      </c>
      <c r="AN15" s="7">
        <f>('Serie IPC Nacional'!AZ15/'Serie IPC Nacional'!AN15-1)*100</f>
        <v>18.569173472982079</v>
      </c>
      <c r="AO15" s="7">
        <f>('Serie IPC Nacional'!BA15/'Serie IPC Nacional'!AO15-1)*100</f>
        <v>29.712983608164055</v>
      </c>
      <c r="AP15" s="7">
        <f>('Serie IPC Nacional'!BB15/'Serie IPC Nacional'!AP15-1)*100</f>
        <v>34.908000724137445</v>
      </c>
      <c r="AQ15" s="7">
        <f>('Serie IPC Nacional'!BC15/'Serie IPC Nacional'!AQ15-1)*100</f>
        <v>38.559690539863837</v>
      </c>
      <c r="AR15" s="7">
        <f>('Serie IPC Nacional'!BD15/'Serie IPC Nacional'!AR15-1)*100</f>
        <v>39.634290157540789</v>
      </c>
      <c r="AS15" s="7">
        <f>('Serie IPC Nacional'!BE15/'Serie IPC Nacional'!AS15-1)*100</f>
        <v>43.026168065734296</v>
      </c>
      <c r="AT15" s="7">
        <f>('Serie IPC Nacional'!BF15/'Serie IPC Nacional'!AT15-1)*100</f>
        <v>47.953317916459469</v>
      </c>
      <c r="AU15" s="7">
        <f>('Serie IPC Nacional'!BG15/'Serie IPC Nacional'!AU15-1)*100</f>
        <v>52.117129804351968</v>
      </c>
      <c r="AV15" s="7">
        <f>('Serie IPC Nacional'!BH15/'Serie IPC Nacional'!AV15-1)*100</f>
        <v>54.030507509976687</v>
      </c>
      <c r="AW15" s="7">
        <f>('Serie IPC Nacional'!BI15/'Serie IPC Nacional'!AW15-1)*100</f>
        <v>54.644624542781337</v>
      </c>
      <c r="AX15" s="7">
        <f>('Serie IPC Nacional'!BJ15/'Serie IPC Nacional'!AX15-1)*100</f>
        <v>56.115995655881434</v>
      </c>
      <c r="AY15" s="7">
        <f>('Serie IPC Nacional'!BK15/'Serie IPC Nacional'!AY15-1)*100</f>
        <v>56.400912932837244</v>
      </c>
      <c r="AZ15" s="7">
        <f>('Serie IPC Nacional'!BL15/'Serie IPC Nacional'!AZ15-1)*100</f>
        <v>60.368693569787382</v>
      </c>
      <c r="BA15" s="7">
        <f>('Serie IPC Nacional'!BM15/'Serie IPC Nacional'!BA15-1)*100</f>
        <v>54.30925011119556</v>
      </c>
      <c r="BB15" s="7">
        <f>('Serie IPC Nacional'!BN15/'Serie IPC Nacional'!BB15-1)*100</f>
        <v>56.187555728578367</v>
      </c>
      <c r="BC15" s="7">
        <f>('Serie IPC Nacional'!BO15/'Serie IPC Nacional'!BC15-1)*100</f>
        <v>57.668047967877257</v>
      </c>
      <c r="BD15" s="7">
        <f>('Serie IPC Nacional'!BP15/'Serie IPC Nacional'!BD15-1)*100</f>
        <v>59.03931884242175</v>
      </c>
      <c r="BE15" s="7">
        <f>('Serie IPC Nacional'!BQ15/'Serie IPC Nacional'!BE15-1)*100</f>
        <v>64.564268726534294</v>
      </c>
      <c r="BF15" s="7">
        <f>('Serie IPC Nacional'!BR15/'Serie IPC Nacional'!BF15-1)*100</f>
        <v>65.753900866859325</v>
      </c>
      <c r="BG15" s="7">
        <f>('Serie IPC Nacional'!BS15/'Serie IPC Nacional'!BG15-1)*100</f>
        <v>66.619834767748813</v>
      </c>
      <c r="BH15" s="7">
        <f>('Serie IPC Nacional'!BT15/'Serie IPC Nacional'!BH15-1)*100</f>
        <v>76.003238168895422</v>
      </c>
      <c r="BI15" s="7">
        <f>('Serie IPC Nacional'!BU15/'Serie IPC Nacional'!BI15-1)*100</f>
        <v>81.09538580109627</v>
      </c>
      <c r="BJ15" s="7">
        <f>('Serie IPC Nacional'!BV15/'Serie IPC Nacional'!BJ15-1)*100</f>
        <v>86.305916474576946</v>
      </c>
      <c r="BK15" s="7">
        <f>('Serie IPC Nacional'!BW15/'Serie IPC Nacional'!BK15-1)*100</f>
        <v>86.852159604350959</v>
      </c>
      <c r="BL15" s="7">
        <f>('Serie IPC Nacional'!BX15/'Serie IPC Nacional'!BL15-1)*100</f>
        <v>87.766491449087525</v>
      </c>
      <c r="BM15" s="7">
        <f>('Serie IPC Nacional'!BY15/'Serie IPC Nacional'!BM15-1)*100</f>
        <v>96.043886380881702</v>
      </c>
      <c r="BN15" s="7">
        <f>('Serie IPC Nacional'!BZ15/'Serie IPC Nacional'!BN15-1)*100</f>
        <v>98.509316203312551</v>
      </c>
      <c r="BO15" s="7">
        <f>('Serie IPC Nacional'!CA15/'Serie IPC Nacional'!BO15-1)*100</f>
        <v>101.71068387576997</v>
      </c>
      <c r="BP15" s="7">
        <f>('Serie IPC Nacional'!CB15/'Serie IPC Nacional'!BP15-1)*100</f>
        <v>110.69360440364777</v>
      </c>
      <c r="BQ15" s="7">
        <f>('Serie IPC Nacional'!CC15/'Serie IPC Nacional'!BQ15-1)*100</f>
        <v>110.75619866824651</v>
      </c>
      <c r="BR15" s="7">
        <f>('Serie IPC Nacional'!CD15/'Serie IPC Nacional'!BR15-1)*100</f>
        <v>118.14749047506407</v>
      </c>
      <c r="BS15" s="7">
        <f>('Serie IPC Nacional'!CE15/'Serie IPC Nacional'!BS15-1)*100</f>
        <v>127.58641879002441</v>
      </c>
      <c r="BT15" s="7">
        <f>('Serie IPC Nacional'!CF15/'Serie IPC Nacional'!BT15-1)*100</f>
        <v>126.51448169369166</v>
      </c>
      <c r="BU15" s="7">
        <f>('Serie IPC Nacional'!CG15/'Serie IPC Nacional'!BU15-1)*100</f>
        <v>136.44034324682005</v>
      </c>
      <c r="BV15" s="7">
        <f>('Serie IPC Nacional'!CH15/'Serie IPC Nacional'!BV15-1)*100</f>
        <v>141.69709200600207</v>
      </c>
      <c r="BW15" s="7">
        <f>('Serie IPC Nacional'!CI15/'Serie IPC Nacional'!BW15-1)*100</f>
        <v>141.22391578644908</v>
      </c>
      <c r="BX15" s="7">
        <f>('Serie IPC Nacional'!CJ15/'Serie IPC Nacional'!BX15-1)*100</f>
        <v>157.08429179221025</v>
      </c>
      <c r="BY15" s="7">
        <f>('Serie IPC Nacional'!CK15/'Serie IPC Nacional'!BY15-1)*100</f>
        <v>204.13430466650539</v>
      </c>
      <c r="BZ15" s="7">
        <f>('Serie IPC Nacional'!CL15/'Serie IPC Nacional'!BZ15-1)*100</f>
        <v>214.4507534636785</v>
      </c>
      <c r="CA15" s="7">
        <f>('Serie IPC Nacional'!CM15/'Serie IPC Nacional'!CA15-1)*100</f>
        <v>222.62302865561617</v>
      </c>
      <c r="CB15" s="7">
        <f>('Serie IPC Nacional'!CN15/'Serie IPC Nacional'!CB15-1)*100</f>
        <v>220.09423331583102</v>
      </c>
      <c r="CC15" s="7">
        <f>('Serie IPC Nacional'!CO15/'Serie IPC Nacional'!CC15-1)*100</f>
        <v>214.24848651853333</v>
      </c>
      <c r="CD15" s="7">
        <f>('Serie IPC Nacional'!CP15/'Serie IPC Nacional'!CD15-1)*100</f>
        <v>208.16426000668926</v>
      </c>
      <c r="CE15" s="7">
        <f>('Serie IPC Nacional'!CQ15/'Serie IPC Nacional'!CE15-1)*100</f>
        <v>197.24641436904668</v>
      </c>
      <c r="CF15" s="7">
        <f>('Serie IPC Nacional'!CR15/'Serie IPC Nacional'!CF15-1)*100</f>
        <v>188.47336150532206</v>
      </c>
      <c r="CG15" s="7">
        <f>('Serie IPC Nacional'!CS15/'Serie IPC Nacional'!CG15-1)*100</f>
        <v>179.95402414972816</v>
      </c>
      <c r="CH15" s="7">
        <f>('Serie IPC Nacional'!CT15/'Serie IPC Nacional'!CH15-1)*100</f>
        <v>169.41717874302901</v>
      </c>
      <c r="CI15" s="7">
        <f>('Serie IPC Nacional'!CU15/'Serie IPC Nacional'!CI15-1)*100</f>
        <v>168.57535083096309</v>
      </c>
      <c r="CJ15" s="7">
        <f>('Serie IPC Nacional'!CV15/'Serie IPC Nacional'!CJ15-1)*100</f>
        <v>150.02203052552957</v>
      </c>
      <c r="CK15" s="7">
        <f>('Serie IPC Nacional'!CW15/'Serie IPC Nacional'!CK15-1)*100</f>
        <v>99.158904993972669</v>
      </c>
      <c r="CL15" s="7">
        <f>('Serie IPC Nacional'!CX15/'Serie IPC Nacional'!CL15-1)*100</f>
        <v>87.952142565568067</v>
      </c>
      <c r="CM15" s="7">
        <f>('Serie IPC Nacional'!CY15/'Serie IPC Nacional'!CM15-1)*100</f>
        <v>77.878937990987879</v>
      </c>
      <c r="CN15" s="7">
        <f>('Serie IPC Nacional'!CZ15/'Serie IPC Nacional'!CN15-1)*100</f>
        <v>74.443695140717693</v>
      </c>
      <c r="CO15" s="7">
        <f>('Serie IPC Nacional'!DA15/'Serie IPC Nacional'!CO15-1)*100</f>
        <v>70.636695178885518</v>
      </c>
      <c r="CP15" s="7">
        <f>('Serie IPC Nacional'!DB15/'Serie IPC Nacional'!CP15-1)*100</f>
        <v>64.184264887363241</v>
      </c>
      <c r="CQ15" s="7">
        <f>('Serie IPC Nacional'!DC15/'Serie IPC Nacional'!CQ15-1)*100</f>
        <v>62.22446914762012</v>
      </c>
      <c r="CR15" s="7">
        <f>('Serie IPC Nacional'!DD15/'Serie IPC Nacional'!CR15-1)*100</f>
        <v>59.467421812286659</v>
      </c>
      <c r="CS15" s="7">
        <f>('Serie IPC Nacional'!DE15/'Serie IPC Nacional'!CS15-1)*100</f>
        <v>55.095364901373209</v>
      </c>
      <c r="CT15" s="7">
        <f>('Serie IPC Nacional'!DF15/'Serie IPC Nacional'!CT15-1)*100</f>
        <v>52.280029497021353</v>
      </c>
      <c r="CU15" s="7">
        <f>('Serie IPC Nacional'!DG15/'Serie IPC Nacional'!CU15-1)*100</f>
        <v>52.400636075313891</v>
      </c>
      <c r="CV15" s="7">
        <f>('Serie IPC Nacional'!DH15/'Serie IPC Nacional'!CV15-1)*100</f>
        <v>50.653780794769588</v>
      </c>
      <c r="CW15" s="7">
        <f>('Serie IPC Nacional'!DI15/'Serie IPC Nacional'!CW15-1)*100</f>
        <v>38.868418307600152</v>
      </c>
    </row>
    <row r="16" spans="1:101" s="3" customFormat="1" ht="13.5" customHeight="1" x14ac:dyDescent="0.2">
      <c r="A16" s="6" t="s">
        <v>12</v>
      </c>
      <c r="B16" s="7">
        <f>('Serie IPC Nacional'!N16/'Serie IPC Nacional'!B16-1)*100</f>
        <v>22.135999999999999</v>
      </c>
      <c r="C16" s="7">
        <f>('Serie IPC Nacional'!O16/'Serie IPC Nacional'!C16-1)*100</f>
        <v>21.923914793569743</v>
      </c>
      <c r="D16" s="7">
        <f>('Serie IPC Nacional'!P16/'Serie IPC Nacional'!D16-1)*100</f>
        <v>22.360771332632922</v>
      </c>
      <c r="E16" s="7">
        <f>('Serie IPC Nacional'!Q16/'Serie IPC Nacional'!E16-1)*100</f>
        <v>23.253083570930389</v>
      </c>
      <c r="F16" s="7">
        <f>('Serie IPC Nacional'!R16/'Serie IPC Nacional'!F16-1)*100</f>
        <v>23.711167397515265</v>
      </c>
      <c r="G16" s="7">
        <f>('Serie IPC Nacional'!S16/'Serie IPC Nacional'!G16-1)*100</f>
        <v>24.859407361294551</v>
      </c>
      <c r="H16" s="7">
        <f>('Serie IPC Nacional'!T16/'Serie IPC Nacional'!H16-1)*100</f>
        <v>26.567070010590598</v>
      </c>
      <c r="I16" s="7">
        <f>('Serie IPC Nacional'!U16/'Serie IPC Nacional'!I16-1)*100</f>
        <v>26.946570923824687</v>
      </c>
      <c r="J16" s="7">
        <f>('Serie IPC Nacional'!V16/'Serie IPC Nacional'!J16-1)*100</f>
        <v>29.102788307816894</v>
      </c>
      <c r="K16" s="7">
        <f>('Serie IPC Nacional'!W16/'Serie IPC Nacional'!K16-1)*100</f>
        <v>34.600362606602822</v>
      </c>
      <c r="L16" s="7">
        <f>('Serie IPC Nacional'!X16/'Serie IPC Nacional'!L16-1)*100</f>
        <v>36.851502961793713</v>
      </c>
      <c r="M16" s="7">
        <f>('Serie IPC Nacional'!Y16/'Serie IPC Nacional'!M16-1)*100</f>
        <v>37.851197103749001</v>
      </c>
      <c r="N16" s="7">
        <f>('Serie IPC Nacional'!Z16/'Serie IPC Nacional'!N16-1)*100</f>
        <v>39.020436235016717</v>
      </c>
      <c r="O16" s="7">
        <f>('Serie IPC Nacional'!AA16/'Serie IPC Nacional'!O16-1)*100</f>
        <v>40.117084765933875</v>
      </c>
      <c r="P16" s="7">
        <f>('Serie IPC Nacional'!AB16/'Serie IPC Nacional'!P16-1)*100</f>
        <v>42.226931842530725</v>
      </c>
      <c r="Q16" s="7">
        <f>('Serie IPC Nacional'!AC16/'Serie IPC Nacional'!Q16-1)*100</f>
        <v>45.824683812308152</v>
      </c>
      <c r="R16" s="7">
        <f>('Serie IPC Nacional'!AD16/'Serie IPC Nacional'!R16-1)*100</f>
        <v>48.38089063928188</v>
      </c>
      <c r="S16" s="7">
        <f>('Serie IPC Nacional'!AE16/'Serie IPC Nacional'!S16-1)*100</f>
        <v>48.115778654069132</v>
      </c>
      <c r="T16" s="7">
        <f>('Serie IPC Nacional'!AF16/'Serie IPC Nacional'!T16-1)*100</f>
        <v>47.936591583999764</v>
      </c>
      <c r="U16" s="7">
        <f>('Serie IPC Nacional'!AG16/'Serie IPC Nacional'!U16-1)*100</f>
        <v>48.078041485502212</v>
      </c>
      <c r="V16" s="7">
        <f>('Serie IPC Nacional'!AH16/'Serie IPC Nacional'!V16-1)*100</f>
        <v>49.769471247275135</v>
      </c>
      <c r="W16" s="7">
        <f>('Serie IPC Nacional'!AI16/'Serie IPC Nacional'!W16-1)*100</f>
        <v>49.082625111395515</v>
      </c>
      <c r="X16" s="7">
        <f>('Serie IPC Nacional'!AJ16/'Serie IPC Nacional'!X16-1)*100</f>
        <v>48.288824836782894</v>
      </c>
      <c r="Y16" s="7">
        <f>('Serie IPC Nacional'!AK16/'Serie IPC Nacional'!Y16-1)*100</f>
        <v>49.330711922281445</v>
      </c>
      <c r="Z16" s="7">
        <f>('Serie IPC Nacional'!AL16/'Serie IPC Nacional'!Z16-1)*100</f>
        <v>50.252305735184976</v>
      </c>
      <c r="AA16" s="7">
        <f>('Serie IPC Nacional'!AM16/'Serie IPC Nacional'!AA16-1)*100</f>
        <v>50.8908350247683</v>
      </c>
      <c r="AB16" s="7">
        <f>('Serie IPC Nacional'!AN16/'Serie IPC Nacional'!AB16-1)*100</f>
        <v>50.062562452886404</v>
      </c>
      <c r="AC16" s="7">
        <f>('Serie IPC Nacional'!AO16/'Serie IPC Nacional'!AC16-1)*100</f>
        <v>46.936876573989863</v>
      </c>
      <c r="AD16" s="7">
        <f>('Serie IPC Nacional'!AP16/'Serie IPC Nacional'!AD16-1)*100</f>
        <v>43.297906475517031</v>
      </c>
      <c r="AE16" s="7">
        <f>('Serie IPC Nacional'!AQ16/'Serie IPC Nacional'!AE16-1)*100</f>
        <v>42.353391196191616</v>
      </c>
      <c r="AF16" s="7">
        <f>('Serie IPC Nacional'!AR16/'Serie IPC Nacional'!AF16-1)*100</f>
        <v>41.959256174874973</v>
      </c>
      <c r="AG16" s="7">
        <f>('Serie IPC Nacional'!AS16/'Serie IPC Nacional'!AG16-1)*100</f>
        <v>40.5562516948915</v>
      </c>
      <c r="AH16" s="7">
        <f>('Serie IPC Nacional'!AT16/'Serie IPC Nacional'!AH16-1)*100</f>
        <v>38.209987060680305</v>
      </c>
      <c r="AI16" s="7">
        <f>('Serie IPC Nacional'!AU16/'Serie IPC Nacional'!AI16-1)*100</f>
        <v>33.604914882768981</v>
      </c>
      <c r="AJ16" s="7">
        <f>('Serie IPC Nacional'!AV16/'Serie IPC Nacional'!AJ16-1)*100</f>
        <v>34.700723883124866</v>
      </c>
      <c r="AK16" s="7">
        <f>('Serie IPC Nacional'!AW16/'Serie IPC Nacional'!AK16-1)*100</f>
        <v>34.602613079323532</v>
      </c>
      <c r="AL16" s="7">
        <f>('Serie IPC Nacional'!AX16/'Serie IPC Nacional'!AL16-1)*100</f>
        <v>36.30574546663248</v>
      </c>
      <c r="AM16" s="7">
        <f>('Serie IPC Nacional'!AY16/'Serie IPC Nacional'!AM16-1)*100</f>
        <v>37.891685900248248</v>
      </c>
      <c r="AN16" s="7">
        <f>('Serie IPC Nacional'!AZ16/'Serie IPC Nacional'!AN16-1)*100</f>
        <v>41.010497202474006</v>
      </c>
      <c r="AO16" s="7">
        <f>('Serie IPC Nacional'!BA16/'Serie IPC Nacional'!AO16-1)*100</f>
        <v>42.378049216298685</v>
      </c>
      <c r="AP16" s="7">
        <f>('Serie IPC Nacional'!BB16/'Serie IPC Nacional'!AP16-1)*100</f>
        <v>45.705579467138421</v>
      </c>
      <c r="AQ16" s="7">
        <f>('Serie IPC Nacional'!BC16/'Serie IPC Nacional'!AQ16-1)*100</f>
        <v>48.845728978786873</v>
      </c>
      <c r="AR16" s="7">
        <f>('Serie IPC Nacional'!BD16/'Serie IPC Nacional'!AR16-1)*100</f>
        <v>50.116292909608241</v>
      </c>
      <c r="AS16" s="7">
        <f>('Serie IPC Nacional'!BE16/'Serie IPC Nacional'!AS16-1)*100</f>
        <v>54.274198994141763</v>
      </c>
      <c r="AT16" s="7">
        <f>('Serie IPC Nacional'!BF16/'Serie IPC Nacional'!AT16-1)*100</f>
        <v>55.907347153629438</v>
      </c>
      <c r="AU16" s="7">
        <f>('Serie IPC Nacional'!BG16/'Serie IPC Nacional'!AU16-1)*100</f>
        <v>59.478889440933159</v>
      </c>
      <c r="AV16" s="7">
        <f>('Serie IPC Nacional'!BH16/'Serie IPC Nacional'!AV16-1)*100</f>
        <v>60.632220841723438</v>
      </c>
      <c r="AW16" s="7">
        <f>('Serie IPC Nacional'!BI16/'Serie IPC Nacional'!AW16-1)*100</f>
        <v>63.372878363465588</v>
      </c>
      <c r="AX16" s="7">
        <f>('Serie IPC Nacional'!BJ16/'Serie IPC Nacional'!AX16-1)*100</f>
        <v>65.389351427953585</v>
      </c>
      <c r="AY16" s="7">
        <f>('Serie IPC Nacional'!BK16/'Serie IPC Nacional'!AY16-1)*100</f>
        <v>65.848195099376028</v>
      </c>
      <c r="AZ16" s="7">
        <f>('Serie IPC Nacional'!BL16/'Serie IPC Nacional'!AZ16-1)*100</f>
        <v>64.145537373063718</v>
      </c>
      <c r="BA16" s="7">
        <f>('Serie IPC Nacional'!BM16/'Serie IPC Nacional'!BA16-1)*100</f>
        <v>67.781922578404007</v>
      </c>
      <c r="BB16" s="7">
        <f>('Serie IPC Nacional'!BN16/'Serie IPC Nacional'!BB16-1)*100</f>
        <v>73.387633042987403</v>
      </c>
      <c r="BC16" s="7">
        <f>('Serie IPC Nacional'!BO16/'Serie IPC Nacional'!BC16-1)*100</f>
        <v>76.650882633976764</v>
      </c>
      <c r="BD16" s="7">
        <f>('Serie IPC Nacional'!BP16/'Serie IPC Nacional'!BD16-1)*100</f>
        <v>81.944215418352726</v>
      </c>
      <c r="BE16" s="7">
        <f>('Serie IPC Nacional'!BQ16/'Serie IPC Nacional'!BE16-1)*100</f>
        <v>90.623411145088141</v>
      </c>
      <c r="BF16" s="7">
        <f>('Serie IPC Nacional'!BR16/'Serie IPC Nacional'!BF16-1)*100</f>
        <v>97.491034546893246</v>
      </c>
      <c r="BG16" s="7">
        <f>('Serie IPC Nacional'!BS16/'Serie IPC Nacional'!BG16-1)*100</f>
        <v>98.964855396728964</v>
      </c>
      <c r="BH16" s="7">
        <f>('Serie IPC Nacional'!BT16/'Serie IPC Nacional'!BH16-1)*100</f>
        <v>105.24489776591173</v>
      </c>
      <c r="BI16" s="7">
        <f>('Serie IPC Nacional'!BU16/'Serie IPC Nacional'!BI16-1)*100</f>
        <v>106.30068383596188</v>
      </c>
      <c r="BJ16" s="7">
        <f>('Serie IPC Nacional'!BV16/'Serie IPC Nacional'!BJ16-1)*100</f>
        <v>108.79018599134906</v>
      </c>
      <c r="BK16" s="7">
        <f>('Serie IPC Nacional'!BW16/'Serie IPC Nacional'!BK16-1)*100</f>
        <v>109.87759357024429</v>
      </c>
      <c r="BL16" s="7">
        <f>('Serie IPC Nacional'!BX16/'Serie IPC Nacional'!BL16-1)*100</f>
        <v>116.38065982748587</v>
      </c>
      <c r="BM16" s="7">
        <f>('Serie IPC Nacional'!BY16/'Serie IPC Nacional'!BM16-1)*100</f>
        <v>121.39773835822658</v>
      </c>
      <c r="BN16" s="7">
        <f>('Serie IPC Nacional'!BZ16/'Serie IPC Nacional'!BN16-1)*100</f>
        <v>126.64128273493147</v>
      </c>
      <c r="BO16" s="7">
        <f>('Serie IPC Nacional'!CA16/'Serie IPC Nacional'!BO16-1)*100</f>
        <v>134.4693834412405</v>
      </c>
      <c r="BP16" s="7">
        <f>('Serie IPC Nacional'!CB16/'Serie IPC Nacional'!BP16-1)*100</f>
        <v>134.65269633702209</v>
      </c>
      <c r="BQ16" s="7">
        <f>('Serie IPC Nacional'!CC16/'Serie IPC Nacional'!BQ16-1)*100</f>
        <v>129.71822425937</v>
      </c>
      <c r="BR16" s="7">
        <f>('Serie IPC Nacional'!CD16/'Serie IPC Nacional'!BR16-1)*100</f>
        <v>142.18859153595679</v>
      </c>
      <c r="BS16" s="7">
        <f>('Serie IPC Nacional'!CE16/'Serie IPC Nacional'!BS16-1)*100</f>
        <v>161.57575321098162</v>
      </c>
      <c r="BT16" s="7">
        <f>('Serie IPC Nacional'!CF16/'Serie IPC Nacional'!BT16-1)*100</f>
        <v>164.90997494417812</v>
      </c>
      <c r="BU16" s="7">
        <f>('Serie IPC Nacional'!CG16/'Serie IPC Nacional'!BU16-1)*100</f>
        <v>181.25280271334333</v>
      </c>
      <c r="BV16" s="7">
        <f>('Serie IPC Nacional'!CH16/'Serie IPC Nacional'!BV16-1)*100</f>
        <v>219.11140679974488</v>
      </c>
      <c r="BW16" s="7">
        <f>('Serie IPC Nacional'!CI16/'Serie IPC Nacional'!BW16-1)*100</f>
        <v>258.82412474489615</v>
      </c>
      <c r="BX16" s="7">
        <f>('Serie IPC Nacional'!CJ16/'Serie IPC Nacional'!BX16-1)*100</f>
        <v>270.87472168238031</v>
      </c>
      <c r="BY16" s="7">
        <f>('Serie IPC Nacional'!CK16/'Serie IPC Nacional'!BY16-1)*100</f>
        <v>272.37629414128048</v>
      </c>
      <c r="BZ16" s="7">
        <f>('Serie IPC Nacional'!CL16/'Serie IPC Nacional'!BZ16-1)*100</f>
        <v>263.56199639599669</v>
      </c>
      <c r="CA16" s="7">
        <f>('Serie IPC Nacional'!CM16/'Serie IPC Nacional'!CA16-1)*100</f>
        <v>250.97068794985043</v>
      </c>
      <c r="CB16" s="7">
        <f>('Serie IPC Nacional'!CN16/'Serie IPC Nacional'!CB16-1)*100</f>
        <v>250.90997920564524</v>
      </c>
      <c r="CC16" s="7">
        <f>('Serie IPC Nacional'!CO16/'Serie IPC Nacional'!CC16-1)*100</f>
        <v>247.69426441724863</v>
      </c>
      <c r="CD16" s="7">
        <f>('Serie IPC Nacional'!CP16/'Serie IPC Nacional'!CD16-1)*100</f>
        <v>224.18578629615391</v>
      </c>
      <c r="CE16" s="7">
        <f>('Serie IPC Nacional'!CQ16/'Serie IPC Nacional'!CE16-1)*100</f>
        <v>196.74363080661999</v>
      </c>
      <c r="CF16" s="7">
        <f>('Serie IPC Nacional'!CR16/'Serie IPC Nacional'!CF16-1)*100</f>
        <v>184.40121195433701</v>
      </c>
      <c r="CG16" s="7">
        <f>('Serie IPC Nacional'!CS16/'Serie IPC Nacional'!CG16-1)*100</f>
        <v>163.04235309870504</v>
      </c>
      <c r="CH16" s="7">
        <f>('Serie IPC Nacional'!CT16/'Serie IPC Nacional'!CH16-1)*100</f>
        <v>126.25788104757541</v>
      </c>
      <c r="CI16" s="7">
        <f>('Serie IPC Nacional'!CU16/'Serie IPC Nacional'!CI16-1)*100</f>
        <v>99.529977958527255</v>
      </c>
      <c r="CJ16" s="7">
        <f>('Serie IPC Nacional'!CV16/'Serie IPC Nacional'!CJ16-1)*100</f>
        <v>83.551405329717653</v>
      </c>
      <c r="CK16" s="7">
        <f>('Serie IPC Nacional'!CW16/'Serie IPC Nacional'!CK16-1)*100</f>
        <v>76.058031793970372</v>
      </c>
      <c r="CL16" s="7">
        <f>('Serie IPC Nacional'!CX16/'Serie IPC Nacional'!CL16-1)*100</f>
        <v>70.858700127128088</v>
      </c>
      <c r="CM16" s="7">
        <f>('Serie IPC Nacional'!CY16/'Serie IPC Nacional'!CM16-1)*100</f>
        <v>66.753625877656191</v>
      </c>
      <c r="CN16" s="7">
        <f>('Serie IPC Nacional'!CZ16/'Serie IPC Nacional'!CN16-1)*100</f>
        <v>60.199036788319773</v>
      </c>
      <c r="CO16" s="7">
        <f>('Serie IPC Nacional'!DA16/'Serie IPC Nacional'!CO16-1)*100</f>
        <v>54.61412207203287</v>
      </c>
      <c r="CP16" s="7">
        <f>('Serie IPC Nacional'!DB16/'Serie IPC Nacional'!CP16-1)*100</f>
        <v>52.519987167106287</v>
      </c>
      <c r="CQ16" s="7">
        <f>('Serie IPC Nacional'!DC16/'Serie IPC Nacional'!CQ16-1)*100</f>
        <v>48.718700221738942</v>
      </c>
      <c r="CR16" s="7">
        <f>('Serie IPC Nacional'!DD16/'Serie IPC Nacional'!CR16-1)*100</f>
        <v>45.808976441538938</v>
      </c>
      <c r="CS16" s="7">
        <f>('Serie IPC Nacional'!DE16/'Serie IPC Nacional'!CS16-1)*100</f>
        <v>44.174511070326439</v>
      </c>
      <c r="CT16" s="7">
        <f>('Serie IPC Nacional'!DF16/'Serie IPC Nacional'!CT16-1)*100</f>
        <v>42.248672247268694</v>
      </c>
      <c r="CU16" s="7">
        <f>('Serie IPC Nacional'!DG16/'Serie IPC Nacional'!CU16-1)*100</f>
        <v>40.626954821867841</v>
      </c>
      <c r="CV16" s="7">
        <f>('Serie IPC Nacional'!DH16/'Serie IPC Nacional'!CV16-1)*100</f>
        <v>41.646865671354135</v>
      </c>
      <c r="CW16" s="7">
        <f>('Serie IPC Nacional'!DI16/'Serie IPC Nacional'!CW16-1)*100</f>
        <v>41.042321941132002</v>
      </c>
    </row>
    <row r="17" spans="1:101" s="3" customFormat="1" ht="13.5" customHeight="1" x14ac:dyDescent="0.2">
      <c r="A17" s="6" t="s">
        <v>13</v>
      </c>
      <c r="B17" s="7">
        <f>('Serie IPC Nacional'!N17/'Serie IPC Nacional'!B17-1)*100</f>
        <v>19.817599999999992</v>
      </c>
      <c r="C17" s="7">
        <f>('Serie IPC Nacional'!O17/'Serie IPC Nacional'!C17-1)*100</f>
        <v>20.389956295464252</v>
      </c>
      <c r="D17" s="7">
        <f>('Serie IPC Nacional'!P17/'Serie IPC Nacional'!D17-1)*100</f>
        <v>20.30471573320898</v>
      </c>
      <c r="E17" s="7">
        <f>('Serie IPC Nacional'!Q17/'Serie IPC Nacional'!E17-1)*100</f>
        <v>20.372068636887164</v>
      </c>
      <c r="F17" s="7">
        <f>('Serie IPC Nacional'!R17/'Serie IPC Nacional'!F17-1)*100</f>
        <v>20.260506842767899</v>
      </c>
      <c r="G17" s="7">
        <f>('Serie IPC Nacional'!S17/'Serie IPC Nacional'!G17-1)*100</f>
        <v>21.061178552806471</v>
      </c>
      <c r="H17" s="7">
        <f>('Serie IPC Nacional'!T17/'Serie IPC Nacional'!H17-1)*100</f>
        <v>23.279265109460745</v>
      </c>
      <c r="I17" s="7">
        <f>('Serie IPC Nacional'!U17/'Serie IPC Nacional'!I17-1)*100</f>
        <v>26.458401141683986</v>
      </c>
      <c r="J17" s="7">
        <f>('Serie IPC Nacional'!V17/'Serie IPC Nacional'!J17-1)*100</f>
        <v>30.581829033090081</v>
      </c>
      <c r="K17" s="7">
        <f>('Serie IPC Nacional'!W17/'Serie IPC Nacional'!K17-1)*100</f>
        <v>38.623358249469007</v>
      </c>
      <c r="L17" s="7">
        <f>('Serie IPC Nacional'!X17/'Serie IPC Nacional'!L17-1)*100</f>
        <v>45.236901511185067</v>
      </c>
      <c r="M17" s="7">
        <f>('Serie IPC Nacional'!Y17/'Serie IPC Nacional'!M17-1)*100</f>
        <v>49.787962550456967</v>
      </c>
      <c r="N17" s="7">
        <f>('Serie IPC Nacional'!Z17/'Serie IPC Nacional'!N17-1)*100</f>
        <v>53.239590844750694</v>
      </c>
      <c r="O17" s="7">
        <f>('Serie IPC Nacional'!AA17/'Serie IPC Nacional'!O17-1)*100</f>
        <v>55.058756230702841</v>
      </c>
      <c r="P17" s="7">
        <f>('Serie IPC Nacional'!AB17/'Serie IPC Nacional'!P17-1)*100</f>
        <v>57.10648800676541</v>
      </c>
      <c r="Q17" s="7">
        <f>('Serie IPC Nacional'!AC17/'Serie IPC Nacional'!Q17-1)*100</f>
        <v>58.997980172829287</v>
      </c>
      <c r="R17" s="7">
        <f>('Serie IPC Nacional'!AD17/'Serie IPC Nacional'!R17-1)*100</f>
        <v>61.006609285164217</v>
      </c>
      <c r="S17" s="7">
        <f>('Serie IPC Nacional'!AE17/'Serie IPC Nacional'!S17-1)*100</f>
        <v>62.303916624897738</v>
      </c>
      <c r="T17" s="7">
        <f>('Serie IPC Nacional'!AF17/'Serie IPC Nacional'!T17-1)*100</f>
        <v>60.633996952969468</v>
      </c>
      <c r="U17" s="7">
        <f>('Serie IPC Nacional'!AG17/'Serie IPC Nacional'!U17-1)*100</f>
        <v>58.707225410024421</v>
      </c>
      <c r="V17" s="7">
        <f>('Serie IPC Nacional'!AH17/'Serie IPC Nacional'!V17-1)*100</f>
        <v>58.00697973692175</v>
      </c>
      <c r="W17" s="7">
        <f>('Serie IPC Nacional'!AI17/'Serie IPC Nacional'!W17-1)*100</f>
        <v>58.441691473799807</v>
      </c>
      <c r="X17" s="7">
        <f>('Serie IPC Nacional'!AJ17/'Serie IPC Nacional'!X17-1)*100</f>
        <v>54.911910931183591</v>
      </c>
      <c r="Y17" s="7">
        <f>('Serie IPC Nacional'!AK17/'Serie IPC Nacional'!Y17-1)*100</f>
        <v>55.633241495933781</v>
      </c>
      <c r="Z17" s="7">
        <f>('Serie IPC Nacional'!AL17/'Serie IPC Nacional'!Z17-1)*100</f>
        <v>55.914284780619575</v>
      </c>
      <c r="AA17" s="7">
        <f>('Serie IPC Nacional'!AM17/'Serie IPC Nacional'!AA17-1)*100</f>
        <v>55.066152914764267</v>
      </c>
      <c r="AB17" s="7">
        <f>('Serie IPC Nacional'!AN17/'Serie IPC Nacional'!AB17-1)*100</f>
        <v>54.077923534314245</v>
      </c>
      <c r="AC17" s="7">
        <f>('Serie IPC Nacional'!AO17/'Serie IPC Nacional'!AC17-1)*100</f>
        <v>52.518913049175666</v>
      </c>
      <c r="AD17" s="7">
        <f>('Serie IPC Nacional'!AP17/'Serie IPC Nacional'!AD17-1)*100</f>
        <v>48.366797128244521</v>
      </c>
      <c r="AE17" s="7">
        <f>('Serie IPC Nacional'!AQ17/'Serie IPC Nacional'!AE17-1)*100</f>
        <v>47.120309997551878</v>
      </c>
      <c r="AF17" s="7">
        <f>('Serie IPC Nacional'!AR17/'Serie IPC Nacional'!AF17-1)*100</f>
        <v>44.552149726151427</v>
      </c>
      <c r="AG17" s="7">
        <f>('Serie IPC Nacional'!AS17/'Serie IPC Nacional'!AG17-1)*100</f>
        <v>44.024506027821687</v>
      </c>
      <c r="AH17" s="7">
        <f>('Serie IPC Nacional'!AT17/'Serie IPC Nacional'!AH17-1)*100</f>
        <v>42.504353791531656</v>
      </c>
      <c r="AI17" s="7">
        <f>('Serie IPC Nacional'!AU17/'Serie IPC Nacional'!AI17-1)*100</f>
        <v>34.066693473358868</v>
      </c>
      <c r="AJ17" s="7">
        <f>('Serie IPC Nacional'!AV17/'Serie IPC Nacional'!AJ17-1)*100</f>
        <v>31.816416563630213</v>
      </c>
      <c r="AK17" s="7">
        <f>('Serie IPC Nacional'!AW17/'Serie IPC Nacional'!AK17-1)*100</f>
        <v>28.996200316917744</v>
      </c>
      <c r="AL17" s="7">
        <f>('Serie IPC Nacional'!AX17/'Serie IPC Nacional'!AL17-1)*100</f>
        <v>26.65557228794664</v>
      </c>
      <c r="AM17" s="7">
        <f>('Serie IPC Nacional'!AY17/'Serie IPC Nacional'!AM17-1)*100</f>
        <v>25.388094613545675</v>
      </c>
      <c r="AN17" s="7">
        <f>('Serie IPC Nacional'!AZ17/'Serie IPC Nacional'!AN17-1)*100</f>
        <v>26.349880718948306</v>
      </c>
      <c r="AO17" s="7">
        <f>('Serie IPC Nacional'!BA17/'Serie IPC Nacional'!AO17-1)*100</f>
        <v>26.556489334419652</v>
      </c>
      <c r="AP17" s="7">
        <f>('Serie IPC Nacional'!BB17/'Serie IPC Nacional'!AP17-1)*100</f>
        <v>30.949475581288468</v>
      </c>
      <c r="AQ17" s="7">
        <f>('Serie IPC Nacional'!BC17/'Serie IPC Nacional'!AQ17-1)*100</f>
        <v>32.214035768532476</v>
      </c>
      <c r="AR17" s="7">
        <f>('Serie IPC Nacional'!BD17/'Serie IPC Nacional'!AR17-1)*100</f>
        <v>34.364254533668912</v>
      </c>
      <c r="AS17" s="7">
        <f>('Serie IPC Nacional'!BE17/'Serie IPC Nacional'!AS17-1)*100</f>
        <v>35.511994364982471</v>
      </c>
      <c r="AT17" s="7">
        <f>('Serie IPC Nacional'!BF17/'Serie IPC Nacional'!AT17-1)*100</f>
        <v>35.481892145638817</v>
      </c>
      <c r="AU17" s="7">
        <f>('Serie IPC Nacional'!BG17/'Serie IPC Nacional'!AU17-1)*100</f>
        <v>35.947469495063444</v>
      </c>
      <c r="AV17" s="7">
        <f>('Serie IPC Nacional'!BH17/'Serie IPC Nacional'!AV17-1)*100</f>
        <v>37.610874459253466</v>
      </c>
      <c r="AW17" s="7">
        <f>('Serie IPC Nacional'!BI17/'Serie IPC Nacional'!AW17-1)*100</f>
        <v>36.808832355449098</v>
      </c>
      <c r="AX17" s="7">
        <f>('Serie IPC Nacional'!BJ17/'Serie IPC Nacional'!AX17-1)*100</f>
        <v>38.751877870242105</v>
      </c>
      <c r="AY17" s="7">
        <f>('Serie IPC Nacional'!BK17/'Serie IPC Nacional'!AY17-1)*100</f>
        <v>41.817583755335399</v>
      </c>
      <c r="AZ17" s="7">
        <f>('Serie IPC Nacional'!BL17/'Serie IPC Nacional'!AZ17-1)*100</f>
        <v>43.342177316583786</v>
      </c>
      <c r="BA17" s="7">
        <f>('Serie IPC Nacional'!BM17/'Serie IPC Nacional'!BA17-1)*100</f>
        <v>47.995892873474546</v>
      </c>
      <c r="BB17" s="7">
        <f>('Serie IPC Nacional'!BN17/'Serie IPC Nacional'!BB17-1)*100</f>
        <v>50.30586758055766</v>
      </c>
      <c r="BC17" s="7">
        <f>('Serie IPC Nacional'!BO17/'Serie IPC Nacional'!BC17-1)*100</f>
        <v>52.716267243505818</v>
      </c>
      <c r="BD17" s="7">
        <f>('Serie IPC Nacional'!BP17/'Serie IPC Nacional'!BD17-1)*100</f>
        <v>57.306450271730355</v>
      </c>
      <c r="BE17" s="7">
        <f>('Serie IPC Nacional'!BQ17/'Serie IPC Nacional'!BE17-1)*100</f>
        <v>64.803147683010096</v>
      </c>
      <c r="BF17" s="7">
        <f>('Serie IPC Nacional'!BR17/'Serie IPC Nacional'!BF17-1)*100</f>
        <v>73.338574885584123</v>
      </c>
      <c r="BG17" s="7">
        <f>('Serie IPC Nacional'!BS17/'Serie IPC Nacional'!BG17-1)*100</f>
        <v>81.196034918327783</v>
      </c>
      <c r="BH17" s="7">
        <f>('Serie IPC Nacional'!BT17/'Serie IPC Nacional'!BH17-1)*100</f>
        <v>86.103374067308053</v>
      </c>
      <c r="BI17" s="7">
        <f>('Serie IPC Nacional'!BU17/'Serie IPC Nacional'!BI17-1)*100</f>
        <v>93.029398572433223</v>
      </c>
      <c r="BJ17" s="7">
        <f>('Serie IPC Nacional'!BV17/'Serie IPC Nacional'!BJ17-1)*100</f>
        <v>97.833305041183948</v>
      </c>
      <c r="BK17" s="7">
        <f>('Serie IPC Nacional'!BW17/'Serie IPC Nacional'!BK17-1)*100</f>
        <v>102.5917471713842</v>
      </c>
      <c r="BL17" s="7">
        <f>('Serie IPC Nacional'!BX17/'Serie IPC Nacional'!BL17-1)*100</f>
        <v>106.77076178924753</v>
      </c>
      <c r="BM17" s="7">
        <f>('Serie IPC Nacional'!BY17/'Serie IPC Nacional'!BM17-1)*100</f>
        <v>108.31771525468676</v>
      </c>
      <c r="BN17" s="7">
        <f>('Serie IPC Nacional'!BZ17/'Serie IPC Nacional'!BN17-1)*100</f>
        <v>110.95348541966921</v>
      </c>
      <c r="BO17" s="7">
        <f>('Serie IPC Nacional'!CA17/'Serie IPC Nacional'!BO17-1)*100</f>
        <v>116.09268220334918</v>
      </c>
      <c r="BP17" s="7">
        <f>('Serie IPC Nacional'!CB17/'Serie IPC Nacional'!BP17-1)*100</f>
        <v>119.23598096728423</v>
      </c>
      <c r="BQ17" s="7">
        <f>('Serie IPC Nacional'!CC17/'Serie IPC Nacional'!BQ17-1)*100</f>
        <v>115.60519311998037</v>
      </c>
      <c r="BR17" s="7">
        <f>('Serie IPC Nacional'!CD17/'Serie IPC Nacional'!BR17-1)*100</f>
        <v>117.02409314165428</v>
      </c>
      <c r="BS17" s="7">
        <f>('Serie IPC Nacional'!CE17/'Serie IPC Nacional'!BS17-1)*100</f>
        <v>126.9462699697816</v>
      </c>
      <c r="BT17" s="7">
        <f>('Serie IPC Nacional'!CF17/'Serie IPC Nacional'!BT17-1)*100</f>
        <v>130.19230665426366</v>
      </c>
      <c r="BU17" s="7">
        <f>('Serie IPC Nacional'!CG17/'Serie IPC Nacional'!BU17-1)*100</f>
        <v>142.5326254576425</v>
      </c>
      <c r="BV17" s="7">
        <f>('Serie IPC Nacional'!CH17/'Serie IPC Nacional'!BV17-1)*100</f>
        <v>204.37383655720504</v>
      </c>
      <c r="BW17" s="7">
        <f>('Serie IPC Nacional'!CI17/'Serie IPC Nacional'!BW17-1)*100</f>
        <v>311.40836337490788</v>
      </c>
      <c r="BX17" s="7">
        <f>('Serie IPC Nacional'!CJ17/'Serie IPC Nacional'!BX17-1)*100</f>
        <v>350.42781456345199</v>
      </c>
      <c r="BY17" s="7">
        <f>('Serie IPC Nacional'!CK17/'Serie IPC Nacional'!BY17-1)*100</f>
        <v>364.20436731979561</v>
      </c>
      <c r="BZ17" s="7">
        <f>('Serie IPC Nacional'!CL17/'Serie IPC Nacional'!BZ17-1)*100</f>
        <v>360.23408438675028</v>
      </c>
      <c r="CA17" s="7">
        <f>('Serie IPC Nacional'!CM17/'Serie IPC Nacional'!CA17-1)*100</f>
        <v>348.17503707555255</v>
      </c>
      <c r="CB17" s="7">
        <f>('Serie IPC Nacional'!CN17/'Serie IPC Nacional'!CB17-1)*100</f>
        <v>332.18056949327774</v>
      </c>
      <c r="CC17" s="7">
        <f>('Serie IPC Nacional'!CO17/'Serie IPC Nacional'!CC17-1)*100</f>
        <v>320.5430995431725</v>
      </c>
      <c r="CD17" s="7">
        <f>('Serie IPC Nacional'!CP17/'Serie IPC Nacional'!CD17-1)*100</f>
        <v>293.25512974263881</v>
      </c>
      <c r="CE17" s="7">
        <f>('Serie IPC Nacional'!CQ17/'Serie IPC Nacional'!CE17-1)*100</f>
        <v>263.89897955362255</v>
      </c>
      <c r="CF17" s="7">
        <f>('Serie IPC Nacional'!CR17/'Serie IPC Nacional'!CF17-1)*100</f>
        <v>247.47489077550858</v>
      </c>
      <c r="CG17" s="7">
        <f>('Serie IPC Nacional'!CS17/'Serie IPC Nacional'!CG17-1)*100</f>
        <v>218.71161272751229</v>
      </c>
      <c r="CH17" s="7">
        <f>('Serie IPC Nacional'!CT17/'Serie IPC Nacional'!CH17-1)*100</f>
        <v>145.29782222551302</v>
      </c>
      <c r="CI17" s="7">
        <f>('Serie IPC Nacional'!CU17/'Serie IPC Nacional'!CI17-1)*100</f>
        <v>74.112471334932366</v>
      </c>
      <c r="CJ17" s="7">
        <f>('Serie IPC Nacional'!CV17/'Serie IPC Nacional'!CJ17-1)*100</f>
        <v>53.709481495530163</v>
      </c>
      <c r="CK17" s="7">
        <f>('Serie IPC Nacional'!CW17/'Serie IPC Nacional'!CK17-1)*100</f>
        <v>44.71750093910525</v>
      </c>
      <c r="CL17" s="7">
        <f>('Serie IPC Nacional'!CX17/'Serie IPC Nacional'!CL17-1)*100</f>
        <v>40.420570677023647</v>
      </c>
      <c r="CM17" s="7">
        <f>('Serie IPC Nacional'!CY17/'Serie IPC Nacional'!CM17-1)*100</f>
        <v>38.104311665530389</v>
      </c>
      <c r="CN17" s="7">
        <f>('Serie IPC Nacional'!CZ17/'Serie IPC Nacional'!CN17-1)*100</f>
        <v>35.743184745588593</v>
      </c>
      <c r="CO17" s="7">
        <f>('Serie IPC Nacional'!DA17/'Serie IPC Nacional'!CO17-1)*100</f>
        <v>34.02154010338316</v>
      </c>
      <c r="CP17" s="7">
        <f>('Serie IPC Nacional'!DB17/'Serie IPC Nacional'!CP17-1)*100</f>
        <v>33.990425915879044</v>
      </c>
      <c r="CQ17" s="7">
        <f>('Serie IPC Nacional'!DC17/'Serie IPC Nacional'!CQ17-1)*100</f>
        <v>32.434141253353907</v>
      </c>
      <c r="CR17" s="7">
        <f>('Serie IPC Nacional'!DD17/'Serie IPC Nacional'!CR17-1)*100</f>
        <v>31.964918844667565</v>
      </c>
      <c r="CS17" s="7">
        <f>('Serie IPC Nacional'!DE17/'Serie IPC Nacional'!CS17-1)*100</f>
        <v>32.249956798122611</v>
      </c>
      <c r="CT17" s="7">
        <f>('Serie IPC Nacional'!DF17/'Serie IPC Nacional'!CT17-1)*100</f>
        <v>32.896651944123278</v>
      </c>
      <c r="CU17" s="7">
        <f>('Serie IPC Nacional'!DG17/'Serie IPC Nacional'!CU17-1)*100</f>
        <v>33.232257349741758</v>
      </c>
      <c r="CV17" s="7">
        <f>('Serie IPC Nacional'!DH17/'Serie IPC Nacional'!CV17-1)*100</f>
        <v>33.683744970074954</v>
      </c>
      <c r="CW17" s="7">
        <f>('Serie IPC Nacional'!DI17/'Serie IPC Nacional'!CW17-1)*100</f>
        <v>31.781328688687193</v>
      </c>
    </row>
    <row r="18" spans="1:101" s="3" customFormat="1" ht="13.5" customHeight="1" x14ac:dyDescent="0.2">
      <c r="A18" s="4" t="s">
        <v>14</v>
      </c>
      <c r="B18" s="5">
        <f>('Serie IPC Nacional'!N18/'Serie IPC Nacional'!B18-1)*100</f>
        <v>24.795599999999986</v>
      </c>
      <c r="C18" s="5">
        <f>('Serie IPC Nacional'!O18/'Serie IPC Nacional'!C18-1)*100</f>
        <v>25.006226257777907</v>
      </c>
      <c r="D18" s="5">
        <f>('Serie IPC Nacional'!P18/'Serie IPC Nacional'!D18-1)*100</f>
        <v>25.437113435867364</v>
      </c>
      <c r="E18" s="5">
        <f>('Serie IPC Nacional'!Q18/'Serie IPC Nacional'!E18-1)*100</f>
        <v>25.396523331662713</v>
      </c>
      <c r="F18" s="5">
        <f>('Serie IPC Nacional'!R18/'Serie IPC Nacional'!F18-1)*100</f>
        <v>25.498156776336266</v>
      </c>
      <c r="G18" s="5">
        <f>('Serie IPC Nacional'!S18/'Serie IPC Nacional'!G18-1)*100</f>
        <v>26.290756997415187</v>
      </c>
      <c r="H18" s="5">
        <f>('Serie IPC Nacional'!T18/'Serie IPC Nacional'!H18-1)*100</f>
        <v>29.466497746489196</v>
      </c>
      <c r="I18" s="5">
        <f>('Serie IPC Nacional'!U18/'Serie IPC Nacional'!I18-1)*100</f>
        <v>31.209155496496919</v>
      </c>
      <c r="J18" s="5">
        <f>('Serie IPC Nacional'!V18/'Serie IPC Nacional'!J18-1)*100</f>
        <v>34.426110161125777</v>
      </c>
      <c r="K18" s="5">
        <f>('Serie IPC Nacional'!W18/'Serie IPC Nacional'!K18-1)*100</f>
        <v>40.542340474211969</v>
      </c>
      <c r="L18" s="5">
        <f>('Serie IPC Nacional'!X18/'Serie IPC Nacional'!L18-1)*100</f>
        <v>45.909689592535742</v>
      </c>
      <c r="M18" s="5">
        <f>('Serie IPC Nacional'!Y18/'Serie IPC Nacional'!M18-1)*100</f>
        <v>48.469180289931742</v>
      </c>
      <c r="N18" s="5">
        <f>('Serie IPC Nacional'!Z18/'Serie IPC Nacional'!N18-1)*100</f>
        <v>47.645590068880651</v>
      </c>
      <c r="O18" s="5">
        <f>('Serie IPC Nacional'!AA18/'Serie IPC Nacional'!O18-1)*100</f>
        <v>49.31257663083408</v>
      </c>
      <c r="P18" s="5">
        <f>('Serie IPC Nacional'!AB18/'Serie IPC Nacional'!P18-1)*100</f>
        <v>51.275713013779736</v>
      </c>
      <c r="Q18" s="5">
        <f>('Serie IPC Nacional'!AC18/'Serie IPC Nacional'!Q18-1)*100</f>
        <v>54.732339935119079</v>
      </c>
      <c r="R18" s="5">
        <f>('Serie IPC Nacional'!AD18/'Serie IPC Nacional'!R18-1)*100</f>
        <v>55.795122821591313</v>
      </c>
      <c r="S18" s="5">
        <f>('Serie IPC Nacional'!AE18/'Serie IPC Nacional'!S18-1)*100</f>
        <v>57.296511981935573</v>
      </c>
      <c r="T18" s="5">
        <f>('Serie IPC Nacional'!AF18/'Serie IPC Nacional'!T18-1)*100</f>
        <v>55.751895821492738</v>
      </c>
      <c r="U18" s="5">
        <f>('Serie IPC Nacional'!AG18/'Serie IPC Nacional'!U18-1)*100</f>
        <v>54.386637070100718</v>
      </c>
      <c r="V18" s="5">
        <f>('Serie IPC Nacional'!AH18/'Serie IPC Nacional'!V18-1)*100</f>
        <v>54.482558087056773</v>
      </c>
      <c r="W18" s="5">
        <f>('Serie IPC Nacional'!AI18/'Serie IPC Nacional'!W18-1)*100</f>
        <v>53.542005697226358</v>
      </c>
      <c r="X18" s="5">
        <f>('Serie IPC Nacional'!AJ18/'Serie IPC Nacional'!X18-1)*100</f>
        <v>50.485307552858984</v>
      </c>
      <c r="Y18" s="5">
        <f>('Serie IPC Nacional'!AK18/'Serie IPC Nacional'!Y18-1)*100</f>
        <v>52.091753006588768</v>
      </c>
      <c r="Z18" s="5">
        <f>('Serie IPC Nacional'!AL18/'Serie IPC Nacional'!Z18-1)*100</f>
        <v>53.83240201633388</v>
      </c>
      <c r="AA18" s="5">
        <f>('Serie IPC Nacional'!AM18/'Serie IPC Nacional'!AA18-1)*100</f>
        <v>52.855728676900668</v>
      </c>
      <c r="AB18" s="5">
        <f>('Serie IPC Nacional'!AN18/'Serie IPC Nacional'!AB18-1)*100</f>
        <v>50.274891855201091</v>
      </c>
      <c r="AC18" s="5">
        <f>('Serie IPC Nacional'!AO18/'Serie IPC Nacional'!AC18-1)*100</f>
        <v>48.356866551335202</v>
      </c>
      <c r="AD18" s="5">
        <f>('Serie IPC Nacional'!AP18/'Serie IPC Nacional'!AD18-1)*100</f>
        <v>45.562931438707132</v>
      </c>
      <c r="AE18" s="5">
        <f>('Serie IPC Nacional'!AQ18/'Serie IPC Nacional'!AE18-1)*100</f>
        <v>43.421228214716919</v>
      </c>
      <c r="AF18" s="5">
        <f>('Serie IPC Nacional'!AR18/'Serie IPC Nacional'!AF18-1)*100</f>
        <v>42.75874911876987</v>
      </c>
      <c r="AG18" s="5">
        <f>('Serie IPC Nacional'!AS18/'Serie IPC Nacional'!AG18-1)*100</f>
        <v>42.390430987357576</v>
      </c>
      <c r="AH18" s="5">
        <f>('Serie IPC Nacional'!AT18/'Serie IPC Nacional'!AH18-1)*100</f>
        <v>40.672941645865301</v>
      </c>
      <c r="AI18" s="5">
        <f>('Serie IPC Nacional'!AU18/'Serie IPC Nacional'!AI18-1)*100</f>
        <v>36.620719230050682</v>
      </c>
      <c r="AJ18" s="5">
        <f>('Serie IPC Nacional'!AV18/'Serie IPC Nacional'!AJ18-1)*100</f>
        <v>37.239040074240791</v>
      </c>
      <c r="AK18" s="5">
        <f>('Serie IPC Nacional'!AW18/'Serie IPC Nacional'!AK18-1)*100</f>
        <v>35.797819891821781</v>
      </c>
      <c r="AL18" s="5">
        <f>('Serie IPC Nacional'!AX18/'Serie IPC Nacional'!AL18-1)*100</f>
        <v>36.140587812345416</v>
      </c>
      <c r="AM18" s="5">
        <f>('Serie IPC Nacional'!AY18/'Serie IPC Nacional'!AM18-1)*100</f>
        <v>38.531980309830004</v>
      </c>
      <c r="AN18" s="5">
        <f>('Serie IPC Nacional'!AZ18/'Serie IPC Nacional'!AN18-1)*100</f>
        <v>40.651782754865295</v>
      </c>
      <c r="AO18" s="5">
        <f>('Serie IPC Nacional'!BA18/'Serie IPC Nacional'!AO18-1)*100</f>
        <v>42.648849702914248</v>
      </c>
      <c r="AP18" s="5">
        <f>('Serie IPC Nacional'!BB18/'Serie IPC Nacional'!AP18-1)*100</f>
        <v>46.280152829043075</v>
      </c>
      <c r="AQ18" s="5">
        <f>('Serie IPC Nacional'!BC18/'Serie IPC Nacional'!AQ18-1)*100</f>
        <v>48.844728646747448</v>
      </c>
      <c r="AR18" s="5">
        <f>('Serie IPC Nacional'!BD18/'Serie IPC Nacional'!AR18-1)*100</f>
        <v>50.200078391471607</v>
      </c>
      <c r="AS18" s="5">
        <f>('Serie IPC Nacional'!BE18/'Serie IPC Nacional'!AS18-1)*100</f>
        <v>51.766171625105819</v>
      </c>
      <c r="AT18" s="5">
        <f>('Serie IPC Nacional'!BF18/'Serie IPC Nacional'!AT18-1)*100</f>
        <v>51.423887270992516</v>
      </c>
      <c r="AU18" s="5">
        <f>('Serie IPC Nacional'!BG18/'Serie IPC Nacional'!AU18-1)*100</f>
        <v>52.4712170969593</v>
      </c>
      <c r="AV18" s="5">
        <f>('Serie IPC Nacional'!BH18/'Serie IPC Nacional'!AV18-1)*100</f>
        <v>52.111650822867347</v>
      </c>
      <c r="AW18" s="5">
        <f>('Serie IPC Nacional'!BI18/'Serie IPC Nacional'!AW18-1)*100</f>
        <v>51.182345155032969</v>
      </c>
      <c r="AX18" s="5">
        <f>('Serie IPC Nacional'!BJ18/'Serie IPC Nacional'!AX18-1)*100</f>
        <v>50.941633543466324</v>
      </c>
      <c r="AY18" s="5">
        <f>('Serie IPC Nacional'!BK18/'Serie IPC Nacional'!AY18-1)*100</f>
        <v>50.690162141591031</v>
      </c>
      <c r="AZ18" s="5">
        <f>('Serie IPC Nacional'!BL18/'Serie IPC Nacional'!AZ18-1)*100</f>
        <v>52.319256864397687</v>
      </c>
      <c r="BA18" s="5">
        <f>('Serie IPC Nacional'!BM18/'Serie IPC Nacional'!BA18-1)*100</f>
        <v>55.10663032213823</v>
      </c>
      <c r="BB18" s="5">
        <f>('Serie IPC Nacional'!BN18/'Serie IPC Nacional'!BB18-1)*100</f>
        <v>58.038008571800773</v>
      </c>
      <c r="BC18" s="5">
        <f>('Serie IPC Nacional'!BO18/'Serie IPC Nacional'!BC18-1)*100</f>
        <v>60.679929596245131</v>
      </c>
      <c r="BD18" s="5">
        <f>('Serie IPC Nacional'!BP18/'Serie IPC Nacional'!BD18-1)*100</f>
        <v>63.982581648779814</v>
      </c>
      <c r="BE18" s="5">
        <f>('Serie IPC Nacional'!BQ18/'Serie IPC Nacional'!BE18-1)*100</f>
        <v>71.002453931319238</v>
      </c>
      <c r="BF18" s="5">
        <f>('Serie IPC Nacional'!BR18/'Serie IPC Nacional'!BF18-1)*100</f>
        <v>78.515273096755408</v>
      </c>
      <c r="BG18" s="5">
        <f>('Serie IPC Nacional'!BS18/'Serie IPC Nacional'!BG18-1)*100</f>
        <v>83.029982395352249</v>
      </c>
      <c r="BH18" s="5">
        <f>('Serie IPC Nacional'!BT18/'Serie IPC Nacional'!BH18-1)*100</f>
        <v>88.035684713137115</v>
      </c>
      <c r="BI18" s="5">
        <f>('Serie IPC Nacional'!BU18/'Serie IPC Nacional'!BI18-1)*100</f>
        <v>92.412782322705041</v>
      </c>
      <c r="BJ18" s="5">
        <f>('Serie IPC Nacional'!BV18/'Serie IPC Nacional'!BJ18-1)*100</f>
        <v>94.793182335191844</v>
      </c>
      <c r="BK18" s="5">
        <f>('Serie IPC Nacional'!BW18/'Serie IPC Nacional'!BK18-1)*100</f>
        <v>98.829086145403622</v>
      </c>
      <c r="BL18" s="5">
        <f>('Serie IPC Nacional'!BX18/'Serie IPC Nacional'!BL18-1)*100</f>
        <v>102.50079684690169</v>
      </c>
      <c r="BM18" s="5">
        <f>('Serie IPC Nacional'!BY18/'Serie IPC Nacional'!BM18-1)*100</f>
        <v>104.29651896009892</v>
      </c>
      <c r="BN18" s="5">
        <f>('Serie IPC Nacional'!BZ18/'Serie IPC Nacional'!BN18-1)*100</f>
        <v>108.83405987029037</v>
      </c>
      <c r="BO18" s="5">
        <f>('Serie IPC Nacional'!CA18/'Serie IPC Nacional'!BO18-1)*100</f>
        <v>114.24628923702809</v>
      </c>
      <c r="BP18" s="5">
        <f>('Serie IPC Nacional'!CB18/'Serie IPC Nacional'!BP18-1)*100</f>
        <v>115.58027347843294</v>
      </c>
      <c r="BQ18" s="5">
        <f>('Serie IPC Nacional'!CC18/'Serie IPC Nacional'!BQ18-1)*100</f>
        <v>113.44999360149153</v>
      </c>
      <c r="BR18" s="5">
        <f>('Serie IPC Nacional'!CD18/'Serie IPC Nacional'!BR18-1)*100</f>
        <v>124.36750080888426</v>
      </c>
      <c r="BS18" s="5">
        <f>('Serie IPC Nacional'!CE18/'Serie IPC Nacional'!BS18-1)*100</f>
        <v>138.28244500508421</v>
      </c>
      <c r="BT18" s="5">
        <f>('Serie IPC Nacional'!CF18/'Serie IPC Nacional'!BT18-1)*100</f>
        <v>142.6614601256336</v>
      </c>
      <c r="BU18" s="5">
        <f>('Serie IPC Nacional'!CG18/'Serie IPC Nacional'!BU18-1)*100</f>
        <v>160.92081683813458</v>
      </c>
      <c r="BV18" s="5">
        <f>('Serie IPC Nacional'!CH18/'Serie IPC Nacional'!BV18-1)*100</f>
        <v>211.40764374717679</v>
      </c>
      <c r="BW18" s="5">
        <f>('Serie IPC Nacional'!CI18/'Serie IPC Nacional'!BW18-1)*100</f>
        <v>254.24827864825571</v>
      </c>
      <c r="BX18" s="5">
        <f>('Serie IPC Nacional'!CJ18/'Serie IPC Nacional'!BX18-1)*100</f>
        <v>276.21843487350321</v>
      </c>
      <c r="BY18" s="5">
        <f>('Serie IPC Nacional'!CK18/'Serie IPC Nacional'!BY18-1)*100</f>
        <v>287.86907470031895</v>
      </c>
      <c r="BZ18" s="5">
        <f>('Serie IPC Nacional'!CL18/'Serie IPC Nacional'!BZ18-1)*100</f>
        <v>289.40487960744707</v>
      </c>
      <c r="CA18" s="5">
        <f>('Serie IPC Nacional'!CM18/'Serie IPC Nacional'!CA18-1)*100</f>
        <v>276.41026419668697</v>
      </c>
      <c r="CB18" s="5">
        <f>('Serie IPC Nacional'!CN18/'Serie IPC Nacional'!CB18-1)*100</f>
        <v>271.529701338579</v>
      </c>
      <c r="CC18" s="5">
        <f>('Serie IPC Nacional'!CO18/'Serie IPC Nacional'!CC18-1)*100</f>
        <v>263.44572785918888</v>
      </c>
      <c r="CD18" s="5">
        <f>('Serie IPC Nacional'!CP18/'Serie IPC Nacional'!CD18-1)*100</f>
        <v>236.71661538870933</v>
      </c>
      <c r="CE18" s="5">
        <f>('Serie IPC Nacional'!CQ18/'Serie IPC Nacional'!CE18-1)*100</f>
        <v>209.00114198983206</v>
      </c>
      <c r="CF18" s="5">
        <f>('Serie IPC Nacional'!CR18/'Serie IPC Nacional'!CF18-1)*100</f>
        <v>192.99496489366348</v>
      </c>
      <c r="CG18" s="5">
        <f>('Serie IPC Nacional'!CS18/'Serie IPC Nacional'!CG18-1)*100</f>
        <v>166.02501194220528</v>
      </c>
      <c r="CH18" s="5">
        <f>('Serie IPC Nacional'!CT18/'Serie IPC Nacional'!CH18-1)*100</f>
        <v>117.76362746413854</v>
      </c>
      <c r="CI18" s="5">
        <f>('Serie IPC Nacional'!CU18/'Serie IPC Nacional'!CI18-1)*100</f>
        <v>84.537508150823854</v>
      </c>
      <c r="CJ18" s="5">
        <f>('Serie IPC Nacional'!CV18/'Serie IPC Nacional'!CJ18-1)*100</f>
        <v>66.874146421804141</v>
      </c>
      <c r="CK18" s="5">
        <f>('Serie IPC Nacional'!CW18/'Serie IPC Nacional'!CK18-1)*100</f>
        <v>55.930015699373079</v>
      </c>
      <c r="CL18" s="5">
        <f>('Serie IPC Nacional'!CX18/'Serie IPC Nacional'!CL18-1)*100</f>
        <v>47.260263669660475</v>
      </c>
      <c r="CM18" s="5">
        <f>('Serie IPC Nacional'!CY18/'Serie IPC Nacional'!CM18-1)*100</f>
        <v>43.478660882509089</v>
      </c>
      <c r="CN18" s="5">
        <f>('Serie IPC Nacional'!CZ18/'Serie IPC Nacional'!CN18-1)*100</f>
        <v>39.420121921411933</v>
      </c>
      <c r="CO18" s="5">
        <f>('Serie IPC Nacional'!DA18/'Serie IPC Nacional'!CO18-1)*100</f>
        <v>36.566544858649941</v>
      </c>
      <c r="CP18" s="5">
        <f>('Serie IPC Nacional'!DB18/'Serie IPC Nacional'!CP18-1)*100</f>
        <v>33.555932750613174</v>
      </c>
      <c r="CQ18" s="5">
        <f>('Serie IPC Nacional'!DC18/'Serie IPC Nacional'!CQ18-1)*100</f>
        <v>31.757557076022437</v>
      </c>
      <c r="CR18" s="5">
        <f>('Serie IPC Nacional'!DD18/'Serie IPC Nacional'!CR18-1)*100</f>
        <v>31.30875634960908</v>
      </c>
      <c r="CS18" s="5">
        <f>('Serie IPC Nacional'!DE18/'Serie IPC Nacional'!CS18-1)*100</f>
        <v>31.368193533748425</v>
      </c>
      <c r="CT18" s="5">
        <f>('Serie IPC Nacional'!DF18/'Serie IPC Nacional'!CT18-1)*100</f>
        <v>31.548760512645725</v>
      </c>
      <c r="CU18" s="5">
        <f>('Serie IPC Nacional'!DG18/'Serie IPC Nacional'!CU18-1)*100</f>
        <v>32.411806438953541</v>
      </c>
      <c r="CV18" s="5">
        <f>('Serie IPC Nacional'!DH18/'Serie IPC Nacional'!CV18-1)*100</f>
        <v>33.051474143270987</v>
      </c>
      <c r="CW18" s="5">
        <f>('Serie IPC Nacional'!DI18/'Serie IPC Nacional'!CW18-1)*100</f>
        <v>32.606752398849807</v>
      </c>
    </row>
    <row r="19" spans="1:101" s="3" customFormat="1" ht="13.5" customHeight="1" x14ac:dyDescent="0.2">
      <c r="A19" s="6" t="s">
        <v>15</v>
      </c>
      <c r="B19" s="7">
        <f>('Serie IPC Nacional'!N19/'Serie IPC Nacional'!B19-1)*100</f>
        <v>21.463199999999993</v>
      </c>
      <c r="C19" s="7">
        <f>('Serie IPC Nacional'!O19/'Serie IPC Nacional'!C19-1)*100</f>
        <v>22.619371878592176</v>
      </c>
      <c r="D19" s="7">
        <f>('Serie IPC Nacional'!P19/'Serie IPC Nacional'!D19-1)*100</f>
        <v>21.025558340540073</v>
      </c>
      <c r="E19" s="7">
        <f>('Serie IPC Nacional'!Q19/'Serie IPC Nacional'!E19-1)*100</f>
        <v>20.1165604828089</v>
      </c>
      <c r="F19" s="7">
        <f>('Serie IPC Nacional'!R19/'Serie IPC Nacional'!F19-1)*100</f>
        <v>17.354813484467122</v>
      </c>
      <c r="G19" s="7">
        <f>('Serie IPC Nacional'!S19/'Serie IPC Nacional'!G19-1)*100</f>
        <v>19.366439989142936</v>
      </c>
      <c r="H19" s="7">
        <f>('Serie IPC Nacional'!T19/'Serie IPC Nacional'!H19-1)*100</f>
        <v>22.227097601767511</v>
      </c>
      <c r="I19" s="7">
        <f>('Serie IPC Nacional'!U19/'Serie IPC Nacional'!I19-1)*100</f>
        <v>26.254419517311867</v>
      </c>
      <c r="J19" s="7">
        <f>('Serie IPC Nacional'!V19/'Serie IPC Nacional'!J19-1)*100</f>
        <v>27.32948094786931</v>
      </c>
      <c r="K19" s="7">
        <f>('Serie IPC Nacional'!W19/'Serie IPC Nacional'!K19-1)*100</f>
        <v>27.329495585729791</v>
      </c>
      <c r="L19" s="7">
        <f>('Serie IPC Nacional'!X19/'Serie IPC Nacional'!L19-1)*100</f>
        <v>32.068604535884319</v>
      </c>
      <c r="M19" s="7">
        <f>('Serie IPC Nacional'!Y19/'Serie IPC Nacional'!M19-1)*100</f>
        <v>33.764271683625012</v>
      </c>
      <c r="N19" s="7">
        <f>('Serie IPC Nacional'!Z19/'Serie IPC Nacional'!N19-1)*100</f>
        <v>35.24145584835572</v>
      </c>
      <c r="O19" s="7">
        <f>('Serie IPC Nacional'!AA19/'Serie IPC Nacional'!O19-1)*100</f>
        <v>33.177920466783917</v>
      </c>
      <c r="P19" s="7">
        <f>('Serie IPC Nacional'!AB19/'Serie IPC Nacional'!P19-1)*100</f>
        <v>36.674743582808048</v>
      </c>
      <c r="Q19" s="7">
        <f>('Serie IPC Nacional'!AC19/'Serie IPC Nacional'!Q19-1)*100</f>
        <v>40.896093712137407</v>
      </c>
      <c r="R19" s="7">
        <f>('Serie IPC Nacional'!AD19/'Serie IPC Nacional'!R19-1)*100</f>
        <v>41.923311093135517</v>
      </c>
      <c r="S19" s="7">
        <f>('Serie IPC Nacional'!AE19/'Serie IPC Nacional'!S19-1)*100</f>
        <v>39.278224276234639</v>
      </c>
      <c r="T19" s="7">
        <f>('Serie IPC Nacional'!AF19/'Serie IPC Nacional'!T19-1)*100</f>
        <v>38.077860146658573</v>
      </c>
      <c r="U19" s="7">
        <f>('Serie IPC Nacional'!AG19/'Serie IPC Nacional'!U19-1)*100</f>
        <v>37.897775088004515</v>
      </c>
      <c r="V19" s="7">
        <f>('Serie IPC Nacional'!AH19/'Serie IPC Nacional'!V19-1)*100</f>
        <v>40.496928101268679</v>
      </c>
      <c r="W19" s="7">
        <f>('Serie IPC Nacional'!AI19/'Serie IPC Nacional'!W19-1)*100</f>
        <v>46.66851833455312</v>
      </c>
      <c r="X19" s="7">
        <f>('Serie IPC Nacional'!AJ19/'Serie IPC Nacional'!X19-1)*100</f>
        <v>41.980144229790504</v>
      </c>
      <c r="Y19" s="7">
        <f>('Serie IPC Nacional'!AK19/'Serie IPC Nacional'!Y19-1)*100</f>
        <v>47.933979222771313</v>
      </c>
      <c r="Z19" s="7">
        <f>('Serie IPC Nacional'!AL19/'Serie IPC Nacional'!Z19-1)*100</f>
        <v>48.948368708322846</v>
      </c>
      <c r="AA19" s="7">
        <f>('Serie IPC Nacional'!AM19/'Serie IPC Nacional'!AA19-1)*100</f>
        <v>52.688215423337923</v>
      </c>
      <c r="AB19" s="7">
        <f>('Serie IPC Nacional'!AN19/'Serie IPC Nacional'!AB19-1)*100</f>
        <v>53.56900011756165</v>
      </c>
      <c r="AC19" s="7">
        <f>('Serie IPC Nacional'!AO19/'Serie IPC Nacional'!AC19-1)*100</f>
        <v>53.775134529185898</v>
      </c>
      <c r="AD19" s="7">
        <f>('Serie IPC Nacional'!AP19/'Serie IPC Nacional'!AD19-1)*100</f>
        <v>58.661317471478583</v>
      </c>
      <c r="AE19" s="7">
        <f>('Serie IPC Nacional'!AQ19/'Serie IPC Nacional'!AE19-1)*100</f>
        <v>65.073203341143454</v>
      </c>
      <c r="AF19" s="7">
        <f>('Serie IPC Nacional'!AR19/'Serie IPC Nacional'!AF19-1)*100</f>
        <v>68.786414978963833</v>
      </c>
      <c r="AG19" s="7">
        <f>('Serie IPC Nacional'!AS19/'Serie IPC Nacional'!AG19-1)*100</f>
        <v>64.400426513872347</v>
      </c>
      <c r="AH19" s="7">
        <f>('Serie IPC Nacional'!AT19/'Serie IPC Nacional'!AH19-1)*100</f>
        <v>64.592470641422793</v>
      </c>
      <c r="AI19" s="7">
        <f>('Serie IPC Nacional'!AU19/'Serie IPC Nacional'!AI19-1)*100</f>
        <v>63.584959473774184</v>
      </c>
      <c r="AJ19" s="7">
        <f>('Serie IPC Nacional'!AV19/'Serie IPC Nacional'!AJ19-1)*100</f>
        <v>74.288937767408655</v>
      </c>
      <c r="AK19" s="7">
        <f>('Serie IPC Nacional'!AW19/'Serie IPC Nacional'!AK19-1)*100</f>
        <v>65.682374790083657</v>
      </c>
      <c r="AL19" s="7">
        <f>('Serie IPC Nacional'!AX19/'Serie IPC Nacional'!AL19-1)*100</f>
        <v>64.386652683514583</v>
      </c>
      <c r="AM19" s="7">
        <f>('Serie IPC Nacional'!AY19/'Serie IPC Nacional'!AM19-1)*100</f>
        <v>63.400846853717987</v>
      </c>
      <c r="AN19" s="7">
        <f>('Serie IPC Nacional'!AZ19/'Serie IPC Nacional'!AN19-1)*100</f>
        <v>64.368666827979297</v>
      </c>
      <c r="AO19" s="7">
        <f>('Serie IPC Nacional'!BA19/'Serie IPC Nacional'!AO19-1)*100</f>
        <v>67.903848064893353</v>
      </c>
      <c r="AP19" s="7">
        <f>('Serie IPC Nacional'!BB19/'Serie IPC Nacional'!AP19-1)*100</f>
        <v>63.616371868380341</v>
      </c>
      <c r="AQ19" s="7">
        <f>('Serie IPC Nacional'!BC19/'Serie IPC Nacional'!AQ19-1)*100</f>
        <v>58.621605637473564</v>
      </c>
      <c r="AR19" s="7">
        <f>('Serie IPC Nacional'!BD19/'Serie IPC Nacional'!AR19-1)*100</f>
        <v>52.169785175752367</v>
      </c>
      <c r="AS19" s="7">
        <f>('Serie IPC Nacional'!BE19/'Serie IPC Nacional'!AS19-1)*100</f>
        <v>58.096475309983674</v>
      </c>
      <c r="AT19" s="7">
        <f>('Serie IPC Nacional'!BF19/'Serie IPC Nacional'!AT19-1)*100</f>
        <v>52.945762720104227</v>
      </c>
      <c r="AU19" s="7">
        <f>('Serie IPC Nacional'!BG19/'Serie IPC Nacional'!AU19-1)*100</f>
        <v>50.798012123970729</v>
      </c>
      <c r="AV19" s="7">
        <f>('Serie IPC Nacional'!BH19/'Serie IPC Nacional'!AV19-1)*100</f>
        <v>48.830506099857438</v>
      </c>
      <c r="AW19" s="7">
        <f>('Serie IPC Nacional'!BI19/'Serie IPC Nacional'!AW19-1)*100</f>
        <v>46.606192565434526</v>
      </c>
      <c r="AX19" s="7">
        <f>('Serie IPC Nacional'!BJ19/'Serie IPC Nacional'!AX19-1)*100</f>
        <v>50.076165978433849</v>
      </c>
      <c r="AY19" s="7">
        <f>('Serie IPC Nacional'!BK19/'Serie IPC Nacional'!AY19-1)*100</f>
        <v>58.867423256011506</v>
      </c>
      <c r="AZ19" s="7">
        <f>('Serie IPC Nacional'!BL19/'Serie IPC Nacional'!AZ19-1)*100</f>
        <v>67.034608655967133</v>
      </c>
      <c r="BA19" s="7">
        <f>('Serie IPC Nacional'!BM19/'Serie IPC Nacional'!BA19-1)*100</f>
        <v>65.521572399279563</v>
      </c>
      <c r="BB19" s="7">
        <f>('Serie IPC Nacional'!BN19/'Serie IPC Nacional'!BB19-1)*100</f>
        <v>70.819399119426805</v>
      </c>
      <c r="BC19" s="7">
        <f>('Serie IPC Nacional'!BO19/'Serie IPC Nacional'!BC19-1)*100</f>
        <v>73.954279033761466</v>
      </c>
      <c r="BD19" s="7">
        <f>('Serie IPC Nacional'!BP19/'Serie IPC Nacional'!BD19-1)*100</f>
        <v>84.49568960277783</v>
      </c>
      <c r="BE19" s="7">
        <f>('Serie IPC Nacional'!BQ19/'Serie IPC Nacional'!BE19-1)*100</f>
        <v>95.791855438713156</v>
      </c>
      <c r="BF19" s="7">
        <f>('Serie IPC Nacional'!BR19/'Serie IPC Nacional'!BF19-1)*100</f>
        <v>111.52046744125892</v>
      </c>
      <c r="BG19" s="7">
        <f>('Serie IPC Nacional'!BS19/'Serie IPC Nacional'!BG19-1)*100</f>
        <v>122.20807031994947</v>
      </c>
      <c r="BH19" s="7">
        <f>('Serie IPC Nacional'!BT19/'Serie IPC Nacional'!BH19-1)*100</f>
        <v>124.0848251145739</v>
      </c>
      <c r="BI19" s="7">
        <f>('Serie IPC Nacional'!BU19/'Serie IPC Nacional'!BI19-1)*100</f>
        <v>132.09061131618921</v>
      </c>
      <c r="BJ19" s="7">
        <f>('Serie IPC Nacional'!BV19/'Serie IPC Nacional'!BJ19-1)*100</f>
        <v>134.11910569260579</v>
      </c>
      <c r="BK19" s="7">
        <f>('Serie IPC Nacional'!BW19/'Serie IPC Nacional'!BK19-1)*100</f>
        <v>131.68922709657957</v>
      </c>
      <c r="BL19" s="7">
        <f>('Serie IPC Nacional'!BX19/'Serie IPC Nacional'!BL19-1)*100</f>
        <v>120.81541675768284</v>
      </c>
      <c r="BM19" s="7">
        <f>('Serie IPC Nacional'!BY19/'Serie IPC Nacional'!BM19-1)*100</f>
        <v>127.3353491763979</v>
      </c>
      <c r="BN19" s="7">
        <f>('Serie IPC Nacional'!BZ19/'Serie IPC Nacional'!BN19-1)*100</f>
        <v>142.90889662826513</v>
      </c>
      <c r="BO19" s="7">
        <f>('Serie IPC Nacional'!CA19/'Serie IPC Nacional'!BO19-1)*100</f>
        <v>149.07279990235028</v>
      </c>
      <c r="BP19" s="7">
        <f>('Serie IPC Nacional'!CB19/'Serie IPC Nacional'!BP19-1)*100</f>
        <v>137.94935151887054</v>
      </c>
      <c r="BQ19" s="7">
        <f>('Serie IPC Nacional'!CC19/'Serie IPC Nacional'!BQ19-1)*100</f>
        <v>124.69847540665873</v>
      </c>
      <c r="BR19" s="7">
        <f>('Serie IPC Nacional'!CD19/'Serie IPC Nacional'!BR19-1)*100</f>
        <v>128.79902059769086</v>
      </c>
      <c r="BS19" s="7">
        <f>('Serie IPC Nacional'!CE19/'Serie IPC Nacional'!BS19-1)*100</f>
        <v>134.85887449104189</v>
      </c>
      <c r="BT19" s="7">
        <f>('Serie IPC Nacional'!CF19/'Serie IPC Nacional'!BT19-1)*100</f>
        <v>131.78344468992219</v>
      </c>
      <c r="BU19" s="7">
        <f>('Serie IPC Nacional'!CG19/'Serie IPC Nacional'!BU19-1)*100</f>
        <v>151.16547614701844</v>
      </c>
      <c r="BV19" s="7">
        <f>('Serie IPC Nacional'!CH19/'Serie IPC Nacional'!BV19-1)*100</f>
        <v>178.97805266734309</v>
      </c>
      <c r="BW19" s="7">
        <f>('Serie IPC Nacional'!CI19/'Serie IPC Nacional'!BW19-1)*100</f>
        <v>200.40770982023983</v>
      </c>
      <c r="BX19" s="7">
        <f>('Serie IPC Nacional'!CJ19/'Serie IPC Nacional'!BX19-1)*100</f>
        <v>215.98637023406329</v>
      </c>
      <c r="BY19" s="7">
        <f>('Serie IPC Nacional'!CK19/'Serie IPC Nacional'!BY19-1)*100</f>
        <v>221.23151342144726</v>
      </c>
      <c r="BZ19" s="7">
        <f>('Serie IPC Nacional'!CL19/'Serie IPC Nacional'!BZ19-1)*100</f>
        <v>213.52418024697505</v>
      </c>
      <c r="CA19" s="7">
        <f>('Serie IPC Nacional'!CM19/'Serie IPC Nacional'!CA19-1)*100</f>
        <v>217.04442843626447</v>
      </c>
      <c r="CB19" s="7">
        <f>('Serie IPC Nacional'!CN19/'Serie IPC Nacional'!CB19-1)*100</f>
        <v>225.15793576244641</v>
      </c>
      <c r="CC19" s="7">
        <f>('Serie IPC Nacional'!CO19/'Serie IPC Nacional'!CC19-1)*100</f>
        <v>225.07463256034518</v>
      </c>
      <c r="CD19" s="7">
        <f>('Serie IPC Nacional'!CP19/'Serie IPC Nacional'!CD19-1)*100</f>
        <v>198.269225314408</v>
      </c>
      <c r="CE19" s="7">
        <f>('Serie IPC Nacional'!CQ19/'Serie IPC Nacional'!CE19-1)*100</f>
        <v>167.70284595244379</v>
      </c>
      <c r="CF19" s="7">
        <f>('Serie IPC Nacional'!CR19/'Serie IPC Nacional'!CF19-1)*100</f>
        <v>152.1397063667778</v>
      </c>
      <c r="CG19" s="7">
        <f>('Serie IPC Nacional'!CS19/'Serie IPC Nacional'!CG19-1)*100</f>
        <v>120.82519452869502</v>
      </c>
      <c r="CH19" s="7">
        <f>('Serie IPC Nacional'!CT19/'Serie IPC Nacional'!CH19-1)*100</f>
        <v>87.321703199893534</v>
      </c>
      <c r="CI19" s="7">
        <f>('Serie IPC Nacional'!CU19/'Serie IPC Nacional'!CI19-1)*100</f>
        <v>61.769298554769115</v>
      </c>
      <c r="CJ19" s="7">
        <f>('Serie IPC Nacional'!CV19/'Serie IPC Nacional'!CJ19-1)*100</f>
        <v>47.612215099774467</v>
      </c>
      <c r="CK19" s="7">
        <f>('Serie IPC Nacional'!CW19/'Serie IPC Nacional'!CK19-1)*100</f>
        <v>44.023340408199132</v>
      </c>
      <c r="CL19" s="7">
        <f>('Serie IPC Nacional'!CX19/'Serie IPC Nacional'!CL19-1)*100</f>
        <v>33.459043990973704</v>
      </c>
      <c r="CM19" s="7">
        <f>('Serie IPC Nacional'!CY19/'Serie IPC Nacional'!CM19-1)*100</f>
        <v>21.135757687393884</v>
      </c>
      <c r="CN19" s="7">
        <f>('Serie IPC Nacional'!CZ19/'Serie IPC Nacional'!CN19-1)*100</f>
        <v>15.730695299671261</v>
      </c>
      <c r="CO19" s="7">
        <f>('Serie IPC Nacional'!DA19/'Serie IPC Nacional'!CO19-1)*100</f>
        <v>14.603229802111507</v>
      </c>
      <c r="CP19" s="7">
        <f>('Serie IPC Nacional'!DB19/'Serie IPC Nacional'!CP19-1)*100</f>
        <v>11.98568589366622</v>
      </c>
      <c r="CQ19" s="7">
        <f>('Serie IPC Nacional'!DC19/'Serie IPC Nacional'!CQ19-1)*100</f>
        <v>11.184642160536672</v>
      </c>
      <c r="CR19" s="7">
        <f>('Serie IPC Nacional'!DD19/'Serie IPC Nacional'!CR19-1)*100</f>
        <v>12.754420374899954</v>
      </c>
      <c r="CS19" s="7">
        <f>('Serie IPC Nacional'!DE19/'Serie IPC Nacional'!CS19-1)*100</f>
        <v>14.611615472618599</v>
      </c>
      <c r="CT19" s="7">
        <f>('Serie IPC Nacional'!DF19/'Serie IPC Nacional'!CT19-1)*100</f>
        <v>16.951190257994121</v>
      </c>
      <c r="CU19" s="7">
        <f>('Serie IPC Nacional'!DG19/'Serie IPC Nacional'!CU19-1)*100</f>
        <v>23.187445031447318</v>
      </c>
      <c r="CV19" s="7">
        <f>('Serie IPC Nacional'!DH19/'Serie IPC Nacional'!CV19-1)*100</f>
        <v>22.620293687823789</v>
      </c>
      <c r="CW19" s="7">
        <f>('Serie IPC Nacional'!DI19/'Serie IPC Nacional'!CW19-1)*100</f>
        <v>14.258851043499355</v>
      </c>
    </row>
    <row r="20" spans="1:101" s="3" customFormat="1" ht="13.5" customHeight="1" x14ac:dyDescent="0.2">
      <c r="A20" s="6" t="s">
        <v>16</v>
      </c>
      <c r="B20" s="7">
        <f>('Serie IPC Nacional'!N20/'Serie IPC Nacional'!B20-1)*100</f>
        <v>21.126299999999997</v>
      </c>
      <c r="C20" s="7">
        <f>('Serie IPC Nacional'!O20/'Serie IPC Nacional'!C20-1)*100</f>
        <v>21.120272225993286</v>
      </c>
      <c r="D20" s="7">
        <f>('Serie IPC Nacional'!P20/'Serie IPC Nacional'!D20-1)*100</f>
        <v>21.60807282204815</v>
      </c>
      <c r="E20" s="7">
        <f>('Serie IPC Nacional'!Q20/'Serie IPC Nacional'!E20-1)*100</f>
        <v>22.375498665946814</v>
      </c>
      <c r="F20" s="7">
        <f>('Serie IPC Nacional'!R20/'Serie IPC Nacional'!F20-1)*100</f>
        <v>22.397907416198915</v>
      </c>
      <c r="G20" s="7">
        <f>('Serie IPC Nacional'!S20/'Serie IPC Nacional'!G20-1)*100</f>
        <v>23.599699286400401</v>
      </c>
      <c r="H20" s="7">
        <f>('Serie IPC Nacional'!T20/'Serie IPC Nacional'!H20-1)*100</f>
        <v>26.939880884071155</v>
      </c>
      <c r="I20" s="7">
        <f>('Serie IPC Nacional'!U20/'Serie IPC Nacional'!I20-1)*100</f>
        <v>28.721531047795956</v>
      </c>
      <c r="J20" s="7">
        <f>('Serie IPC Nacional'!V20/'Serie IPC Nacional'!J20-1)*100</f>
        <v>31.15844210415737</v>
      </c>
      <c r="K20" s="7">
        <f>('Serie IPC Nacional'!W20/'Serie IPC Nacional'!K20-1)*100</f>
        <v>38.91047031037624</v>
      </c>
      <c r="L20" s="7">
        <f>('Serie IPC Nacional'!X20/'Serie IPC Nacional'!L20-1)*100</f>
        <v>43.331788870515922</v>
      </c>
      <c r="M20" s="7">
        <f>('Serie IPC Nacional'!Y20/'Serie IPC Nacional'!M20-1)*100</f>
        <v>46.181584376820382</v>
      </c>
      <c r="N20" s="7">
        <f>('Serie IPC Nacional'!Z20/'Serie IPC Nacional'!N20-1)*100</f>
        <v>47.723987276091151</v>
      </c>
      <c r="O20" s="7">
        <f>('Serie IPC Nacional'!AA20/'Serie IPC Nacional'!O20-1)*100</f>
        <v>49.912885609288303</v>
      </c>
      <c r="P20" s="7">
        <f>('Serie IPC Nacional'!AB20/'Serie IPC Nacional'!P20-1)*100</f>
        <v>52.504176881468979</v>
      </c>
      <c r="Q20" s="7">
        <f>('Serie IPC Nacional'!AC20/'Serie IPC Nacional'!Q20-1)*100</f>
        <v>55.482189737933595</v>
      </c>
      <c r="R20" s="7">
        <f>('Serie IPC Nacional'!AD20/'Serie IPC Nacional'!R20-1)*100</f>
        <v>57.974315605026725</v>
      </c>
      <c r="S20" s="7">
        <f>('Serie IPC Nacional'!AE20/'Serie IPC Nacional'!S20-1)*100</f>
        <v>58.77845063765286</v>
      </c>
      <c r="T20" s="7">
        <f>('Serie IPC Nacional'!AF20/'Serie IPC Nacional'!T20-1)*100</f>
        <v>56.730500916866959</v>
      </c>
      <c r="U20" s="7">
        <f>('Serie IPC Nacional'!AG20/'Serie IPC Nacional'!U20-1)*100</f>
        <v>55.142725090367286</v>
      </c>
      <c r="V20" s="7">
        <f>('Serie IPC Nacional'!AH20/'Serie IPC Nacional'!V20-1)*100</f>
        <v>57.072517280321676</v>
      </c>
      <c r="W20" s="7">
        <f>('Serie IPC Nacional'!AI20/'Serie IPC Nacional'!W20-1)*100</f>
        <v>55.316359938489022</v>
      </c>
      <c r="X20" s="7">
        <f>('Serie IPC Nacional'!AJ20/'Serie IPC Nacional'!X20-1)*100</f>
        <v>54.224278188990894</v>
      </c>
      <c r="Y20" s="7">
        <f>('Serie IPC Nacional'!AK20/'Serie IPC Nacional'!Y20-1)*100</f>
        <v>55.238736157414145</v>
      </c>
      <c r="Z20" s="7">
        <f>('Serie IPC Nacional'!AL20/'Serie IPC Nacional'!Z20-1)*100</f>
        <v>56.657143527786438</v>
      </c>
      <c r="AA20" s="7">
        <f>('Serie IPC Nacional'!AM20/'Serie IPC Nacional'!AA20-1)*100</f>
        <v>55.80259091422073</v>
      </c>
      <c r="AB20" s="7">
        <f>('Serie IPC Nacional'!AN20/'Serie IPC Nacional'!AB20-1)*100</f>
        <v>53.591712096713117</v>
      </c>
      <c r="AC20" s="7">
        <f>('Serie IPC Nacional'!AO20/'Serie IPC Nacional'!AC20-1)*100</f>
        <v>51.449141784949418</v>
      </c>
      <c r="AD20" s="7">
        <f>('Serie IPC Nacional'!AP20/'Serie IPC Nacional'!AD20-1)*100</f>
        <v>48.455236645469668</v>
      </c>
      <c r="AE20" s="7">
        <f>('Serie IPC Nacional'!AQ20/'Serie IPC Nacional'!AE20-1)*100</f>
        <v>46.193603716343269</v>
      </c>
      <c r="AF20" s="7">
        <f>('Serie IPC Nacional'!AR20/'Serie IPC Nacional'!AF20-1)*100</f>
        <v>45.60097196516368</v>
      </c>
      <c r="AG20" s="7">
        <f>('Serie IPC Nacional'!AS20/'Serie IPC Nacional'!AG20-1)*100</f>
        <v>46.150596862354142</v>
      </c>
      <c r="AH20" s="7">
        <f>('Serie IPC Nacional'!AT20/'Serie IPC Nacional'!AH20-1)*100</f>
        <v>43.909426566841603</v>
      </c>
      <c r="AI20" s="7">
        <f>('Serie IPC Nacional'!AU20/'Serie IPC Nacional'!AI20-1)*100</f>
        <v>38.337795400703769</v>
      </c>
      <c r="AJ20" s="7">
        <f>('Serie IPC Nacional'!AV20/'Serie IPC Nacional'!AJ20-1)*100</f>
        <v>37.877934770652708</v>
      </c>
      <c r="AK20" s="7">
        <f>('Serie IPC Nacional'!AW20/'Serie IPC Nacional'!AK20-1)*100</f>
        <v>37.824286106362237</v>
      </c>
      <c r="AL20" s="7">
        <f>('Serie IPC Nacional'!AX20/'Serie IPC Nacional'!AL20-1)*100</f>
        <v>39.404418026140277</v>
      </c>
      <c r="AM20" s="7">
        <f>('Serie IPC Nacional'!AY20/'Serie IPC Nacional'!AM20-1)*100</f>
        <v>41.411561575731959</v>
      </c>
      <c r="AN20" s="7">
        <f>('Serie IPC Nacional'!AZ20/'Serie IPC Nacional'!AN20-1)*100</f>
        <v>43.742997263192684</v>
      </c>
      <c r="AO20" s="7">
        <f>('Serie IPC Nacional'!BA20/'Serie IPC Nacional'!AO20-1)*100</f>
        <v>45.702114184779674</v>
      </c>
      <c r="AP20" s="7">
        <f>('Serie IPC Nacional'!BB20/'Serie IPC Nacional'!AP20-1)*100</f>
        <v>49.774830794754685</v>
      </c>
      <c r="AQ20" s="7">
        <f>('Serie IPC Nacional'!BC20/'Serie IPC Nacional'!AQ20-1)*100</f>
        <v>52.537362021833943</v>
      </c>
      <c r="AR20" s="7">
        <f>('Serie IPC Nacional'!BD20/'Serie IPC Nacional'!AR20-1)*100</f>
        <v>54.467293439597107</v>
      </c>
      <c r="AS20" s="7">
        <f>('Serie IPC Nacional'!BE20/'Serie IPC Nacional'!AS20-1)*100</f>
        <v>55.371541277107639</v>
      </c>
      <c r="AT20" s="7">
        <f>('Serie IPC Nacional'!BF20/'Serie IPC Nacional'!AT20-1)*100</f>
        <v>55.520699689515737</v>
      </c>
      <c r="AU20" s="7">
        <f>('Serie IPC Nacional'!BG20/'Serie IPC Nacional'!AU20-1)*100</f>
        <v>56.957441466504676</v>
      </c>
      <c r="AV20" s="7">
        <f>('Serie IPC Nacional'!BH20/'Serie IPC Nacional'!AV20-1)*100</f>
        <v>56.565138693591543</v>
      </c>
      <c r="AW20" s="7">
        <f>('Serie IPC Nacional'!BI20/'Serie IPC Nacional'!AW20-1)*100</f>
        <v>55.533399854112297</v>
      </c>
      <c r="AX20" s="7">
        <f>('Serie IPC Nacional'!BJ20/'Serie IPC Nacional'!AX20-1)*100</f>
        <v>54.869327000464473</v>
      </c>
      <c r="AY20" s="7">
        <f>('Serie IPC Nacional'!BK20/'Serie IPC Nacional'!AY20-1)*100</f>
        <v>53.954589804549677</v>
      </c>
      <c r="AZ20" s="7">
        <f>('Serie IPC Nacional'!BL20/'Serie IPC Nacional'!AZ20-1)*100</f>
        <v>54.518293242768692</v>
      </c>
      <c r="BA20" s="7">
        <f>('Serie IPC Nacional'!BM20/'Serie IPC Nacional'!BA20-1)*100</f>
        <v>57.283233722720261</v>
      </c>
      <c r="BB20" s="7">
        <f>('Serie IPC Nacional'!BN20/'Serie IPC Nacional'!BB20-1)*100</f>
        <v>60.517414667458254</v>
      </c>
      <c r="BC20" s="7">
        <f>('Serie IPC Nacional'!BO20/'Serie IPC Nacional'!BC20-1)*100</f>
        <v>63.188718498740279</v>
      </c>
      <c r="BD20" s="7">
        <f>('Serie IPC Nacional'!BP20/'Serie IPC Nacional'!BD20-1)*100</f>
        <v>65.50989749402693</v>
      </c>
      <c r="BE20" s="7">
        <f>('Serie IPC Nacional'!BQ20/'Serie IPC Nacional'!BE20-1)*100</f>
        <v>72.242564775148637</v>
      </c>
      <c r="BF20" s="7">
        <f>('Serie IPC Nacional'!BR20/'Serie IPC Nacional'!BF20-1)*100</f>
        <v>78.370889021962313</v>
      </c>
      <c r="BG20" s="7">
        <f>('Serie IPC Nacional'!BS20/'Serie IPC Nacional'!BG20-1)*100</f>
        <v>82.258582306074828</v>
      </c>
      <c r="BH20" s="7">
        <f>('Serie IPC Nacional'!BT20/'Serie IPC Nacional'!BH20-1)*100</f>
        <v>86.405534592718894</v>
      </c>
      <c r="BI20" s="7">
        <f>('Serie IPC Nacional'!BU20/'Serie IPC Nacional'!BI20-1)*100</f>
        <v>89.119189759351087</v>
      </c>
      <c r="BJ20" s="7">
        <f>('Serie IPC Nacional'!BV20/'Serie IPC Nacional'!BJ20-1)*100</f>
        <v>90.618479684997382</v>
      </c>
      <c r="BK20" s="7">
        <f>('Serie IPC Nacional'!BW20/'Serie IPC Nacional'!BK20-1)*100</f>
        <v>94.401331884316207</v>
      </c>
      <c r="BL20" s="7">
        <f>('Serie IPC Nacional'!BX20/'Serie IPC Nacional'!BL20-1)*100</f>
        <v>100.43051604036735</v>
      </c>
      <c r="BM20" s="7">
        <f>('Serie IPC Nacional'!BY20/'Serie IPC Nacional'!BM20-1)*100</f>
        <v>101.96334948539155</v>
      </c>
      <c r="BN20" s="7">
        <f>('Serie IPC Nacional'!BZ20/'Serie IPC Nacional'!BN20-1)*100</f>
        <v>105.16507315857213</v>
      </c>
      <c r="BO20" s="7">
        <f>('Serie IPC Nacional'!CA20/'Serie IPC Nacional'!BO20-1)*100</f>
        <v>110.31350766681021</v>
      </c>
      <c r="BP20" s="7">
        <f>('Serie IPC Nacional'!CB20/'Serie IPC Nacional'!BP20-1)*100</f>
        <v>113.13312511118592</v>
      </c>
      <c r="BQ20" s="7">
        <f>('Serie IPC Nacional'!CC20/'Serie IPC Nacional'!BQ20-1)*100</f>
        <v>111.48238997778974</v>
      </c>
      <c r="BR20" s="7">
        <f>('Serie IPC Nacional'!CD20/'Serie IPC Nacional'!BR20-1)*100</f>
        <v>125.31386656507726</v>
      </c>
      <c r="BS20" s="7">
        <f>('Serie IPC Nacional'!CE20/'Serie IPC Nacional'!BS20-1)*100</f>
        <v>142.2166165536033</v>
      </c>
      <c r="BT20" s="7">
        <f>('Serie IPC Nacional'!CF20/'Serie IPC Nacional'!BT20-1)*100</f>
        <v>149.70204489302418</v>
      </c>
      <c r="BU20" s="7">
        <f>('Serie IPC Nacional'!CG20/'Serie IPC Nacional'!BU20-1)*100</f>
        <v>170.31530331452598</v>
      </c>
      <c r="BV20" s="7">
        <f>('Serie IPC Nacional'!CH20/'Serie IPC Nacional'!BV20-1)*100</f>
        <v>229.4056981540289</v>
      </c>
      <c r="BW20" s="7">
        <f>('Serie IPC Nacional'!CI20/'Serie IPC Nacional'!BW20-1)*100</f>
        <v>275.88220928477824</v>
      </c>
      <c r="BX20" s="7">
        <f>('Serie IPC Nacional'!CJ20/'Serie IPC Nacional'!BX20-1)*100</f>
        <v>291.93779728094614</v>
      </c>
      <c r="BY20" s="7">
        <f>('Serie IPC Nacional'!CK20/'Serie IPC Nacional'!BY20-1)*100</f>
        <v>299.98756363747282</v>
      </c>
      <c r="BZ20" s="7">
        <f>('Serie IPC Nacional'!CL20/'Serie IPC Nacional'!BZ20-1)*100</f>
        <v>292.23068155153891</v>
      </c>
      <c r="CA20" s="7">
        <f>('Serie IPC Nacional'!CM20/'Serie IPC Nacional'!CA20-1)*100</f>
        <v>277.2910931912578</v>
      </c>
      <c r="CB20" s="7">
        <f>('Serie IPC Nacional'!CN20/'Serie IPC Nacional'!CB20-1)*100</f>
        <v>267.22705129156327</v>
      </c>
      <c r="CC20" s="7">
        <f>('Serie IPC Nacional'!CO20/'Serie IPC Nacional'!CC20-1)*100</f>
        <v>257.87567689403329</v>
      </c>
      <c r="CD20" s="7">
        <f>('Serie IPC Nacional'!CP20/'Serie IPC Nacional'!CD20-1)*100</f>
        <v>227.47345341988731</v>
      </c>
      <c r="CE20" s="7">
        <f>('Serie IPC Nacional'!CQ20/'Serie IPC Nacional'!CE20-1)*100</f>
        <v>198.12363868812932</v>
      </c>
      <c r="CF20" s="7">
        <f>('Serie IPC Nacional'!CR20/'Serie IPC Nacional'!CF20-1)*100</f>
        <v>181.97722979021492</v>
      </c>
      <c r="CG20" s="7">
        <f>('Serie IPC Nacional'!CS20/'Serie IPC Nacional'!CG20-1)*100</f>
        <v>155.39965530330466</v>
      </c>
      <c r="CH20" s="7">
        <f>('Serie IPC Nacional'!CT20/'Serie IPC Nacional'!CH20-1)*100</f>
        <v>105.49512681579097</v>
      </c>
      <c r="CI20" s="7">
        <f>('Serie IPC Nacional'!CU20/'Serie IPC Nacional'!CI20-1)*100</f>
        <v>75.036106949641862</v>
      </c>
      <c r="CJ20" s="7">
        <f>('Serie IPC Nacional'!CV20/'Serie IPC Nacional'!CJ20-1)*100</f>
        <v>60.430628609785231</v>
      </c>
      <c r="CK20" s="7">
        <f>('Serie IPC Nacional'!CW20/'Serie IPC Nacional'!CK20-1)*100</f>
        <v>51.311345624013093</v>
      </c>
      <c r="CL20" s="7">
        <f>('Serie IPC Nacional'!CX20/'Serie IPC Nacional'!CL20-1)*100</f>
        <v>46.921796748402734</v>
      </c>
      <c r="CM20" s="7">
        <f>('Serie IPC Nacional'!CY20/'Serie IPC Nacional'!CM20-1)*100</f>
        <v>44.744952253573736</v>
      </c>
      <c r="CN20" s="7">
        <f>('Serie IPC Nacional'!CZ20/'Serie IPC Nacional'!CN20-1)*100</f>
        <v>42.038822805426477</v>
      </c>
      <c r="CO20" s="7">
        <f>('Serie IPC Nacional'!DA20/'Serie IPC Nacional'!CO20-1)*100</f>
        <v>38.8822769542275</v>
      </c>
      <c r="CP20" s="7">
        <f>('Serie IPC Nacional'!DB20/'Serie IPC Nacional'!CP20-1)*100</f>
        <v>36.113995884703833</v>
      </c>
      <c r="CQ20" s="7">
        <f>('Serie IPC Nacional'!DC20/'Serie IPC Nacional'!CQ20-1)*100</f>
        <v>34.312982874609062</v>
      </c>
      <c r="CR20" s="7">
        <f>('Serie IPC Nacional'!DD20/'Serie IPC Nacional'!CR20-1)*100</f>
        <v>33.398014218500791</v>
      </c>
      <c r="CS20" s="7">
        <f>('Serie IPC Nacional'!DE20/'Serie IPC Nacional'!CS20-1)*100</f>
        <v>33.299523699531733</v>
      </c>
      <c r="CT20" s="7">
        <f>('Serie IPC Nacional'!DF20/'Serie IPC Nacional'!CT20-1)*100</f>
        <v>33.088474261828729</v>
      </c>
      <c r="CU20" s="7">
        <f>('Serie IPC Nacional'!DG20/'Serie IPC Nacional'!CU20-1)*100</f>
        <v>33.390892975908514</v>
      </c>
      <c r="CV20" s="7">
        <f>('Serie IPC Nacional'!DH20/'Serie IPC Nacional'!CV20-1)*100</f>
        <v>33.591811192770706</v>
      </c>
      <c r="CW20" s="7">
        <f>('Serie IPC Nacional'!DI20/'Serie IPC Nacional'!CW20-1)*100</f>
        <v>33.586834294439207</v>
      </c>
    </row>
    <row r="21" spans="1:101" s="3" customFormat="1" ht="13.5" customHeight="1" x14ac:dyDescent="0.2">
      <c r="A21" s="6" t="s">
        <v>17</v>
      </c>
      <c r="B21" s="7">
        <f>('Serie IPC Nacional'!N21/'Serie IPC Nacional'!B21-1)*100</f>
        <v>38.697800000000001</v>
      </c>
      <c r="C21" s="7">
        <f>('Serie IPC Nacional'!O21/'Serie IPC Nacional'!C21-1)*100</f>
        <v>39.124401016320263</v>
      </c>
      <c r="D21" s="7">
        <f>('Serie IPC Nacional'!P21/'Serie IPC Nacional'!D21-1)*100</f>
        <v>40.163369570553087</v>
      </c>
      <c r="E21" s="7">
        <f>('Serie IPC Nacional'!Q21/'Serie IPC Nacional'!E21-1)*100</f>
        <v>37.706864280669095</v>
      </c>
      <c r="F21" s="7">
        <f>('Serie IPC Nacional'!R21/'Serie IPC Nacional'!F21-1)*100</f>
        <v>39.301218102667271</v>
      </c>
      <c r="G21" s="7">
        <f>('Serie IPC Nacional'!S21/'Serie IPC Nacional'!G21-1)*100</f>
        <v>38.362158783079806</v>
      </c>
      <c r="H21" s="7">
        <f>('Serie IPC Nacional'!T21/'Serie IPC Nacional'!H21-1)*100</f>
        <v>41.174076057846797</v>
      </c>
      <c r="I21" s="7">
        <f>('Serie IPC Nacional'!U21/'Serie IPC Nacional'!I21-1)*100</f>
        <v>41.57670209396975</v>
      </c>
      <c r="J21" s="7">
        <f>('Serie IPC Nacional'!V21/'Serie IPC Nacional'!J21-1)*100</f>
        <v>48.15003768525834</v>
      </c>
      <c r="K21" s="7">
        <f>('Serie IPC Nacional'!W21/'Serie IPC Nacional'!K21-1)*100</f>
        <v>52.497770174141479</v>
      </c>
      <c r="L21" s="7">
        <f>('Serie IPC Nacional'!X21/'Serie IPC Nacional'!L21-1)*100</f>
        <v>61.148795346134442</v>
      </c>
      <c r="M21" s="7">
        <f>('Serie IPC Nacional'!Y21/'Serie IPC Nacional'!M21-1)*100</f>
        <v>63.203279348660459</v>
      </c>
      <c r="N21" s="7">
        <f>('Serie IPC Nacional'!Z21/'Serie IPC Nacional'!N21-1)*100</f>
        <v>53.463140727538573</v>
      </c>
      <c r="O21" s="7">
        <f>('Serie IPC Nacional'!AA21/'Serie IPC Nacional'!O21-1)*100</f>
        <v>55.401079107487881</v>
      </c>
      <c r="P21" s="7">
        <f>('Serie IPC Nacional'!AB21/'Serie IPC Nacional'!P21-1)*100</f>
        <v>54.515471388555682</v>
      </c>
      <c r="Q21" s="7">
        <f>('Serie IPC Nacional'!AC21/'Serie IPC Nacional'!Q21-1)*100</f>
        <v>58.874518600472392</v>
      </c>
      <c r="R21" s="7">
        <f>('Serie IPC Nacional'!AD21/'Serie IPC Nacional'!R21-1)*100</f>
        <v>55.898238330270743</v>
      </c>
      <c r="S21" s="7">
        <f>('Serie IPC Nacional'!AE21/'Serie IPC Nacional'!S21-1)*100</f>
        <v>61.120206968954662</v>
      </c>
      <c r="T21" s="7">
        <f>('Serie IPC Nacional'!AF21/'Serie IPC Nacional'!T21-1)*100</f>
        <v>60.876572625316825</v>
      </c>
      <c r="U21" s="7">
        <f>('Serie IPC Nacional'!AG21/'Serie IPC Nacional'!U21-1)*100</f>
        <v>59.65370424614693</v>
      </c>
      <c r="V21" s="7">
        <f>('Serie IPC Nacional'!AH21/'Serie IPC Nacional'!V21-1)*100</f>
        <v>53.518973996636589</v>
      </c>
      <c r="W21" s="7">
        <f>('Serie IPC Nacional'!AI21/'Serie IPC Nacional'!W21-1)*100</f>
        <v>51.541046771845899</v>
      </c>
      <c r="X21" s="7">
        <f>('Serie IPC Nacional'!AJ21/'Serie IPC Nacional'!X21-1)*100</f>
        <v>43.89774553775969</v>
      </c>
      <c r="Y21" s="7">
        <f>('Serie IPC Nacional'!AK21/'Serie IPC Nacional'!Y21-1)*100</f>
        <v>45.344718575248045</v>
      </c>
      <c r="Z21" s="7">
        <f>('Serie IPC Nacional'!AL21/'Serie IPC Nacional'!Z21-1)*100</f>
        <v>48.223443739722825</v>
      </c>
      <c r="AA21" s="7">
        <f>('Serie IPC Nacional'!AM21/'Serie IPC Nacional'!AA21-1)*100</f>
        <v>44.944169861719317</v>
      </c>
      <c r="AB21" s="7">
        <f>('Serie IPC Nacional'!AN21/'Serie IPC Nacional'!AB21-1)*100</f>
        <v>40.053107744559767</v>
      </c>
      <c r="AC21" s="7">
        <f>('Serie IPC Nacional'!AO21/'Serie IPC Nacional'!AC21-1)*100</f>
        <v>37.885010992152381</v>
      </c>
      <c r="AD21" s="7">
        <f>('Serie IPC Nacional'!AP21/'Serie IPC Nacional'!AD21-1)*100</f>
        <v>32.613193349620403</v>
      </c>
      <c r="AE21" s="7">
        <f>('Serie IPC Nacional'!AQ21/'Serie IPC Nacional'!AE21-1)*100</f>
        <v>27.747245288580501</v>
      </c>
      <c r="AF21" s="7">
        <f>('Serie IPC Nacional'!AR21/'Serie IPC Nacional'!AF21-1)*100</f>
        <v>25.214402149304171</v>
      </c>
      <c r="AG21" s="7">
        <f>('Serie IPC Nacional'!AS21/'Serie IPC Nacional'!AG21-1)*100</f>
        <v>23.63026341344807</v>
      </c>
      <c r="AH21" s="7">
        <f>('Serie IPC Nacional'!AT21/'Serie IPC Nacional'!AH21-1)*100</f>
        <v>22.286668992073899</v>
      </c>
      <c r="AI21" s="7">
        <f>('Serie IPC Nacional'!AU21/'Serie IPC Nacional'!AI21-1)*100</f>
        <v>20.599519785747322</v>
      </c>
      <c r="AJ21" s="7">
        <f>('Serie IPC Nacional'!AV21/'Serie IPC Nacional'!AJ21-1)*100</f>
        <v>19.972428084113282</v>
      </c>
      <c r="AK21" s="7">
        <f>('Serie IPC Nacional'!AW21/'Serie IPC Nacional'!AK21-1)*100</f>
        <v>16.949826344277639</v>
      </c>
      <c r="AL21" s="7">
        <f>('Serie IPC Nacional'!AX21/'Serie IPC Nacional'!AL21-1)*100</f>
        <v>14.761915931099722</v>
      </c>
      <c r="AM21" s="7">
        <f>('Serie IPC Nacional'!AY21/'Serie IPC Nacional'!AM21-1)*100</f>
        <v>19.310336181729014</v>
      </c>
      <c r="AN21" s="7">
        <f>('Serie IPC Nacional'!AZ21/'Serie IPC Nacional'!AN21-1)*100</f>
        <v>21.029011199139514</v>
      </c>
      <c r="AO21" s="7">
        <f>('Serie IPC Nacional'!BA21/'Serie IPC Nacional'!AO21-1)*100</f>
        <v>22.474116333213011</v>
      </c>
      <c r="AP21" s="7">
        <f>('Serie IPC Nacional'!BB21/'Serie IPC Nacional'!AP21-1)*100</f>
        <v>27.643184501455487</v>
      </c>
      <c r="AQ21" s="7">
        <f>('Serie IPC Nacional'!BC21/'Serie IPC Nacional'!AQ21-1)*100</f>
        <v>32.567522436636985</v>
      </c>
      <c r="AR21" s="7">
        <f>('Serie IPC Nacional'!BD21/'Serie IPC Nacional'!AR21-1)*100</f>
        <v>35.816852912051722</v>
      </c>
      <c r="AS21" s="7">
        <f>('Serie IPC Nacional'!BE21/'Serie IPC Nacional'!AS21-1)*100</f>
        <v>37.073272372957568</v>
      </c>
      <c r="AT21" s="7">
        <f>('Serie IPC Nacional'!BF21/'Serie IPC Nacional'!AT21-1)*100</f>
        <v>37.242196476374744</v>
      </c>
      <c r="AU21" s="7">
        <f>('Serie IPC Nacional'!BG21/'Serie IPC Nacional'!AU21-1)*100</f>
        <v>38.628573991146297</v>
      </c>
      <c r="AV21" s="7">
        <f>('Serie IPC Nacional'!BH21/'Serie IPC Nacional'!AV21-1)*100</f>
        <v>39.214111618472145</v>
      </c>
      <c r="AW21" s="7">
        <f>('Serie IPC Nacional'!BI21/'Serie IPC Nacional'!AW21-1)*100</f>
        <v>38.983668799025665</v>
      </c>
      <c r="AX21" s="7">
        <f>('Serie IPC Nacional'!BJ21/'Serie IPC Nacional'!AX21-1)*100</f>
        <v>37.718209223996134</v>
      </c>
      <c r="AY21" s="7">
        <f>('Serie IPC Nacional'!BK21/'Serie IPC Nacional'!AY21-1)*100</f>
        <v>34.594491933812435</v>
      </c>
      <c r="AZ21" s="7">
        <f>('Serie IPC Nacional'!BL21/'Serie IPC Nacional'!AZ21-1)*100</f>
        <v>35.843944180037582</v>
      </c>
      <c r="BA21" s="7">
        <f>('Serie IPC Nacional'!BM21/'Serie IPC Nacional'!BA21-1)*100</f>
        <v>40.934073369475634</v>
      </c>
      <c r="BB21" s="7">
        <f>('Serie IPC Nacional'!BN21/'Serie IPC Nacional'!BB21-1)*100</f>
        <v>41.457629181007171</v>
      </c>
      <c r="BC21" s="7">
        <f>('Serie IPC Nacional'!BO21/'Serie IPC Nacional'!BC21-1)*100</f>
        <v>44.055163941578442</v>
      </c>
      <c r="BD21" s="7">
        <f>('Serie IPC Nacional'!BP21/'Serie IPC Nacional'!BD21-1)*100</f>
        <v>46.905981510219164</v>
      </c>
      <c r="BE21" s="7">
        <f>('Serie IPC Nacional'!BQ21/'Serie IPC Nacional'!BE21-1)*100</f>
        <v>51.924649595949667</v>
      </c>
      <c r="BF21" s="7">
        <f>('Serie IPC Nacional'!BR21/'Serie IPC Nacional'!BF21-1)*100</f>
        <v>59.67582138449059</v>
      </c>
      <c r="BG21" s="7">
        <f>('Serie IPC Nacional'!BS21/'Serie IPC Nacional'!BG21-1)*100</f>
        <v>62.142193506700558</v>
      </c>
      <c r="BH21" s="7">
        <f>('Serie IPC Nacional'!BT21/'Serie IPC Nacional'!BH21-1)*100</f>
        <v>70.874482132088616</v>
      </c>
      <c r="BI21" s="7">
        <f>('Serie IPC Nacional'!BU21/'Serie IPC Nacional'!BI21-1)*100</f>
        <v>79.6648173238504</v>
      </c>
      <c r="BJ21" s="7">
        <f>('Serie IPC Nacional'!BV21/'Serie IPC Nacional'!BJ21-1)*100</f>
        <v>85.665225722803314</v>
      </c>
      <c r="BK21" s="7">
        <f>('Serie IPC Nacional'!BW21/'Serie IPC Nacional'!BK21-1)*100</f>
        <v>93.513755312010716</v>
      </c>
      <c r="BL21" s="7">
        <f>('Serie IPC Nacional'!BX21/'Serie IPC Nacional'!BL21-1)*100</f>
        <v>97.341975658959697</v>
      </c>
      <c r="BM21" s="7">
        <f>('Serie IPC Nacional'!BY21/'Serie IPC Nacional'!BM21-1)*100</f>
        <v>97.083166317271363</v>
      </c>
      <c r="BN21" s="7">
        <f>('Serie IPC Nacional'!BZ21/'Serie IPC Nacional'!BN21-1)*100</f>
        <v>98.94189112202281</v>
      </c>
      <c r="BO21" s="7">
        <f>('Serie IPC Nacional'!CA21/'Serie IPC Nacional'!BO21-1)*100</f>
        <v>105.26209020657933</v>
      </c>
      <c r="BP21" s="7">
        <f>('Serie IPC Nacional'!CB21/'Serie IPC Nacional'!BP21-1)*100</f>
        <v>109.0131942029966</v>
      </c>
      <c r="BQ21" s="7">
        <f>('Serie IPC Nacional'!CC21/'Serie IPC Nacional'!BQ21-1)*100</f>
        <v>112.61600189458423</v>
      </c>
      <c r="BR21" s="7">
        <f>('Serie IPC Nacional'!CD21/'Serie IPC Nacional'!BR21-1)*100</f>
        <v>116.58593505036161</v>
      </c>
      <c r="BS21" s="7">
        <f>('Serie IPC Nacional'!CE21/'Serie IPC Nacional'!BS21-1)*100</f>
        <v>124.39402240555025</v>
      </c>
      <c r="BT21" s="7">
        <f>('Serie IPC Nacional'!CF21/'Serie IPC Nacional'!BT21-1)*100</f>
        <v>122.74202748012274</v>
      </c>
      <c r="BU21" s="7">
        <f>('Serie IPC Nacional'!CG21/'Serie IPC Nacional'!BU21-1)*100</f>
        <v>130.76130411699975</v>
      </c>
      <c r="BV21" s="7">
        <f>('Serie IPC Nacional'!CH21/'Serie IPC Nacional'!BV21-1)*100</f>
        <v>164.94095337223436</v>
      </c>
      <c r="BW21" s="7">
        <f>('Serie IPC Nacional'!CI21/'Serie IPC Nacional'!BW21-1)*100</f>
        <v>213.1090855325848</v>
      </c>
      <c r="BX21" s="7">
        <f>('Serie IPC Nacional'!CJ21/'Serie IPC Nacional'!BX21-1)*100</f>
        <v>260.65243855822439</v>
      </c>
      <c r="BY21" s="7">
        <f>('Serie IPC Nacional'!CK21/'Serie IPC Nacional'!BY21-1)*100</f>
        <v>293.42274735519152</v>
      </c>
      <c r="BZ21" s="7">
        <f>('Serie IPC Nacional'!CL21/'Serie IPC Nacional'!BZ21-1)*100</f>
        <v>344.05420275278436</v>
      </c>
      <c r="CA21" s="7">
        <f>('Serie IPC Nacional'!CM21/'Serie IPC Nacional'!CA21-1)*100</f>
        <v>323.63314510947799</v>
      </c>
      <c r="CB21" s="7">
        <f>('Serie IPC Nacional'!CN21/'Serie IPC Nacional'!CB21-1)*100</f>
        <v>327.07640074880226</v>
      </c>
      <c r="CC21" s="7">
        <f>('Serie IPC Nacional'!CO21/'Serie IPC Nacional'!CC21-1)*100</f>
        <v>317.52217820677345</v>
      </c>
      <c r="CD21" s="7">
        <f>('Serie IPC Nacional'!CP21/'Serie IPC Nacional'!CD21-1)*100</f>
        <v>308.32122686797948</v>
      </c>
      <c r="CE21" s="7">
        <f>('Serie IPC Nacional'!CQ21/'Serie IPC Nacional'!CE21-1)*100</f>
        <v>294.05138813433382</v>
      </c>
      <c r="CF21" s="7">
        <f>('Serie IPC Nacional'!CR21/'Serie IPC Nacional'!CF21-1)*100</f>
        <v>279.54545823743098</v>
      </c>
      <c r="CG21" s="7">
        <f>('Serie IPC Nacional'!CS21/'Serie IPC Nacional'!CG21-1)*100</f>
        <v>257.08582873613733</v>
      </c>
      <c r="CH21" s="7">
        <f>('Serie IPC Nacional'!CT21/'Serie IPC Nacional'!CH21-1)*100</f>
        <v>205.8783845820285</v>
      </c>
      <c r="CI21" s="7">
        <f>('Serie IPC Nacional'!CU21/'Serie IPC Nacional'!CI21-1)*100</f>
        <v>147.97925564867697</v>
      </c>
      <c r="CJ21" s="7">
        <f>('Serie IPC Nacional'!CV21/'Serie IPC Nacional'!CJ21-1)*100</f>
        <v>109.51495883806092</v>
      </c>
      <c r="CK21" s="7">
        <f>('Serie IPC Nacional'!CW21/'Serie IPC Nacional'!CK21-1)*100</f>
        <v>83.053831916199925</v>
      </c>
      <c r="CL21" s="7">
        <f>('Serie IPC Nacional'!CX21/'Serie IPC Nacional'!CL21-1)*100</f>
        <v>57.350734197368205</v>
      </c>
      <c r="CM21" s="7">
        <f>('Serie IPC Nacional'!CY21/'Serie IPC Nacional'!CM21-1)*100</f>
        <v>53.257597256781764</v>
      </c>
      <c r="CN21" s="7">
        <f>('Serie IPC Nacional'!CZ21/'Serie IPC Nacional'!CN21-1)*100</f>
        <v>44.988853082339311</v>
      </c>
      <c r="CO21" s="7">
        <f>('Serie IPC Nacional'!DA21/'Serie IPC Nacional'!CO21-1)*100</f>
        <v>42.172356450441598</v>
      </c>
      <c r="CP21" s="7">
        <f>('Serie IPC Nacional'!DB21/'Serie IPC Nacional'!CP21-1)*100</f>
        <v>37.847367378314736</v>
      </c>
      <c r="CQ21" s="7">
        <f>('Serie IPC Nacional'!DC21/'Serie IPC Nacional'!CQ21-1)*100</f>
        <v>35.345381904041503</v>
      </c>
      <c r="CR21" s="7">
        <f>('Serie IPC Nacional'!DD21/'Serie IPC Nacional'!CR21-1)*100</f>
        <v>35.17237745704238</v>
      </c>
      <c r="CS21" s="7">
        <f>('Serie IPC Nacional'!DE21/'Serie IPC Nacional'!CS21-1)*100</f>
        <v>34.31742483794924</v>
      </c>
      <c r="CT21" s="7">
        <f>('Serie IPC Nacional'!DF21/'Serie IPC Nacional'!CT21-1)*100</f>
        <v>34.209244117986579</v>
      </c>
      <c r="CU21" s="7">
        <f>('Serie IPC Nacional'!DG21/'Serie IPC Nacional'!CU21-1)*100</f>
        <v>33.969711663421705</v>
      </c>
      <c r="CV21" s="7">
        <f>('Serie IPC Nacional'!DH21/'Serie IPC Nacional'!CV21-1)*100</f>
        <v>36.496216811274621</v>
      </c>
      <c r="CW21" s="7">
        <f>('Serie IPC Nacional'!DI21/'Serie IPC Nacional'!CW21-1)*100</f>
        <v>38.975557669538262</v>
      </c>
    </row>
    <row r="22" spans="1:101" s="3" customFormat="1" ht="13.5" customHeight="1" x14ac:dyDescent="0.2">
      <c r="A22" s="4" t="s">
        <v>18</v>
      </c>
      <c r="B22" s="5">
        <f>('Serie IPC Nacional'!N22/'Serie IPC Nacional'!B22-1)*100</f>
        <v>24.795599999999986</v>
      </c>
      <c r="C22" s="5">
        <f>('Serie IPC Nacional'!O22/'Serie IPC Nacional'!C22-1)*100</f>
        <v>25.006226257777907</v>
      </c>
      <c r="D22" s="5">
        <f>('Serie IPC Nacional'!P22/'Serie IPC Nacional'!D22-1)*100</f>
        <v>25.437113435867364</v>
      </c>
      <c r="E22" s="5">
        <f>('Serie IPC Nacional'!Q22/'Serie IPC Nacional'!E22-1)*100</f>
        <v>25.396523331662713</v>
      </c>
      <c r="F22" s="5">
        <f>('Serie IPC Nacional'!R22/'Serie IPC Nacional'!F22-1)*100</f>
        <v>25.498156776336266</v>
      </c>
      <c r="G22" s="5">
        <f>('Serie IPC Nacional'!S22/'Serie IPC Nacional'!G22-1)*100</f>
        <v>26.290756997415187</v>
      </c>
      <c r="H22" s="5">
        <f>('Serie IPC Nacional'!T22/'Serie IPC Nacional'!H22-1)*100</f>
        <v>29.466497746489196</v>
      </c>
      <c r="I22" s="5">
        <f>('Serie IPC Nacional'!U22/'Serie IPC Nacional'!I22-1)*100</f>
        <v>31.209155496496919</v>
      </c>
      <c r="J22" s="5">
        <f>('Serie IPC Nacional'!V22/'Serie IPC Nacional'!J22-1)*100</f>
        <v>34.426110161125777</v>
      </c>
      <c r="K22" s="5">
        <f>('Serie IPC Nacional'!W22/'Serie IPC Nacional'!K22-1)*100</f>
        <v>40.542340474211969</v>
      </c>
      <c r="L22" s="5">
        <f>('Serie IPC Nacional'!X22/'Serie IPC Nacional'!L22-1)*100</f>
        <v>45.909689592535742</v>
      </c>
      <c r="M22" s="5">
        <f>('Serie IPC Nacional'!Y22/'Serie IPC Nacional'!M22-1)*100</f>
        <v>48.469180289931742</v>
      </c>
      <c r="N22" s="5">
        <f>('Serie IPC Nacional'!Z22/'Serie IPC Nacional'!N22-1)*100</f>
        <v>47.645590068880651</v>
      </c>
      <c r="O22" s="5">
        <f>('Serie IPC Nacional'!AA22/'Serie IPC Nacional'!O22-1)*100</f>
        <v>49.31257663083408</v>
      </c>
      <c r="P22" s="5">
        <f>('Serie IPC Nacional'!AB22/'Serie IPC Nacional'!P22-1)*100</f>
        <v>51.275713013779736</v>
      </c>
      <c r="Q22" s="5">
        <f>('Serie IPC Nacional'!AC22/'Serie IPC Nacional'!Q22-1)*100</f>
        <v>54.732339935119079</v>
      </c>
      <c r="R22" s="5">
        <f>('Serie IPC Nacional'!AD22/'Serie IPC Nacional'!R22-1)*100</f>
        <v>55.795122821591313</v>
      </c>
      <c r="S22" s="5">
        <f>('Serie IPC Nacional'!AE22/'Serie IPC Nacional'!S22-1)*100</f>
        <v>57.296511981935573</v>
      </c>
      <c r="T22" s="5">
        <f>('Serie IPC Nacional'!AF22/'Serie IPC Nacional'!T22-1)*100</f>
        <v>55.751895821492738</v>
      </c>
      <c r="U22" s="5">
        <f>('Serie IPC Nacional'!AG22/'Serie IPC Nacional'!U22-1)*100</f>
        <v>54.386637070100718</v>
      </c>
      <c r="V22" s="5">
        <f>('Serie IPC Nacional'!AH22/'Serie IPC Nacional'!V22-1)*100</f>
        <v>54.482558087056773</v>
      </c>
      <c r="W22" s="5">
        <f>('Serie IPC Nacional'!AI22/'Serie IPC Nacional'!W22-1)*100</f>
        <v>53.542005697226358</v>
      </c>
      <c r="X22" s="5">
        <f>('Serie IPC Nacional'!AJ22/'Serie IPC Nacional'!X22-1)*100</f>
        <v>50.485307552858984</v>
      </c>
      <c r="Y22" s="5">
        <f>('Serie IPC Nacional'!AK22/'Serie IPC Nacional'!Y22-1)*100</f>
        <v>52.091753006588768</v>
      </c>
      <c r="Z22" s="5">
        <f>('Serie IPC Nacional'!AL22/'Serie IPC Nacional'!Z22-1)*100</f>
        <v>53.83240201633388</v>
      </c>
      <c r="AA22" s="5">
        <f>('Serie IPC Nacional'!AM22/'Serie IPC Nacional'!AA22-1)*100</f>
        <v>52.855728676900668</v>
      </c>
      <c r="AB22" s="5">
        <f>('Serie IPC Nacional'!AN22/'Serie IPC Nacional'!AB22-1)*100</f>
        <v>50.274891855201091</v>
      </c>
      <c r="AC22" s="5">
        <f>('Serie IPC Nacional'!AO22/'Serie IPC Nacional'!AC22-1)*100</f>
        <v>48.356866551335202</v>
      </c>
      <c r="AD22" s="5">
        <f>('Serie IPC Nacional'!AP22/'Serie IPC Nacional'!AD22-1)*100</f>
        <v>45.562931438707132</v>
      </c>
      <c r="AE22" s="5">
        <f>('Serie IPC Nacional'!AQ22/'Serie IPC Nacional'!AE22-1)*100</f>
        <v>43.421228214716919</v>
      </c>
      <c r="AF22" s="5">
        <f>('Serie IPC Nacional'!AR22/'Serie IPC Nacional'!AF22-1)*100</f>
        <v>42.75874911876987</v>
      </c>
      <c r="AG22" s="5">
        <f>('Serie IPC Nacional'!AS22/'Serie IPC Nacional'!AG22-1)*100</f>
        <v>42.390430987357576</v>
      </c>
      <c r="AH22" s="5">
        <f>('Serie IPC Nacional'!AT22/'Serie IPC Nacional'!AH22-1)*100</f>
        <v>40.672941645865301</v>
      </c>
      <c r="AI22" s="5">
        <f>('Serie IPC Nacional'!AU22/'Serie IPC Nacional'!AI22-1)*100</f>
        <v>36.620719230050682</v>
      </c>
      <c r="AJ22" s="5">
        <f>('Serie IPC Nacional'!AV22/'Serie IPC Nacional'!AJ22-1)*100</f>
        <v>37.239040074240791</v>
      </c>
      <c r="AK22" s="5">
        <f>('Serie IPC Nacional'!AW22/'Serie IPC Nacional'!AK22-1)*100</f>
        <v>35.797819891821781</v>
      </c>
      <c r="AL22" s="5">
        <f>('Serie IPC Nacional'!AX22/'Serie IPC Nacional'!AL22-1)*100</f>
        <v>36.140587812345416</v>
      </c>
      <c r="AM22" s="5">
        <f>('Serie IPC Nacional'!AY22/'Serie IPC Nacional'!AM22-1)*100</f>
        <v>38.531980309830004</v>
      </c>
      <c r="AN22" s="5">
        <f>('Serie IPC Nacional'!AZ22/'Serie IPC Nacional'!AN22-1)*100</f>
        <v>40.651782754865295</v>
      </c>
      <c r="AO22" s="5">
        <f>('Serie IPC Nacional'!BA22/'Serie IPC Nacional'!AO22-1)*100</f>
        <v>42.648849702914248</v>
      </c>
      <c r="AP22" s="5">
        <f>('Serie IPC Nacional'!BB22/'Serie IPC Nacional'!AP22-1)*100</f>
        <v>46.280152829043075</v>
      </c>
      <c r="AQ22" s="5">
        <f>('Serie IPC Nacional'!BC22/'Serie IPC Nacional'!AQ22-1)*100</f>
        <v>48.844728646747448</v>
      </c>
      <c r="AR22" s="5">
        <f>('Serie IPC Nacional'!BD22/'Serie IPC Nacional'!AR22-1)*100</f>
        <v>50.200078391471607</v>
      </c>
      <c r="AS22" s="5">
        <f>('Serie IPC Nacional'!BE22/'Serie IPC Nacional'!AS22-1)*100</f>
        <v>51.766171625105819</v>
      </c>
      <c r="AT22" s="5">
        <f>('Serie IPC Nacional'!BF22/'Serie IPC Nacional'!AT22-1)*100</f>
        <v>51.423887270992516</v>
      </c>
      <c r="AU22" s="5">
        <f>('Serie IPC Nacional'!BG22/'Serie IPC Nacional'!AU22-1)*100</f>
        <v>52.4712170969593</v>
      </c>
      <c r="AV22" s="5">
        <f>('Serie IPC Nacional'!BH22/'Serie IPC Nacional'!AV22-1)*100</f>
        <v>52.111650822867347</v>
      </c>
      <c r="AW22" s="5">
        <f>('Serie IPC Nacional'!BI22/'Serie IPC Nacional'!AW22-1)*100</f>
        <v>51.182345155032969</v>
      </c>
      <c r="AX22" s="5">
        <f>('Serie IPC Nacional'!BJ22/'Serie IPC Nacional'!AX22-1)*100</f>
        <v>50.941633543466324</v>
      </c>
      <c r="AY22" s="5">
        <f>('Serie IPC Nacional'!BK22/'Serie IPC Nacional'!AY22-1)*100</f>
        <v>50.690162141591031</v>
      </c>
      <c r="AZ22" s="5">
        <f>('Serie IPC Nacional'!BL22/'Serie IPC Nacional'!AZ22-1)*100</f>
        <v>52.319256864397687</v>
      </c>
      <c r="BA22" s="5">
        <f>('Serie IPC Nacional'!BM22/'Serie IPC Nacional'!BA22-1)*100</f>
        <v>55.10663032213823</v>
      </c>
      <c r="BB22" s="5">
        <f>('Serie IPC Nacional'!BN22/'Serie IPC Nacional'!BB22-1)*100</f>
        <v>58.038008571800773</v>
      </c>
      <c r="BC22" s="5">
        <f>('Serie IPC Nacional'!BO22/'Serie IPC Nacional'!BC22-1)*100</f>
        <v>60.679929596245131</v>
      </c>
      <c r="BD22" s="5">
        <f>('Serie IPC Nacional'!BP22/'Serie IPC Nacional'!BD22-1)*100</f>
        <v>63.982581648779814</v>
      </c>
      <c r="BE22" s="5">
        <f>('Serie IPC Nacional'!BQ22/'Serie IPC Nacional'!BE22-1)*100</f>
        <v>71.002453931319238</v>
      </c>
      <c r="BF22" s="5">
        <f>('Serie IPC Nacional'!BR22/'Serie IPC Nacional'!BF22-1)*100</f>
        <v>78.515273096755408</v>
      </c>
      <c r="BG22" s="5">
        <f>('Serie IPC Nacional'!BS22/'Serie IPC Nacional'!BG22-1)*100</f>
        <v>83.029982395352249</v>
      </c>
      <c r="BH22" s="5">
        <f>('Serie IPC Nacional'!BT22/'Serie IPC Nacional'!BH22-1)*100</f>
        <v>88.035684713137115</v>
      </c>
      <c r="BI22" s="5">
        <f>('Serie IPC Nacional'!BU22/'Serie IPC Nacional'!BI22-1)*100</f>
        <v>92.412782322705041</v>
      </c>
      <c r="BJ22" s="5">
        <f>('Serie IPC Nacional'!BV22/'Serie IPC Nacional'!BJ22-1)*100</f>
        <v>94.793182335191844</v>
      </c>
      <c r="BK22" s="5">
        <f>('Serie IPC Nacional'!BW22/'Serie IPC Nacional'!BK22-1)*100</f>
        <v>98.829086145403622</v>
      </c>
      <c r="BL22" s="5">
        <f>('Serie IPC Nacional'!BX22/'Serie IPC Nacional'!BL22-1)*100</f>
        <v>102.50079684690169</v>
      </c>
      <c r="BM22" s="5">
        <f>('Serie IPC Nacional'!BY22/'Serie IPC Nacional'!BM22-1)*100</f>
        <v>104.29651896009892</v>
      </c>
      <c r="BN22" s="5">
        <f>('Serie IPC Nacional'!BZ22/'Serie IPC Nacional'!BN22-1)*100</f>
        <v>108.83405987029037</v>
      </c>
      <c r="BO22" s="5">
        <f>('Serie IPC Nacional'!CA22/'Serie IPC Nacional'!BO22-1)*100</f>
        <v>114.24628923702809</v>
      </c>
      <c r="BP22" s="5">
        <f>('Serie IPC Nacional'!CB22/'Serie IPC Nacional'!BP22-1)*100</f>
        <v>115.58027347843294</v>
      </c>
      <c r="BQ22" s="5">
        <f>('Serie IPC Nacional'!CC22/'Serie IPC Nacional'!BQ22-1)*100</f>
        <v>113.44999360149153</v>
      </c>
      <c r="BR22" s="5">
        <f>('Serie IPC Nacional'!CD22/'Serie IPC Nacional'!BR22-1)*100</f>
        <v>124.36750080888426</v>
      </c>
      <c r="BS22" s="5">
        <f>('Serie IPC Nacional'!CE22/'Serie IPC Nacional'!BS22-1)*100</f>
        <v>138.28244500508421</v>
      </c>
      <c r="BT22" s="5">
        <f>('Serie IPC Nacional'!CF22/'Serie IPC Nacional'!BT22-1)*100</f>
        <v>142.6614601256336</v>
      </c>
      <c r="BU22" s="5">
        <f>('Serie IPC Nacional'!CG22/'Serie IPC Nacional'!BU22-1)*100</f>
        <v>160.92081683813458</v>
      </c>
      <c r="BV22" s="5">
        <f>('Serie IPC Nacional'!CH22/'Serie IPC Nacional'!BV22-1)*100</f>
        <v>211.40764374717679</v>
      </c>
      <c r="BW22" s="5">
        <f>('Serie IPC Nacional'!CI22/'Serie IPC Nacional'!BW22-1)*100</f>
        <v>254.24827864825571</v>
      </c>
      <c r="BX22" s="5">
        <f>('Serie IPC Nacional'!CJ22/'Serie IPC Nacional'!BX22-1)*100</f>
        <v>276.21843487350321</v>
      </c>
      <c r="BY22" s="5">
        <f>('Serie IPC Nacional'!CK22/'Serie IPC Nacional'!BY22-1)*100</f>
        <v>287.86907470031895</v>
      </c>
      <c r="BZ22" s="5">
        <f>('Serie IPC Nacional'!CL22/'Serie IPC Nacional'!BZ22-1)*100</f>
        <v>289.40487960744707</v>
      </c>
      <c r="CA22" s="5">
        <f>('Serie IPC Nacional'!CM22/'Serie IPC Nacional'!CA22-1)*100</f>
        <v>276.41026419668697</v>
      </c>
      <c r="CB22" s="5">
        <f>('Serie IPC Nacional'!CN22/'Serie IPC Nacional'!CB22-1)*100</f>
        <v>271.529701338579</v>
      </c>
      <c r="CC22" s="5">
        <f>('Serie IPC Nacional'!CO22/'Serie IPC Nacional'!CC22-1)*100</f>
        <v>263.44572785918888</v>
      </c>
      <c r="CD22" s="5">
        <f>('Serie IPC Nacional'!CP22/'Serie IPC Nacional'!CD22-1)*100</f>
        <v>236.71661538870933</v>
      </c>
      <c r="CE22" s="5">
        <f>('Serie IPC Nacional'!CQ22/'Serie IPC Nacional'!CE22-1)*100</f>
        <v>209.00114198983206</v>
      </c>
      <c r="CF22" s="5">
        <f>('Serie IPC Nacional'!CR22/'Serie IPC Nacional'!CF22-1)*100</f>
        <v>192.99496489366348</v>
      </c>
      <c r="CG22" s="5">
        <f>('Serie IPC Nacional'!CS22/'Serie IPC Nacional'!CG22-1)*100</f>
        <v>166.02501194220528</v>
      </c>
      <c r="CH22" s="5">
        <f>('Serie IPC Nacional'!CT22/'Serie IPC Nacional'!CH22-1)*100</f>
        <v>117.76362746413854</v>
      </c>
      <c r="CI22" s="5">
        <f>('Serie IPC Nacional'!CU22/'Serie IPC Nacional'!CI22-1)*100</f>
        <v>84.537508150823854</v>
      </c>
      <c r="CJ22" s="5">
        <f>('Serie IPC Nacional'!CV22/'Serie IPC Nacional'!CJ22-1)*100</f>
        <v>66.874146421804141</v>
      </c>
      <c r="CK22" s="5">
        <f>('Serie IPC Nacional'!CW22/'Serie IPC Nacional'!CK22-1)*100</f>
        <v>55.930015699373079</v>
      </c>
      <c r="CL22" s="5">
        <f>('Serie IPC Nacional'!CX22/'Serie IPC Nacional'!CL22-1)*100</f>
        <v>47.260263669660475</v>
      </c>
      <c r="CM22" s="5">
        <f>('Serie IPC Nacional'!CY22/'Serie IPC Nacional'!CM22-1)*100</f>
        <v>43.478660882509089</v>
      </c>
      <c r="CN22" s="5">
        <f>('Serie IPC Nacional'!CZ22/'Serie IPC Nacional'!CN22-1)*100</f>
        <v>39.420121921411933</v>
      </c>
      <c r="CO22" s="5">
        <f>('Serie IPC Nacional'!DA22/'Serie IPC Nacional'!CO22-1)*100</f>
        <v>36.566544858649941</v>
      </c>
      <c r="CP22" s="5">
        <f>('Serie IPC Nacional'!DB22/'Serie IPC Nacional'!CP22-1)*100</f>
        <v>33.555932750613174</v>
      </c>
      <c r="CQ22" s="5">
        <f>('Serie IPC Nacional'!DC22/'Serie IPC Nacional'!CQ22-1)*100</f>
        <v>31.757557076022437</v>
      </c>
      <c r="CR22" s="5">
        <f>('Serie IPC Nacional'!DD22/'Serie IPC Nacional'!CR22-1)*100</f>
        <v>31.30875634960908</v>
      </c>
      <c r="CS22" s="5">
        <f>('Serie IPC Nacional'!DE22/'Serie IPC Nacional'!CS22-1)*100</f>
        <v>31.368193533748425</v>
      </c>
      <c r="CT22" s="5">
        <f>('Serie IPC Nacional'!DF22/'Serie IPC Nacional'!CT22-1)*100</f>
        <v>31.548760512645725</v>
      </c>
      <c r="CU22" s="5">
        <f>('Serie IPC Nacional'!DG22/'Serie IPC Nacional'!CU22-1)*100</f>
        <v>32.411806438953541</v>
      </c>
      <c r="CV22" s="5">
        <f>('Serie IPC Nacional'!DH22/'Serie IPC Nacional'!CV22-1)*100</f>
        <v>33.051474143270987</v>
      </c>
      <c r="CW22" s="5">
        <f>('Serie IPC Nacional'!DI22/'Serie IPC Nacional'!CW22-1)*100</f>
        <v>32.606752398849807</v>
      </c>
    </row>
    <row r="23" spans="1:101" s="3" customFormat="1" ht="13.5" customHeight="1" x14ac:dyDescent="0.2">
      <c r="A23" s="6" t="s">
        <v>19</v>
      </c>
      <c r="B23" s="7">
        <f>('Serie IPC Nacional'!N23/'Serie IPC Nacional'!B23-1)*100</f>
        <v>20.084100000000007</v>
      </c>
      <c r="C23" s="7">
        <f>('Serie IPC Nacional'!O23/'Serie IPC Nacional'!C23-1)*100</f>
        <v>20.621344140693342</v>
      </c>
      <c r="D23" s="7">
        <f>('Serie IPC Nacional'!P23/'Serie IPC Nacional'!D23-1)*100</f>
        <v>20.970553124531399</v>
      </c>
      <c r="E23" s="7">
        <f>('Serie IPC Nacional'!Q23/'Serie IPC Nacional'!E23-1)*100</f>
        <v>20.886592615665389</v>
      </c>
      <c r="F23" s="7">
        <f>('Serie IPC Nacional'!R23/'Serie IPC Nacional'!F23-1)*100</f>
        <v>20.650579252948376</v>
      </c>
      <c r="G23" s="7">
        <f>('Serie IPC Nacional'!S23/'Serie IPC Nacional'!G23-1)*100</f>
        <v>22.210663628407712</v>
      </c>
      <c r="H23" s="7">
        <f>('Serie IPC Nacional'!T23/'Serie IPC Nacional'!H23-1)*100</f>
        <v>26.199606797945908</v>
      </c>
      <c r="I23" s="7">
        <f>('Serie IPC Nacional'!U23/'Serie IPC Nacional'!I23-1)*100</f>
        <v>29.371614738759909</v>
      </c>
      <c r="J23" s="7">
        <f>('Serie IPC Nacional'!V23/'Serie IPC Nacional'!J23-1)*100</f>
        <v>31.753073686971266</v>
      </c>
      <c r="K23" s="7">
        <f>('Serie IPC Nacional'!W23/'Serie IPC Nacional'!K23-1)*100</f>
        <v>40.517330592232547</v>
      </c>
      <c r="L23" s="7">
        <f>('Serie IPC Nacional'!X23/'Serie IPC Nacional'!L23-1)*100</f>
        <v>46.412000178064503</v>
      </c>
      <c r="M23" s="7">
        <f>('Serie IPC Nacional'!Y23/'Serie IPC Nacional'!M23-1)*100</f>
        <v>49.544527073742415</v>
      </c>
      <c r="N23" s="7">
        <f>('Serie IPC Nacional'!Z23/'Serie IPC Nacional'!N23-1)*100</f>
        <v>50.538913977787224</v>
      </c>
      <c r="O23" s="7">
        <f>('Serie IPC Nacional'!AA23/'Serie IPC Nacional'!O23-1)*100</f>
        <v>52.006970508065486</v>
      </c>
      <c r="P23" s="7">
        <f>('Serie IPC Nacional'!AB23/'Serie IPC Nacional'!P23-1)*100</f>
        <v>54.852821623187943</v>
      </c>
      <c r="Q23" s="7">
        <f>('Serie IPC Nacional'!AC23/'Serie IPC Nacional'!Q23-1)*100</f>
        <v>59.171940795279767</v>
      </c>
      <c r="R23" s="7">
        <f>('Serie IPC Nacional'!AD23/'Serie IPC Nacional'!R23-1)*100</f>
        <v>61.621672053888666</v>
      </c>
      <c r="S23" s="7">
        <f>('Serie IPC Nacional'!AE23/'Serie IPC Nacional'!S23-1)*100</f>
        <v>62.255144811351904</v>
      </c>
      <c r="T23" s="7">
        <f>('Serie IPC Nacional'!AF23/'Serie IPC Nacional'!T23-1)*100</f>
        <v>59.777050057960921</v>
      </c>
      <c r="U23" s="7">
        <f>('Serie IPC Nacional'!AG23/'Serie IPC Nacional'!U23-1)*100</f>
        <v>57.134373710079679</v>
      </c>
      <c r="V23" s="7">
        <f>('Serie IPC Nacional'!AH23/'Serie IPC Nacional'!V23-1)*100</f>
        <v>59.791147297779858</v>
      </c>
      <c r="W23" s="7">
        <f>('Serie IPC Nacional'!AI23/'Serie IPC Nacional'!W23-1)*100</f>
        <v>57.52460216621602</v>
      </c>
      <c r="X23" s="7">
        <f>('Serie IPC Nacional'!AJ23/'Serie IPC Nacional'!X23-1)*100</f>
        <v>54.011373695960053</v>
      </c>
      <c r="Y23" s="7">
        <f>('Serie IPC Nacional'!AK23/'Serie IPC Nacional'!Y23-1)*100</f>
        <v>56.214042629006777</v>
      </c>
      <c r="Z23" s="7">
        <f>('Serie IPC Nacional'!AL23/'Serie IPC Nacional'!Z23-1)*100</f>
        <v>58.381962380506415</v>
      </c>
      <c r="AA23" s="7">
        <f>('Serie IPC Nacional'!AM23/'Serie IPC Nacional'!AA23-1)*100</f>
        <v>58.306047420625596</v>
      </c>
      <c r="AB23" s="7">
        <f>('Serie IPC Nacional'!AN23/'Serie IPC Nacional'!AB23-1)*100</f>
        <v>55.963448198789422</v>
      </c>
      <c r="AC23" s="7">
        <f>('Serie IPC Nacional'!AO23/'Serie IPC Nacional'!AC23-1)*100</f>
        <v>53.331976919177528</v>
      </c>
      <c r="AD23" s="7">
        <f>('Serie IPC Nacional'!AP23/'Serie IPC Nacional'!AD23-1)*100</f>
        <v>51.188202655929096</v>
      </c>
      <c r="AE23" s="7">
        <f>('Serie IPC Nacional'!AQ23/'Serie IPC Nacional'!AE23-1)*100</f>
        <v>49.572143455578278</v>
      </c>
      <c r="AF23" s="7">
        <f>('Serie IPC Nacional'!AR23/'Serie IPC Nacional'!AF23-1)*100</f>
        <v>49.828054266037626</v>
      </c>
      <c r="AG23" s="7">
        <f>('Serie IPC Nacional'!AS23/'Serie IPC Nacional'!AG23-1)*100</f>
        <v>50.300679414949954</v>
      </c>
      <c r="AH23" s="7">
        <f>('Serie IPC Nacional'!AT23/'Serie IPC Nacional'!AH23-1)*100</f>
        <v>47.970635471098412</v>
      </c>
      <c r="AI23" s="7">
        <f>('Serie IPC Nacional'!AU23/'Serie IPC Nacional'!AI23-1)*100</f>
        <v>43.158948070229755</v>
      </c>
      <c r="AJ23" s="7">
        <f>('Serie IPC Nacional'!AV23/'Serie IPC Nacional'!AJ23-1)*100</f>
        <v>44.696541151511873</v>
      </c>
      <c r="AK23" s="7">
        <f>('Serie IPC Nacional'!AW23/'Serie IPC Nacional'!AK23-1)*100</f>
        <v>42.195314033932753</v>
      </c>
      <c r="AL23" s="7">
        <f>('Serie IPC Nacional'!AX23/'Serie IPC Nacional'!AL23-1)*100</f>
        <v>42.955297414746084</v>
      </c>
      <c r="AM23" s="7">
        <f>('Serie IPC Nacional'!AY23/'Serie IPC Nacional'!AM23-1)*100</f>
        <v>45.191778657849</v>
      </c>
      <c r="AN23" s="7">
        <f>('Serie IPC Nacional'!AZ23/'Serie IPC Nacional'!AN23-1)*100</f>
        <v>47.821709417946032</v>
      </c>
      <c r="AO23" s="7">
        <f>('Serie IPC Nacional'!BA23/'Serie IPC Nacional'!AO23-1)*100</f>
        <v>50.481200895602861</v>
      </c>
      <c r="AP23" s="7">
        <f>('Serie IPC Nacional'!BB23/'Serie IPC Nacional'!AP23-1)*100</f>
        <v>53.986443054803026</v>
      </c>
      <c r="AQ23" s="7">
        <f>('Serie IPC Nacional'!BC23/'Serie IPC Nacional'!AQ23-1)*100</f>
        <v>56.236593894161558</v>
      </c>
      <c r="AR23" s="7">
        <f>('Serie IPC Nacional'!BD23/'Serie IPC Nacional'!AR23-1)*100</f>
        <v>56.973071498735742</v>
      </c>
      <c r="AS23" s="7">
        <f>('Serie IPC Nacional'!BE23/'Serie IPC Nacional'!AS23-1)*100</f>
        <v>57.880468786258589</v>
      </c>
      <c r="AT23" s="7">
        <f>('Serie IPC Nacional'!BF23/'Serie IPC Nacional'!AT23-1)*100</f>
        <v>56.707046350028769</v>
      </c>
      <c r="AU23" s="7">
        <f>('Serie IPC Nacional'!BG23/'Serie IPC Nacional'!AU23-1)*100</f>
        <v>56.449904756781933</v>
      </c>
      <c r="AV23" s="7">
        <f>('Serie IPC Nacional'!BH23/'Serie IPC Nacional'!AV23-1)*100</f>
        <v>54.942455390595967</v>
      </c>
      <c r="AW23" s="7">
        <f>('Serie IPC Nacional'!BI23/'Serie IPC Nacional'!AW23-1)*100</f>
        <v>53.701878523548352</v>
      </c>
      <c r="AX23" s="7">
        <f>('Serie IPC Nacional'!BJ23/'Serie IPC Nacional'!AX23-1)*100</f>
        <v>53.661996400671796</v>
      </c>
      <c r="AY23" s="7">
        <f>('Serie IPC Nacional'!BK23/'Serie IPC Nacional'!AY23-1)*100</f>
        <v>53.13243349716732</v>
      </c>
      <c r="AZ23" s="7">
        <f>('Serie IPC Nacional'!BL23/'Serie IPC Nacional'!AZ23-1)*100</f>
        <v>55.336731912441373</v>
      </c>
      <c r="BA23" s="7">
        <f>('Serie IPC Nacional'!BM23/'Serie IPC Nacional'!BA23-1)*100</f>
        <v>57.776494297176725</v>
      </c>
      <c r="BB23" s="7">
        <f>('Serie IPC Nacional'!BN23/'Serie IPC Nacional'!BB23-1)*100</f>
        <v>60.391263229187061</v>
      </c>
      <c r="BC23" s="7">
        <f>('Serie IPC Nacional'!BO23/'Serie IPC Nacional'!BC23-1)*100</f>
        <v>63.231459375136097</v>
      </c>
      <c r="BD23" s="7">
        <f>('Serie IPC Nacional'!BP23/'Serie IPC Nacional'!BD23-1)*100</f>
        <v>66.030945680763622</v>
      </c>
      <c r="BE23" s="7">
        <f>('Serie IPC Nacional'!BQ23/'Serie IPC Nacional'!BE23-1)*100</f>
        <v>73.115851685700164</v>
      </c>
      <c r="BF23" s="7">
        <f>('Serie IPC Nacional'!BR23/'Serie IPC Nacional'!BF23-1)*100</f>
        <v>81.438126392222159</v>
      </c>
      <c r="BG23" s="7">
        <f>('Serie IPC Nacional'!BS23/'Serie IPC Nacional'!BG23-1)*100</f>
        <v>87.59128376935945</v>
      </c>
      <c r="BH23" s="7">
        <f>('Serie IPC Nacional'!BT23/'Serie IPC Nacional'!BH23-1)*100</f>
        <v>91.800235312924201</v>
      </c>
      <c r="BI23" s="7">
        <f>('Serie IPC Nacional'!BU23/'Serie IPC Nacional'!BI23-1)*100</f>
        <v>95.511091727315829</v>
      </c>
      <c r="BJ23" s="7">
        <f>('Serie IPC Nacional'!BV23/'Serie IPC Nacional'!BJ23-1)*100</f>
        <v>97.925958809189623</v>
      </c>
      <c r="BK23" s="7">
        <f>('Serie IPC Nacional'!BW23/'Serie IPC Nacional'!BK23-1)*100</f>
        <v>100.87060292158002</v>
      </c>
      <c r="BL23" s="7">
        <f>('Serie IPC Nacional'!BX23/'Serie IPC Nacional'!BL23-1)*100</f>
        <v>103.74871240427308</v>
      </c>
      <c r="BM23" s="7">
        <f>('Serie IPC Nacional'!BY23/'Serie IPC Nacional'!BM23-1)*100</f>
        <v>105.71604339107216</v>
      </c>
      <c r="BN23" s="7">
        <f>('Serie IPC Nacional'!BZ23/'Serie IPC Nacional'!BN23-1)*100</f>
        <v>110.87519607238127</v>
      </c>
      <c r="BO23" s="7">
        <f>('Serie IPC Nacional'!CA23/'Serie IPC Nacional'!BO23-1)*100</f>
        <v>115.023511359579</v>
      </c>
      <c r="BP23" s="7">
        <f>('Serie IPC Nacional'!CB23/'Serie IPC Nacional'!BP23-1)*100</f>
        <v>115.67736412962621</v>
      </c>
      <c r="BQ23" s="7">
        <f>('Serie IPC Nacional'!CC23/'Serie IPC Nacional'!BQ23-1)*100</f>
        <v>113.13184191913726</v>
      </c>
      <c r="BR23" s="7">
        <f>('Serie IPC Nacional'!CD23/'Serie IPC Nacional'!BR23-1)*100</f>
        <v>125.46896113504604</v>
      </c>
      <c r="BS23" s="7">
        <f>('Serie IPC Nacional'!CE23/'Serie IPC Nacional'!BS23-1)*100</f>
        <v>139.30740773780633</v>
      </c>
      <c r="BT23" s="7">
        <f>('Serie IPC Nacional'!CF23/'Serie IPC Nacional'!BT23-1)*100</f>
        <v>145.25482117803548</v>
      </c>
      <c r="BU23" s="7">
        <f>('Serie IPC Nacional'!CG23/'Serie IPC Nacional'!BU23-1)*100</f>
        <v>166.98031116232372</v>
      </c>
      <c r="BV23" s="7">
        <f>('Serie IPC Nacional'!CH23/'Serie IPC Nacional'!BV23-1)*100</f>
        <v>228.71415048049991</v>
      </c>
      <c r="BW23" s="7">
        <f>('Serie IPC Nacional'!CI23/'Serie IPC Nacional'!BW23-1)*100</f>
        <v>277.88975408876888</v>
      </c>
      <c r="BX23" s="7">
        <f>('Serie IPC Nacional'!CJ23/'Serie IPC Nacional'!BX23-1)*100</f>
        <v>295.06281452497382</v>
      </c>
      <c r="BY23" s="7">
        <f>('Serie IPC Nacional'!CK23/'Serie IPC Nacional'!BY23-1)*100</f>
        <v>302.35401382171796</v>
      </c>
      <c r="BZ23" s="7">
        <f>('Serie IPC Nacional'!CL23/'Serie IPC Nacional'!BZ23-1)*100</f>
        <v>291.90780450414525</v>
      </c>
      <c r="CA23" s="7">
        <f>('Serie IPC Nacional'!CM23/'Serie IPC Nacional'!CA23-1)*100</f>
        <v>279.08455045284143</v>
      </c>
      <c r="CB23" s="7">
        <f>('Serie IPC Nacional'!CN23/'Serie IPC Nacional'!CB23-1)*100</f>
        <v>270.48645078312302</v>
      </c>
      <c r="CC23" s="7">
        <f>('Serie IPC Nacional'!CO23/'Serie IPC Nacional'!CC23-1)*100</f>
        <v>260.48927454755972</v>
      </c>
      <c r="CD23" s="7">
        <f>('Serie IPC Nacional'!CP23/'Serie IPC Nacional'!CD23-1)*100</f>
        <v>227.26980952120238</v>
      </c>
      <c r="CE23" s="7">
        <f>('Serie IPC Nacional'!CQ23/'Serie IPC Nacional'!CE23-1)*100</f>
        <v>196.97162075743262</v>
      </c>
      <c r="CF23" s="7">
        <f>('Serie IPC Nacional'!CR23/'Serie IPC Nacional'!CF23-1)*100</f>
        <v>179.23696577760535</v>
      </c>
      <c r="CG23" s="7">
        <f>('Serie IPC Nacional'!CS23/'Serie IPC Nacional'!CG23-1)*100</f>
        <v>149.31875898703021</v>
      </c>
      <c r="CH23" s="7">
        <f>('Serie IPC Nacional'!CT23/'Serie IPC Nacional'!CH23-1)*100</f>
        <v>96.286202166211595</v>
      </c>
      <c r="CI23" s="7">
        <f>('Serie IPC Nacional'!CU23/'Serie IPC Nacional'!CI23-1)*100</f>
        <v>64.511419778353357</v>
      </c>
      <c r="CJ23" s="7">
        <f>('Serie IPC Nacional'!CV23/'Serie IPC Nacional'!CJ23-1)*100</f>
        <v>50.152664336626444</v>
      </c>
      <c r="CK23" s="7">
        <f>('Serie IPC Nacional'!CW23/'Serie IPC Nacional'!CK23-1)*100</f>
        <v>41.771803148959627</v>
      </c>
      <c r="CL23" s="7">
        <f>('Serie IPC Nacional'!CX23/'Serie IPC Nacional'!CL23-1)*100</f>
        <v>37.009284865320133</v>
      </c>
      <c r="CM23" s="7">
        <f>('Serie IPC Nacional'!CY23/'Serie IPC Nacional'!CM23-1)*100</f>
        <v>33.052452601246273</v>
      </c>
      <c r="CN23" s="7">
        <f>('Serie IPC Nacional'!CZ23/'Serie IPC Nacional'!CN23-1)*100</f>
        <v>30.14848016110081</v>
      </c>
      <c r="CO23" s="7">
        <f>('Serie IPC Nacional'!DA23/'Serie IPC Nacional'!CO23-1)*100</f>
        <v>27.842119329267522</v>
      </c>
      <c r="CP23" s="7">
        <f>('Serie IPC Nacional'!DB23/'Serie IPC Nacional'!CP23-1)*100</f>
        <v>25.921726135966637</v>
      </c>
      <c r="CQ23" s="7">
        <f>('Serie IPC Nacional'!DC23/'Serie IPC Nacional'!CQ23-1)*100</f>
        <v>24.63272429562171</v>
      </c>
      <c r="CR23" s="7">
        <f>('Serie IPC Nacional'!DD23/'Serie IPC Nacional'!CR23-1)*100</f>
        <v>24.891155115865526</v>
      </c>
      <c r="CS23" s="7">
        <f>('Serie IPC Nacional'!DE23/'Serie IPC Nacional'!CS23-1)*100</f>
        <v>25.731151547396912</v>
      </c>
      <c r="CT23" s="7">
        <f>('Serie IPC Nacional'!DF23/'Serie IPC Nacional'!CT23-1)*100</f>
        <v>26.528688154191606</v>
      </c>
      <c r="CU23" s="7">
        <f>('Serie IPC Nacional'!DG23/'Serie IPC Nacional'!CU23-1)*100</f>
        <v>28.117562504743397</v>
      </c>
      <c r="CV23" s="7">
        <f>('Serie IPC Nacional'!DH23/'Serie IPC Nacional'!CV23-1)*100</f>
        <v>28.398978192808212</v>
      </c>
      <c r="CW23" s="7">
        <f>('Serie IPC Nacional'!DI23/'Serie IPC Nacional'!CW23-1)*100</f>
        <v>27.611358568028944</v>
      </c>
    </row>
    <row r="24" spans="1:101" s="3" customFormat="1" ht="13.5" customHeight="1" thickBot="1" x14ac:dyDescent="0.25">
      <c r="A24" s="10" t="s">
        <v>20</v>
      </c>
      <c r="B24" s="11">
        <f>('Serie IPC Nacional'!N24/'Serie IPC Nacional'!B24-1)*100</f>
        <v>34.189</v>
      </c>
      <c r="C24" s="11">
        <f>('Serie IPC Nacional'!O24/'Serie IPC Nacional'!C24-1)*100</f>
        <v>33.79287454056454</v>
      </c>
      <c r="D24" s="11">
        <f>('Serie IPC Nacional'!P24/'Serie IPC Nacional'!D24-1)*100</f>
        <v>34.435952875900355</v>
      </c>
      <c r="E24" s="11">
        <f>('Serie IPC Nacional'!Q24/'Serie IPC Nacional'!E24-1)*100</f>
        <v>34.128530908307539</v>
      </c>
      <c r="F24" s="11">
        <f>('Serie IPC Nacional'!R24/'Serie IPC Nacional'!F24-1)*100</f>
        <v>34.805121580438644</v>
      </c>
      <c r="G24" s="11">
        <f>('Serie IPC Nacional'!S24/'Serie IPC Nacional'!G24-1)*100</f>
        <v>34.293358749563673</v>
      </c>
      <c r="H24" s="11">
        <f>('Serie IPC Nacional'!T24/'Serie IPC Nacional'!H24-1)*100</f>
        <v>35.755378230620607</v>
      </c>
      <c r="I24" s="11">
        <f>('Serie IPC Nacional'!U24/'Serie IPC Nacional'!I24-1)*100</f>
        <v>34.897763834246277</v>
      </c>
      <c r="J24" s="11">
        <f>('Serie IPC Nacional'!V24/'Serie IPC Nacional'!J24-1)*100</f>
        <v>39.429596763886174</v>
      </c>
      <c r="K24" s="11">
        <f>('Serie IPC Nacional'!W24/'Serie IPC Nacional'!K24-1)*100</f>
        <v>40.858890510877586</v>
      </c>
      <c r="L24" s="11">
        <f>('Serie IPC Nacional'!X24/'Serie IPC Nacional'!L24-1)*100</f>
        <v>45.266814156450486</v>
      </c>
      <c r="M24" s="11">
        <f>('Serie IPC Nacional'!Y24/'Serie IPC Nacional'!M24-1)*100</f>
        <v>46.730418712172693</v>
      </c>
      <c r="N24" s="11">
        <f>('Serie IPC Nacional'!Z24/'Serie IPC Nacional'!N24-1)*100</f>
        <v>42.833615273979241</v>
      </c>
      <c r="O24" s="11">
        <f>('Serie IPC Nacional'!AA24/'Serie IPC Nacional'!O24-1)*100</f>
        <v>44.796550783136823</v>
      </c>
      <c r="P24" s="11">
        <f>('Serie IPC Nacional'!AB24/'Serie IPC Nacional'!P24-1)*100</f>
        <v>45.205275740165419</v>
      </c>
      <c r="Q24" s="11">
        <f>('Serie IPC Nacional'!AC24/'Serie IPC Nacional'!Q24-1)*100</f>
        <v>47.241244166724442</v>
      </c>
      <c r="R24" s="11">
        <f>('Serie IPC Nacional'!AD24/'Serie IPC Nacional'!R24-1)*100</f>
        <v>46.023522933934082</v>
      </c>
      <c r="S24" s="11">
        <f>('Serie IPC Nacional'!AE24/'Serie IPC Nacional'!S24-1)*100</f>
        <v>48.753339094908888</v>
      </c>
      <c r="T24" s="11">
        <f>('Serie IPC Nacional'!AF24/'Serie IPC Nacional'!T24-1)*100</f>
        <v>48.971998404467485</v>
      </c>
      <c r="U24" s="11">
        <f>('Serie IPC Nacional'!AG24/'Serie IPC Nacional'!U24-1)*100</f>
        <v>49.638268741442793</v>
      </c>
      <c r="V24" s="11">
        <f>('Serie IPC Nacional'!AH24/'Serie IPC Nacional'!V24-1)*100</f>
        <v>45.678307608973867</v>
      </c>
      <c r="W24" s="11">
        <f>('Serie IPC Nacional'!AI24/'Serie IPC Nacional'!W24-1)*100</f>
        <v>46.564615469981142</v>
      </c>
      <c r="X24" s="11">
        <f>('Serie IPC Nacional'!AJ24/'Serie IPC Nacional'!X24-1)*100</f>
        <v>44.197440265776478</v>
      </c>
      <c r="Y24" s="11">
        <f>('Serie IPC Nacional'!AK24/'Serie IPC Nacional'!Y24-1)*100</f>
        <v>44.580868485036703</v>
      </c>
      <c r="Z24" s="11">
        <f>('Serie IPC Nacional'!AL24/'Serie IPC Nacional'!Z24-1)*100</f>
        <v>45.65783363855018</v>
      </c>
      <c r="AA24" s="11">
        <f>('Serie IPC Nacional'!AM24/'Serie IPC Nacional'!AA24-1)*100</f>
        <v>42.86432006337251</v>
      </c>
      <c r="AB24" s="11">
        <f>('Serie IPC Nacional'!AN24/'Serie IPC Nacional'!AB24-1)*100</f>
        <v>39.971566930077842</v>
      </c>
      <c r="AC24" s="11">
        <f>('Serie IPC Nacional'!AO24/'Serie IPC Nacional'!AC24-1)*100</f>
        <v>39.175683997126633</v>
      </c>
      <c r="AD24" s="11">
        <f>('Serie IPC Nacional'!AP24/'Serie IPC Nacional'!AD24-1)*100</f>
        <v>35.061374105584122</v>
      </c>
      <c r="AE24" s="11">
        <f>('Serie IPC Nacional'!AQ24/'Serie IPC Nacional'!AE24-1)*100</f>
        <v>31.98817429056966</v>
      </c>
      <c r="AF24" s="11">
        <f>('Serie IPC Nacional'!AR24/'Serie IPC Nacional'!AF24-1)*100</f>
        <v>29.656135600772004</v>
      </c>
      <c r="AG24" s="11">
        <f>('Serie IPC Nacional'!AS24/'Serie IPC Nacional'!AG24-1)*100</f>
        <v>27.78978478877665</v>
      </c>
      <c r="AH24" s="11">
        <f>('Serie IPC Nacional'!AT24/'Serie IPC Nacional'!AH24-1)*100</f>
        <v>26.861040434652384</v>
      </c>
      <c r="AI24" s="11">
        <f>('Serie IPC Nacional'!AU24/'Serie IPC Nacional'!AI24-1)*100</f>
        <v>23.836194045742999</v>
      </c>
      <c r="AJ24" s="11">
        <f>('Serie IPC Nacional'!AV24/'Serie IPC Nacional'!AJ24-1)*100</f>
        <v>22.596165637588818</v>
      </c>
      <c r="AK24" s="11">
        <f>('Serie IPC Nacional'!AW24/'Serie IPC Nacional'!AK24-1)*100</f>
        <v>22.778409771284871</v>
      </c>
      <c r="AL24" s="11">
        <f>('Serie IPC Nacional'!AX24/'Serie IPC Nacional'!AL24-1)*100</f>
        <v>22.239431473826741</v>
      </c>
      <c r="AM24" s="11">
        <f>('Serie IPC Nacional'!AY24/'Serie IPC Nacional'!AM24-1)*100</f>
        <v>24.94644773817749</v>
      </c>
      <c r="AN24" s="11">
        <f>('Serie IPC Nacional'!AZ24/'Serie IPC Nacional'!AN24-1)*100</f>
        <v>25.963259613524102</v>
      </c>
      <c r="AO24" s="11">
        <f>('Serie IPC Nacional'!BA24/'Serie IPC Nacional'!AO24-1)*100</f>
        <v>26.932475802394549</v>
      </c>
      <c r="AP24" s="11">
        <f>('Serie IPC Nacional'!BB24/'Serie IPC Nacional'!AP24-1)*100</f>
        <v>30.352311980258271</v>
      </c>
      <c r="AQ24" s="11">
        <f>('Serie IPC Nacional'!BC24/'Serie IPC Nacional'!AQ24-1)*100</f>
        <v>33.097136492628643</v>
      </c>
      <c r="AR24" s="11">
        <f>('Serie IPC Nacional'!BD24/'Serie IPC Nacional'!AR24-1)*100</f>
        <v>35.493120630179355</v>
      </c>
      <c r="AS24" s="11">
        <f>('Serie IPC Nacional'!BE24/'Serie IPC Nacional'!AS24-1)*100</f>
        <v>38.17894110492832</v>
      </c>
      <c r="AT24" s="11">
        <f>('Serie IPC Nacional'!BF24/'Serie IPC Nacional'!AT24-1)*100</f>
        <v>39.291793635154647</v>
      </c>
      <c r="AU24" s="11">
        <f>('Serie IPC Nacional'!BG24/'Serie IPC Nacional'!AU24-1)*100</f>
        <v>42.863407336073323</v>
      </c>
      <c r="AV24" s="11">
        <f>('Serie IPC Nacional'!BH24/'Serie IPC Nacional'!AV24-1)*100</f>
        <v>44.833957624864325</v>
      </c>
      <c r="AW24" s="11">
        <f>('Serie IPC Nacional'!BI24/'Serie IPC Nacional'!AW24-1)*100</f>
        <v>44.671828863601462</v>
      </c>
      <c r="AX24" s="11">
        <f>('Serie IPC Nacional'!BJ24/'Serie IPC Nacional'!AX24-1)*100</f>
        <v>44.208323370418825</v>
      </c>
      <c r="AY24" s="11">
        <f>('Serie IPC Nacional'!BK24/'Serie IPC Nacional'!AY24-1)*100</f>
        <v>44.526530961374888</v>
      </c>
      <c r="AZ24" s="11">
        <f>('Serie IPC Nacional'!BL24/'Serie IPC Nacional'!AZ24-1)*100</f>
        <v>44.894014669110874</v>
      </c>
      <c r="BA24" s="11">
        <f>('Serie IPC Nacional'!BM24/'Serie IPC Nacional'!BA24-1)*100</f>
        <v>48.141463413346997</v>
      </c>
      <c r="BB24" s="11">
        <f>('Serie IPC Nacional'!BN24/'Serie IPC Nacional'!BB24-1)*100</f>
        <v>51.8617951707391</v>
      </c>
      <c r="BC24" s="11">
        <f>('Serie IPC Nacional'!BO24/'Serie IPC Nacional'!BC24-1)*100</f>
        <v>54.160660861173014</v>
      </c>
      <c r="BD24" s="11">
        <f>('Serie IPC Nacional'!BP24/'Serie IPC Nacional'!BD24-1)*100</f>
        <v>58.362032259527716</v>
      </c>
      <c r="BE24" s="11">
        <f>('Serie IPC Nacional'!BQ24/'Serie IPC Nacional'!BE24-1)*100</f>
        <v>65.182717114988932</v>
      </c>
      <c r="BF24" s="11">
        <f>('Serie IPC Nacional'!BR24/'Serie IPC Nacional'!BF24-1)*100</f>
        <v>70.732981339257734</v>
      </c>
      <c r="BG24" s="11">
        <f>('Serie IPC Nacional'!BS24/'Serie IPC Nacional'!BG24-1)*100</f>
        <v>71.469847848847962</v>
      </c>
      <c r="BH24" s="11">
        <f>('Serie IPC Nacional'!BT24/'Serie IPC Nacional'!BH24-1)*100</f>
        <v>78.36431472277323</v>
      </c>
      <c r="BI24" s="11">
        <f>('Serie IPC Nacional'!BU24/'Serie IPC Nacional'!BI24-1)*100</f>
        <v>84.27437083515828</v>
      </c>
      <c r="BJ24" s="11">
        <f>('Serie IPC Nacional'!BV24/'Serie IPC Nacional'!BJ24-1)*100</f>
        <v>86.817801839907645</v>
      </c>
      <c r="BK24" s="11">
        <f>('Serie IPC Nacional'!BW24/'Serie IPC Nacional'!BK24-1)*100</f>
        <v>93.327110204271378</v>
      </c>
      <c r="BL24" s="11">
        <f>('Serie IPC Nacional'!BX24/'Serie IPC Nacional'!BL24-1)*100</f>
        <v>98.716399534894308</v>
      </c>
      <c r="BM24" s="11">
        <f>('Serie IPC Nacional'!BY24/'Serie IPC Nacional'!BM24-1)*100</f>
        <v>100.16969591176594</v>
      </c>
      <c r="BN24" s="11">
        <f>('Serie IPC Nacional'!BZ24/'Serie IPC Nacional'!BN24-1)*100</f>
        <v>102.98140099402633</v>
      </c>
      <c r="BO24" s="11">
        <f>('Serie IPC Nacional'!CA24/'Serie IPC Nacional'!BO24-1)*100</f>
        <v>111.4261888428353</v>
      </c>
      <c r="BP24" s="11">
        <f>('Serie IPC Nacional'!CB24/'Serie IPC Nacional'!BP24-1)*100</f>
        <v>114.84746579133214</v>
      </c>
      <c r="BQ24" s="11">
        <f>('Serie IPC Nacional'!CC24/'Serie IPC Nacional'!BQ24-1)*100</f>
        <v>114.13990072367382</v>
      </c>
      <c r="BR24" s="11">
        <f>('Serie IPC Nacional'!CD24/'Serie IPC Nacional'!BR24-1)*100</f>
        <v>120.79917071151117</v>
      </c>
      <c r="BS24" s="11">
        <f>('Serie IPC Nacional'!CE24/'Serie IPC Nacional'!BS24-1)*100</f>
        <v>134.28931191745784</v>
      </c>
      <c r="BT24" s="11">
        <f>('Serie IPC Nacional'!CF24/'Serie IPC Nacional'!BT24-1)*100</f>
        <v>135.02096491359686</v>
      </c>
      <c r="BU24" s="11">
        <f>('Serie IPC Nacional'!CG24/'Serie IPC Nacional'!BU24-1)*100</f>
        <v>144.67548606637357</v>
      </c>
      <c r="BV24" s="11">
        <f>('Serie IPC Nacional'!CH24/'Serie IPC Nacional'!BV24-1)*100</f>
        <v>165.48963620337253</v>
      </c>
      <c r="BW24" s="11">
        <f>('Serie IPC Nacional'!CI24/'Serie IPC Nacional'!BW24-1)*100</f>
        <v>192.98589273597349</v>
      </c>
      <c r="BX24" s="11">
        <f>('Serie IPC Nacional'!CJ24/'Serie IPC Nacional'!BX24-1)*100</f>
        <v>226.0522149175645</v>
      </c>
      <c r="BY24" s="11">
        <f>('Serie IPC Nacional'!CK24/'Serie IPC Nacional'!BY24-1)*100</f>
        <v>250.42022729086807</v>
      </c>
      <c r="BZ24" s="11">
        <f>('Serie IPC Nacional'!CL24/'Serie IPC Nacional'!BZ24-1)*100</f>
        <v>283.27931513667545</v>
      </c>
      <c r="CA24" s="11">
        <f>('Serie IPC Nacional'!CM24/'Serie IPC Nacional'!CA24-1)*100</f>
        <v>270.2827325278966</v>
      </c>
      <c r="CB24" s="11">
        <f>('Serie IPC Nacional'!CN24/'Serie IPC Nacional'!CB24-1)*100</f>
        <v>275.25301373040293</v>
      </c>
      <c r="CC24" s="11">
        <f>('Serie IPC Nacional'!CO24/'Serie IPC Nacional'!CC24-1)*100</f>
        <v>272.61428851604398</v>
      </c>
      <c r="CD24" s="11">
        <f>('Serie IPC Nacional'!CP24/'Serie IPC Nacional'!CD24-1)*100</f>
        <v>263.9427883110834</v>
      </c>
      <c r="CE24" s="11">
        <f>('Serie IPC Nacional'!CQ24/'Serie IPC Nacional'!CE24-1)*100</f>
        <v>244.27819807614776</v>
      </c>
      <c r="CF24" s="11">
        <f>('Serie IPC Nacional'!CR24/'Serie IPC Nacional'!CF24-1)*100</f>
        <v>233.06536647651214</v>
      </c>
      <c r="CG24" s="11">
        <f>('Serie IPC Nacional'!CS24/'Serie IPC Nacional'!CG24-1)*100</f>
        <v>215.53317745531126</v>
      </c>
      <c r="CH24" s="11">
        <f>('Serie IPC Nacional'!CT24/'Serie IPC Nacional'!CH24-1)*100</f>
        <v>188.95778126411619</v>
      </c>
      <c r="CI24" s="11">
        <f>('Serie IPC Nacional'!CU24/'Serie IPC Nacional'!CI24-1)*100</f>
        <v>152.43567611633128</v>
      </c>
      <c r="CJ24" s="11">
        <f>('Serie IPC Nacional'!CV24/'Serie IPC Nacional'!CJ24-1)*100</f>
        <v>121.25924232968669</v>
      </c>
      <c r="CK24" s="11">
        <f>('Serie IPC Nacional'!CW24/'Serie IPC Nacional'!CK24-1)*100</f>
        <v>99.204247143749669</v>
      </c>
      <c r="CL24" s="11">
        <f>('Serie IPC Nacional'!CX24/'Serie IPC Nacional'!CL24-1)*100</f>
        <v>76.076434497735008</v>
      </c>
      <c r="CM24" s="11">
        <f>('Serie IPC Nacional'!CY24/'Serie IPC Nacional'!CM24-1)*100</f>
        <v>72.36607328768207</v>
      </c>
      <c r="CN24" s="11">
        <f>('Serie IPC Nacional'!CZ24/'Serie IPC Nacional'!CN24-1)*100</f>
        <v>63.618289855933362</v>
      </c>
      <c r="CO24" s="11">
        <f>('Serie IPC Nacional'!DA24/'Serie IPC Nacional'!CO24-1)*100</f>
        <v>58.472735949592838</v>
      </c>
      <c r="CP24" s="11">
        <f>('Serie IPC Nacional'!DB24/'Serie IPC Nacional'!CP24-1)*100</f>
        <v>52.439990356956436</v>
      </c>
      <c r="CQ24" s="11">
        <f>('Serie IPC Nacional'!DC24/'Serie IPC Nacional'!CQ24-1)*100</f>
        <v>49.185662602422944</v>
      </c>
      <c r="CR24" s="11">
        <f>('Serie IPC Nacional'!DD24/'Serie IPC Nacional'!CR24-1)*100</f>
        <v>46.706695653867605</v>
      </c>
      <c r="CS24" s="11">
        <f>('Serie IPC Nacional'!DE24/'Serie IPC Nacional'!CS24-1)*100</f>
        <v>44.570030490432913</v>
      </c>
      <c r="CT24" s="11">
        <f>('Serie IPC Nacional'!DF24/'Serie IPC Nacional'!CT24-1)*100</f>
        <v>43.064810582268855</v>
      </c>
      <c r="CU24" s="11">
        <f>('Serie IPC Nacional'!DG24/'Serie IPC Nacional'!CU24-1)*100</f>
        <v>42.096596668393893</v>
      </c>
      <c r="CV24" s="11">
        <f>('Serie IPC Nacional'!DH24/'Serie IPC Nacional'!CV24-1)*100</f>
        <v>43.435527124857231</v>
      </c>
      <c r="CW24" s="11">
        <f>('Serie IPC Nacional'!DI24/'Serie IPC Nacional'!CW24-1)*100</f>
        <v>43.690262499382861</v>
      </c>
    </row>
    <row r="25" spans="1:101" ht="9.75" customHeight="1" x14ac:dyDescent="0.25"/>
    <row r="26" spans="1:101" x14ac:dyDescent="0.25">
      <c r="A26" s="8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activeCell="V5" sqref="V5"/>
      <selection pane="topRight" activeCell="V5" sqref="V5"/>
      <selection pane="bottomLeft" activeCell="V5" sqref="V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14" width="9" customWidth="1"/>
    <col min="15" max="22" width="9.5703125" customWidth="1"/>
    <col min="41" max="42" width="9.140625" customWidth="1"/>
  </cols>
  <sheetData>
    <row r="1" spans="1:112" s="1" customFormat="1" ht="12.75" customHeight="1" x14ac:dyDescent="0.2">
      <c r="A1" s="13" t="s">
        <v>27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24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0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1</v>
      </c>
      <c r="B5" s="5">
        <f>(+'Serie IPC Nacional'!C5/'Serie IPC Nacional'!$B5-1)*100</f>
        <v>1.5858999999999845</v>
      </c>
      <c r="C5" s="5">
        <f>(+'Serie IPC Nacional'!D5/'Serie IPC Nacional'!$B5-1)*100</f>
        <v>3.6858999999999975</v>
      </c>
      <c r="D5" s="5">
        <f>(+'Serie IPC Nacional'!E5/'Serie IPC Nacional'!$B5-1)*100</f>
        <v>6.1475999999999864</v>
      </c>
      <c r="E5" s="5">
        <f>(+'Serie IPC Nacional'!F5/'Serie IPC Nacional'!$B5-1)*100</f>
        <v>8.9666999999999941</v>
      </c>
      <c r="F5" s="5">
        <f>(+'Serie IPC Nacional'!G5/'Serie IPC Nacional'!$B5-1)*100</f>
        <v>10.530100000000008</v>
      </c>
      <c r="G5" s="5">
        <f>(+'Serie IPC Nacional'!H5/'Serie IPC Nacional'!$B5-1)*100</f>
        <v>11.847699999999994</v>
      </c>
      <c r="H5" s="5">
        <f>(+'Serie IPC Nacional'!I5/'Serie IPC Nacional'!$B5-1)*100</f>
        <v>13.785200000000009</v>
      </c>
      <c r="I5" s="5">
        <f>(+'Serie IPC Nacional'!J5/'Serie IPC Nacional'!$B5-1)*100</f>
        <v>15.381899999999993</v>
      </c>
      <c r="J5" s="5">
        <f>(+'Serie IPC Nacional'!K5/'Serie IPC Nacional'!$B5-1)*100</f>
        <v>17.571899999999996</v>
      </c>
      <c r="K5" s="5">
        <f>(+'Serie IPC Nacional'!L5/'Serie IPC Nacional'!$B5-1)*100</f>
        <v>19.352799999999991</v>
      </c>
      <c r="L5" s="5">
        <f>(+'Serie IPC Nacional'!M5/'Serie IPC Nacional'!$B5-1)*100</f>
        <v>20.994</v>
      </c>
      <c r="M5" s="5">
        <f>(+'Serie IPC Nacional'!N5/'Serie IPC Nacional'!$B5-1)*100</f>
        <v>24.795599999999986</v>
      </c>
      <c r="N5" s="5">
        <f>(+'Serie IPC Nacional'!O5/'Serie IPC Nacional'!$N5-1)*100</f>
        <v>1.7573536246470178</v>
      </c>
      <c r="O5" s="5">
        <f>(+'Serie IPC Nacional'!P5/'Serie IPC Nacional'!$N5-1)*100</f>
        <v>4.2188987432249192</v>
      </c>
      <c r="P5" s="5">
        <f>(+'Serie IPC Nacional'!Q5/'Serie IPC Nacional'!$N5-1)*100</f>
        <v>6.6587283526021723</v>
      </c>
      <c r="Q5" s="5">
        <f>(+'Serie IPC Nacional'!R5/'Serie IPC Nacional'!$N5-1)*100</f>
        <v>9.5801454538461339</v>
      </c>
      <c r="R5" s="5">
        <f>(+'Serie IPC Nacional'!S5/'Serie IPC Nacional'!$N5-1)*100</f>
        <v>11.854344223674573</v>
      </c>
      <c r="S5" s="5">
        <f>(+'Serie IPC Nacional'!T5/'Serie IPC Nacional'!$N5-1)*100</f>
        <v>16.033978762071733</v>
      </c>
      <c r="T5" s="5">
        <f>(+'Serie IPC Nacional'!U5/'Serie IPC Nacional'!$N5-1)*100</f>
        <v>19.632903724169772</v>
      </c>
      <c r="U5" s="5">
        <f>(+'Serie IPC Nacional'!V5/'Serie IPC Nacional'!$N5-1)*100</f>
        <v>24.285952389347052</v>
      </c>
      <c r="V5" s="5">
        <f>(+'Serie IPC Nacional'!W5/'Serie IPC Nacional'!$N5-1)*100</f>
        <v>32.407152175236952</v>
      </c>
      <c r="W5" s="5">
        <f>(+'Serie IPC Nacional'!X5/'Serie IPC Nacional'!$N5-1)*100</f>
        <v>39.546025661161146</v>
      </c>
      <c r="X5" s="5">
        <f>(+'Serie IPC Nacional'!Y5/'Serie IPC Nacional'!$N5-1)*100</f>
        <v>43.946421187926511</v>
      </c>
      <c r="Y5" s="5">
        <f>(+'Serie IPC Nacional'!Z5/'Serie IPC Nacional'!$N5-1)*100</f>
        <v>47.645590068880651</v>
      </c>
      <c r="Z5" s="5">
        <f>(+'Serie IPC Nacional'!AA5/'Serie IPC Nacional'!$Z5-1)*100</f>
        <v>2.9062409093474573</v>
      </c>
      <c r="AA5" s="5">
        <f>(+'Serie IPC Nacional'!AB5/'Serie IPC Nacional'!$Z5-1)*100</f>
        <v>6.7813011518806476</v>
      </c>
      <c r="AB5" s="5">
        <f>(+'Serie IPC Nacional'!AC5/'Serie IPC Nacional'!$Z5-1)*100</f>
        <v>11.778175052861473</v>
      </c>
      <c r="AC5" s="5">
        <f>(+'Serie IPC Nacional'!AD5/'Serie IPC Nacional'!$Z5-1)*100</f>
        <v>15.628595556597592</v>
      </c>
      <c r="AD5" s="5">
        <f>(+'Serie IPC Nacional'!AE5/'Serie IPC Nacional'!$Z5-1)*100</f>
        <v>19.165754887786068</v>
      </c>
      <c r="AE5" s="5">
        <f>(+'Serie IPC Nacional'!AF5/'Serie IPC Nacional'!$Z5-1)*100</f>
        <v>22.404686543446275</v>
      </c>
      <c r="AF5" s="5">
        <f>(+'Serie IPC Nacional'!AG5/'Serie IPC Nacional'!$Z5-1)*100</f>
        <v>25.094976966728755</v>
      </c>
      <c r="AG5" s="5">
        <f>(+'Serie IPC Nacional'!AH5/'Serie IPC Nacional'!$Z5-1)*100</f>
        <v>30.041214576305041</v>
      </c>
      <c r="AH5" s="5">
        <f>(+'Serie IPC Nacional'!AI5/'Serie IPC Nacional'!$Z5-1)*100</f>
        <v>37.69500128083223</v>
      </c>
      <c r="AI5" s="5">
        <f>(+'Serie IPC Nacional'!AJ5/'Serie IPC Nacional'!$Z5-1)*100</f>
        <v>42.2299614881968</v>
      </c>
      <c r="AJ5" s="5">
        <f>(+'Serie IPC Nacional'!AK5/'Serie IPC Nacional'!$Z5-1)*100</f>
        <v>48.281188264971632</v>
      </c>
      <c r="AK5" s="5">
        <f>(+'Serie IPC Nacional'!AL5/'Serie IPC Nacional'!$Z5-1)*100</f>
        <v>53.83240201633388</v>
      </c>
      <c r="AL5" s="5">
        <f>(+'Serie IPC Nacional'!AM5/'Serie IPC Nacional'!$AL5-1)*100</f>
        <v>2.2528949260559816</v>
      </c>
      <c r="AM5" s="5">
        <f>(+'Serie IPC Nacional'!AN5/'Serie IPC Nacional'!$AL5-1)*100</f>
        <v>4.3118892536873066</v>
      </c>
      <c r="AN5" s="5">
        <f>(+'Serie IPC Nacional'!AO5/'Serie IPC Nacional'!$AL5-1)*100</f>
        <v>7.7995245625064547</v>
      </c>
      <c r="AO5" s="5">
        <f>(+'Serie IPC Nacional'!AP5/'Serie IPC Nacional'!$AL5-1)*100</f>
        <v>9.4128227001998965</v>
      </c>
      <c r="AP5" s="5">
        <f>(+'Serie IPC Nacional'!AQ5/'Serie IPC Nacional'!$AL5-1)*100</f>
        <v>11.100773979499312</v>
      </c>
      <c r="AQ5" s="5">
        <f>(+'Serie IPC Nacional'!AR5/'Serie IPC Nacional'!$AL5-1)*100</f>
        <v>13.593363349823328</v>
      </c>
      <c r="AR5" s="5">
        <f>(+'Serie IPC Nacional'!AS5/'Serie IPC Nacional'!$AL5-1)*100</f>
        <v>15.790480101550841</v>
      </c>
      <c r="AS5" s="5">
        <f>(+'Serie IPC Nacional'!AT5/'Serie IPC Nacional'!$AL5-1)*100</f>
        <v>18.916950849585202</v>
      </c>
      <c r="AT5" s="5">
        <f>(+'Serie IPC Nacional'!AU5/'Serie IPC Nacional'!$AL5-1)*100</f>
        <v>22.288866732852529</v>
      </c>
      <c r="AU5" s="5">
        <f>(+'Serie IPC Nacional'!AV5/'Serie IPC Nacional'!$AL5-1)*100</f>
        <v>26.888114133222672</v>
      </c>
      <c r="AV5" s="5">
        <f>(+'Serie IPC Nacional'!AW5/'Serie IPC Nacional'!$AL5-1)*100</f>
        <v>30.897404145154471</v>
      </c>
      <c r="AW5" s="5">
        <f>(+'Serie IPC Nacional'!AX5/'Serie IPC Nacional'!$AL5-1)*100</f>
        <v>36.140587812345416</v>
      </c>
      <c r="AX5" s="5">
        <f>(+'Serie IPC Nacional'!AY5/'Serie IPC Nacional'!$AX5-1)*100</f>
        <v>4.0490294198287202</v>
      </c>
      <c r="AY5" s="5">
        <f>(+'Serie IPC Nacional'!AZ5/'Serie IPC Nacional'!$AX5-1)*100</f>
        <v>7.7683989897445516</v>
      </c>
      <c r="AZ5" s="5">
        <f>(+'Serie IPC Nacional'!BA5/'Serie IPC Nacional'!$AX5-1)*100</f>
        <v>12.952929206966047</v>
      </c>
      <c r="BA5" s="5">
        <f>(+'Serie IPC Nacional'!BB5/'Serie IPC Nacional'!$AX5-1)*100</f>
        <v>17.561740280593121</v>
      </c>
      <c r="BB5" s="5">
        <f>(+'Serie IPC Nacional'!BC5/'Serie IPC Nacional'!$AX5-1)*100</f>
        <v>21.468291133106288</v>
      </c>
      <c r="BC5" s="5">
        <f>(+'Serie IPC Nacional'!BD5/'Serie IPC Nacional'!$AX5-1)*100</f>
        <v>25.32436031062295</v>
      </c>
      <c r="BD5" s="5">
        <f>(+'Serie IPC Nacional'!BE5/'Serie IPC Nacional'!$AX5-1)*100</f>
        <v>29.080373149761087</v>
      </c>
      <c r="BE5" s="5">
        <f>(+'Serie IPC Nacional'!BF5/'Serie IPC Nacional'!$AX5-1)*100</f>
        <v>32.266704951194988</v>
      </c>
      <c r="BF5" s="5">
        <f>(+'Serie IPC Nacional'!BG5/'Serie IPC Nacional'!$AX5-1)*100</f>
        <v>36.957924508645881</v>
      </c>
      <c r="BG5" s="5">
        <f>(+'Serie IPC Nacional'!BH5/'Serie IPC Nacional'!$AX5-1)*100</f>
        <v>41.773741547299601</v>
      </c>
      <c r="BH5" s="5">
        <f>(+'Serie IPC Nacional'!BI5/'Serie IPC Nacional'!$AX5-1)*100</f>
        <v>45.359858153749343</v>
      </c>
      <c r="BI5" s="5">
        <f>(+'Serie IPC Nacional'!BJ5/'Serie IPC Nacional'!$AX5-1)*100</f>
        <v>50.941633543466324</v>
      </c>
      <c r="BJ5" s="5">
        <f>(+'Serie IPC Nacional'!BK5/'Serie IPC Nacional'!$BJ5-1)*100</f>
        <v>3.875681916706375</v>
      </c>
      <c r="BK5" s="5">
        <f>(+'Serie IPC Nacional'!BL5/'Serie IPC Nacional'!$BJ5-1)*100</f>
        <v>8.7519861964177501</v>
      </c>
      <c r="BL5" s="5">
        <f>(+'Serie IPC Nacional'!BM5/'Serie IPC Nacional'!$BJ5-1)*100</f>
        <v>16.069687487928299</v>
      </c>
      <c r="BM5" s="5">
        <f>(+'Serie IPC Nacional'!BN5/'Serie IPC Nacional'!$BJ5-1)*100</f>
        <v>23.088791886103266</v>
      </c>
      <c r="BN5" s="5">
        <f>(+'Serie IPC Nacional'!BO5/'Serie IPC Nacional'!$BJ5-1)*100</f>
        <v>29.305056592111889</v>
      </c>
      <c r="BO5" s="5">
        <f>(+'Serie IPC Nacional'!BP5/'Serie IPC Nacional'!$BJ5-1)*100</f>
        <v>36.152045428207202</v>
      </c>
      <c r="BP5" s="5">
        <f>(+'Serie IPC Nacional'!BQ5/'Serie IPC Nacional'!$BJ5-1)*100</f>
        <v>46.235733937669266</v>
      </c>
      <c r="BQ5" s="5">
        <f>(+'Serie IPC Nacional'!BR5/'Serie IPC Nacional'!$BJ5-1)*100</f>
        <v>56.428855324208229</v>
      </c>
      <c r="BR5" s="5">
        <f>(+'Serie IPC Nacional'!BS5/'Serie IPC Nacional'!$BJ5-1)*100</f>
        <v>66.073507509131574</v>
      </c>
      <c r="BS5" s="5">
        <f>(+'Serie IPC Nacional'!BT5/'Serie IPC Nacional'!$BJ5-1)*100</f>
        <v>76.61477446852345</v>
      </c>
      <c r="BT5" s="5">
        <f>(+'Serie IPC Nacional'!BU5/'Serie IPC Nacional'!$BJ5-1)*100</f>
        <v>85.297416549705346</v>
      </c>
      <c r="BU5" s="5">
        <f>(+'Serie IPC Nacional'!BV5/'Serie IPC Nacional'!$BJ5-1)*100</f>
        <v>94.793182335191844</v>
      </c>
      <c r="BV5" s="5">
        <f>(+'Serie IPC Nacional'!BW5/'Serie IPC Nacional'!$BV5-1)*100</f>
        <v>6.0278735663842564</v>
      </c>
      <c r="BW5" s="5">
        <f>(+'Serie IPC Nacional'!BX5/'Serie IPC Nacional'!$BV5-1)*100</f>
        <v>13.055105930569466</v>
      </c>
      <c r="BX5" s="5">
        <f>(+'Serie IPC Nacional'!BY5/'Serie IPC Nacional'!$BV5-1)*100</f>
        <v>21.732356473167556</v>
      </c>
      <c r="BY5" s="5">
        <f>(+'Serie IPC Nacional'!BZ5/'Serie IPC Nacional'!$BV5-1)*100</f>
        <v>31.9611488756927</v>
      </c>
      <c r="BZ5" s="5">
        <f>(+'Serie IPC Nacional'!CA5/'Serie IPC Nacional'!$BV5-1)*100</f>
        <v>42.218162988751409</v>
      </c>
      <c r="CA5" s="5">
        <f>(+'Serie IPC Nacional'!CB5/'Serie IPC Nacional'!$BV5-1)*100</f>
        <v>50.681326913966515</v>
      </c>
      <c r="CB5" s="5">
        <f>(+'Serie IPC Nacional'!CC5/'Serie IPC Nacional'!$BV5-1)*100</f>
        <v>60.241832384016213</v>
      </c>
      <c r="CC5" s="5">
        <f>(+'Serie IPC Nacional'!CD5/'Serie IPC Nacional'!$BV5-1)*100</f>
        <v>80.178540659050086</v>
      </c>
      <c r="CD5" s="5">
        <f>(+'Serie IPC Nacional'!CE5/'Serie IPC Nacional'!$BV5-1)*100</f>
        <v>103.15085438540437</v>
      </c>
      <c r="CE5" s="5">
        <f>(+'Serie IPC Nacional'!CF5/'Serie IPC Nacional'!$BV5-1)*100</f>
        <v>120.01590886555684</v>
      </c>
      <c r="CF5" s="5">
        <f>(+'Serie IPC Nacional'!CG5/'Serie IPC Nacional'!$BV5-1)*100</f>
        <v>148.20146529024868</v>
      </c>
      <c r="CG5" s="5">
        <f>(+'Serie IPC Nacional'!CH5/'Serie IPC Nacional'!$BV5-1)*100</f>
        <v>211.40764374717679</v>
      </c>
      <c r="CH5" s="5">
        <f>(+'Serie IPC Nacional'!CI5/'Serie IPC Nacional'!$CH5-1)*100</f>
        <v>20.614225288961062</v>
      </c>
      <c r="CI5" s="5">
        <f>(+'Serie IPC Nacional'!CJ5/'Serie IPC Nacional'!$CH5-1)*100</f>
        <v>36.584364133940973</v>
      </c>
      <c r="CJ5" s="5">
        <f>(+'Serie IPC Nacional'!CK5/'Serie IPC Nacional'!$CH5-1)*100</f>
        <v>51.621893085804935</v>
      </c>
      <c r="CK5" s="5">
        <f>(+'Serie IPC Nacional'!CL5/'Serie IPC Nacional'!$CH5-1)*100</f>
        <v>65.013018538872586</v>
      </c>
      <c r="CL5" s="5">
        <f>(+'Serie IPC Nacional'!CM5/'Serie IPC Nacional'!$CH5-1)*100</f>
        <v>71.904503242138958</v>
      </c>
      <c r="CM5" s="5">
        <f>(+'Serie IPC Nacional'!CN5/'Serie IPC Nacional'!$CH5-1)*100</f>
        <v>79.772685448586685</v>
      </c>
      <c r="CN5" s="5">
        <f>(+'Serie IPC Nacional'!CO5/'Serie IPC Nacional'!$CH5-1)*100</f>
        <v>87.019203201003336</v>
      </c>
      <c r="CO5" s="5">
        <f>(+'Serie IPC Nacional'!CP5/'Serie IPC Nacional'!$CH5-1)*100</f>
        <v>94.822155443454221</v>
      </c>
      <c r="CP5" s="5">
        <f>(+'Serie IPC Nacional'!CQ5/'Serie IPC Nacional'!$CH5-1)*100</f>
        <v>101.58094145005757</v>
      </c>
      <c r="CQ5" s="5">
        <f>(+'Serie IPC Nacional'!CR5/'Serie IPC Nacional'!$CH5-1)*100</f>
        <v>107.0069723351025</v>
      </c>
      <c r="CR5" s="5">
        <f>(+'Serie IPC Nacional'!CS5/'Serie IPC Nacional'!$CH5-1)*100</f>
        <v>112.03011259902591</v>
      </c>
      <c r="CS5" s="5">
        <f>(+'Serie IPC Nacional'!CT5/'Serie IPC Nacional'!$CH5-1)*100</f>
        <v>117.76362746413854</v>
      </c>
      <c r="CT5" s="5">
        <f>(+'Serie IPC Nacional'!CU5/'Serie IPC Nacional'!$CT5-1)*100</f>
        <v>2.2110480136651844</v>
      </c>
      <c r="CU5" s="5">
        <f>(+'Serie IPC Nacional'!CV5/'Serie IPC Nacional'!$CT5-1)*100</f>
        <v>4.6657765800202311</v>
      </c>
      <c r="CV5" s="5">
        <f>(+'Serie IPC Nacional'!CW5/'Serie IPC Nacional'!$CT5-1)*100</f>
        <v>8.5691143399587268</v>
      </c>
      <c r="CW5" s="5">
        <f>(+'Serie IPC Nacional'!CX5/'Serie IPC Nacional'!$CT5-1)*100</f>
        <v>11.588243187961545</v>
      </c>
      <c r="CX5" s="5">
        <f>(+'Serie IPC Nacional'!CY5/'Serie IPC Nacional'!$CT5-1)*100</f>
        <v>13.263303941411554</v>
      </c>
      <c r="CY5" s="5">
        <f>(+'Serie IPC Nacional'!CZ5/'Serie IPC Nacional'!$CT5-1)*100</f>
        <v>15.096951751086806</v>
      </c>
      <c r="CZ5" s="5">
        <f>(+'Serie IPC Nacional'!DA5/'Serie IPC Nacional'!$CT5-1)*100</f>
        <v>17.285731785418722</v>
      </c>
      <c r="DA5" s="5">
        <f>(+'Serie IPC Nacional'!DB5/'Serie IPC Nacional'!$CT5-1)*100</f>
        <v>19.485769931989271</v>
      </c>
      <c r="DB5" s="5">
        <f>(+'Serie IPC Nacional'!DC5/'Serie IPC Nacional'!$CT5-1)*100</f>
        <v>21.966247108545179</v>
      </c>
      <c r="DC5" s="5">
        <f>(+'Serie IPC Nacional'!DD5/'Serie IPC Nacional'!$CT5-1)*100</f>
        <v>24.822627219950078</v>
      </c>
      <c r="DD5" s="5">
        <f>(+'Serie IPC Nacional'!DE5/'Serie IPC Nacional'!$CT5-1)*100</f>
        <v>27.909390522429312</v>
      </c>
      <c r="DE5" s="5">
        <f>(+'Serie IPC Nacional'!DF5/'Serie IPC Nacional'!$CT5-1)*100</f>
        <v>31.548760512645725</v>
      </c>
      <c r="DF5" s="5">
        <f>(+'Serie IPC Nacional'!DG5/'Serie IPC Nacional'!$DF5-1)*100</f>
        <v>2.881619353661713</v>
      </c>
      <c r="DG5" s="5">
        <f>(+'Serie IPC Nacional'!DH5/'Serie IPC Nacional'!$DF5-1)*100</f>
        <v>5.861399317276339</v>
      </c>
      <c r="DH5" s="5">
        <f>(+'Serie IPC Nacional'!DI5/'Serie IPC Nacional'!$DF5-1)*100</f>
        <v>9.4422905038116678</v>
      </c>
    </row>
    <row r="6" spans="1:112" s="3" customFormat="1" ht="13.5" customHeight="1" x14ac:dyDescent="0.2">
      <c r="A6" s="6" t="s">
        <v>2</v>
      </c>
      <c r="B6" s="7">
        <f>(+'Serie IPC Nacional'!C6/'Serie IPC Nacional'!$B6-1)*100</f>
        <v>1.3024000000000147</v>
      </c>
      <c r="C6" s="7">
        <f>(+'Serie IPC Nacional'!D6/'Serie IPC Nacional'!$B6-1)*100</f>
        <v>3.1604999999999883</v>
      </c>
      <c r="D6" s="7">
        <f>(+'Serie IPC Nacional'!E6/'Serie IPC Nacional'!$B6-1)*100</f>
        <v>6.0143000000000058</v>
      </c>
      <c r="E6" s="7">
        <f>(+'Serie IPC Nacional'!F6/'Serie IPC Nacional'!$B6-1)*100</f>
        <v>8.3515000000000015</v>
      </c>
      <c r="F6" s="7">
        <f>(+'Serie IPC Nacional'!G6/'Serie IPC Nacional'!$B6-1)*100</f>
        <v>9.7631000000000014</v>
      </c>
      <c r="G6" s="7">
        <f>(+'Serie IPC Nacional'!H6/'Serie IPC Nacional'!$B6-1)*100</f>
        <v>10.7483</v>
      </c>
      <c r="H6" s="7">
        <f>(+'Serie IPC Nacional'!I6/'Serie IPC Nacional'!$B6-1)*100</f>
        <v>12.011499999999998</v>
      </c>
      <c r="I6" s="7">
        <f>(+'Serie IPC Nacional'!J6/'Serie IPC Nacional'!$B6-1)*100</f>
        <v>14.346700000000002</v>
      </c>
      <c r="J6" s="7">
        <f>(+'Serie IPC Nacional'!K6/'Serie IPC Nacional'!$B6-1)*100</f>
        <v>16.404799999999998</v>
      </c>
      <c r="K6" s="7">
        <f>(+'Serie IPC Nacional'!L6/'Serie IPC Nacional'!$B6-1)*100</f>
        <v>18.164599999999997</v>
      </c>
      <c r="L6" s="7">
        <f>(+'Serie IPC Nacional'!M6/'Serie IPC Nacional'!$B6-1)*100</f>
        <v>19.568799999999985</v>
      </c>
      <c r="M6" s="7">
        <f>(+'Serie IPC Nacional'!N6/'Serie IPC Nacional'!$B6-1)*100</f>
        <v>20.36</v>
      </c>
      <c r="N6" s="7">
        <f>(+'Serie IPC Nacional'!O6/'Serie IPC Nacional'!$N6-1)*100</f>
        <v>2.0897308075772836</v>
      </c>
      <c r="O6" s="7">
        <f>(+'Serie IPC Nacional'!P6/'Serie IPC Nacional'!$N6-1)*100</f>
        <v>4.3175473579262214</v>
      </c>
      <c r="P6" s="7">
        <f>(+'Serie IPC Nacional'!Q6/'Serie IPC Nacional'!$N6-1)*100</f>
        <v>6.7372881355932224</v>
      </c>
      <c r="Q6" s="7">
        <f>(+'Serie IPC Nacional'!R6/'Serie IPC Nacional'!$N6-1)*100</f>
        <v>7.9726653373213718</v>
      </c>
      <c r="R6" s="7">
        <f>(+'Serie IPC Nacional'!S6/'Serie IPC Nacional'!$N6-1)*100</f>
        <v>11.500415420405453</v>
      </c>
      <c r="S6" s="7">
        <f>(+'Serie IPC Nacional'!T6/'Serie IPC Nacional'!$N6-1)*100</f>
        <v>17.274011299435045</v>
      </c>
      <c r="T6" s="7">
        <f>(+'Serie IPC Nacional'!U6/'Serie IPC Nacional'!$N6-1)*100</f>
        <v>21.954802259886996</v>
      </c>
      <c r="U6" s="7">
        <f>(+'Serie IPC Nacional'!V6/'Serie IPC Nacional'!$N6-1)*100</f>
        <v>26.84803921568626</v>
      </c>
      <c r="V6" s="7">
        <f>(+'Serie IPC Nacional'!W6/'Serie IPC Nacional'!$N6-1)*100</f>
        <v>35.751994017946153</v>
      </c>
      <c r="W6" s="7">
        <f>(+'Serie IPC Nacional'!X6/'Serie IPC Nacional'!$N6-1)*100</f>
        <v>43.736041874376873</v>
      </c>
      <c r="X6" s="7">
        <f>(+'Serie IPC Nacional'!Y6/'Serie IPC Nacional'!$N6-1)*100</f>
        <v>48.635343968095725</v>
      </c>
      <c r="Y6" s="7">
        <f>(+'Serie IPC Nacional'!Z6/'Serie IPC Nacional'!$N6-1)*100</f>
        <v>51.159770687936202</v>
      </c>
      <c r="Z6" s="7">
        <f>(+'Serie IPC Nacional'!AA6/'Serie IPC Nacional'!$Z6-1)*100</f>
        <v>3.3527192819009288</v>
      </c>
      <c r="AA6" s="7">
        <f>(+'Serie IPC Nacional'!AB6/'Serie IPC Nacional'!$Z6-1)*100</f>
        <v>9.2592500985237081</v>
      </c>
      <c r="AB6" s="7">
        <f>(+'Serie IPC Nacional'!AC6/'Serie IPC Nacional'!$Z6-1)*100</f>
        <v>15.770444425756525</v>
      </c>
      <c r="AC6" s="7">
        <f>(+'Serie IPC Nacional'!AD6/'Serie IPC Nacional'!$Z6-1)*100</f>
        <v>18.722308241529028</v>
      </c>
      <c r="AD6" s="7">
        <f>(+'Serie IPC Nacional'!AE6/'Serie IPC Nacional'!$Z6-1)*100</f>
        <v>21.613601273855252</v>
      </c>
      <c r="AE6" s="7">
        <f>(+'Serie IPC Nacional'!AF6/'Serie IPC Nacional'!$Z6-1)*100</f>
        <v>24.716067582044012</v>
      </c>
      <c r="AF6" s="7">
        <f>(+'Serie IPC Nacional'!AG6/'Serie IPC Nacional'!$Z6-1)*100</f>
        <v>27.533653336147523</v>
      </c>
      <c r="AG6" s="7">
        <f>(+'Serie IPC Nacional'!AH6/'Serie IPC Nacional'!$Z6-1)*100</f>
        <v>33.291505414819177</v>
      </c>
      <c r="AH6" s="7">
        <f>(+'Serie IPC Nacional'!AI6/'Serie IPC Nacional'!$Z6-1)*100</f>
        <v>40.915399324707202</v>
      </c>
      <c r="AI6" s="7">
        <f>(+'Serie IPC Nacional'!AJ6/'Serie IPC Nacional'!$Z6-1)*100</f>
        <v>44.369692842369204</v>
      </c>
      <c r="AJ6" s="7">
        <f>(+'Serie IPC Nacional'!AK6/'Serie IPC Nacional'!$Z6-1)*100</f>
        <v>52.050200097946565</v>
      </c>
      <c r="AK6" s="7">
        <f>(+'Serie IPC Nacional'!AL6/'Serie IPC Nacional'!$Z6-1)*100</f>
        <v>56.811822185725866</v>
      </c>
      <c r="AL6" s="7">
        <f>(+'Serie IPC Nacional'!AM6/'Serie IPC Nacional'!$AL6-1)*100</f>
        <v>4.6804207545119603</v>
      </c>
      <c r="AM6" s="7">
        <f>(+'Serie IPC Nacional'!AN6/'Serie IPC Nacional'!$AL6-1)*100</f>
        <v>7.4733348054834003</v>
      </c>
      <c r="AN6" s="7">
        <f>(+'Serie IPC Nacional'!AO6/'Serie IPC Nacional'!$AL6-1)*100</f>
        <v>11.700333336838442</v>
      </c>
      <c r="AO6" s="7">
        <f>(+'Serie IPC Nacional'!AP6/'Serie IPC Nacional'!$AL6-1)*100</f>
        <v>15.240784165273368</v>
      </c>
      <c r="AP6" s="7">
        <f>(+'Serie IPC Nacional'!AQ6/'Serie IPC Nacional'!$AL6-1)*100</f>
        <v>16.02456387554021</v>
      </c>
      <c r="AQ6" s="7">
        <f>(+'Serie IPC Nacional'!AR6/'Serie IPC Nacional'!$AL6-1)*100</f>
        <v>17.233479496805071</v>
      </c>
      <c r="AR6" s="7">
        <f>(+'Serie IPC Nacional'!AS6/'Serie IPC Nacional'!$AL6-1)*100</f>
        <v>18.741101378563375</v>
      </c>
      <c r="AS6" s="7">
        <f>(+'Serie IPC Nacional'!AT6/'Serie IPC Nacional'!$AL6-1)*100</f>
        <v>22.857092784011044</v>
      </c>
      <c r="AT6" s="7">
        <f>(+'Serie IPC Nacional'!AU6/'Serie IPC Nacional'!$AL6-1)*100</f>
        <v>26.488957121876489</v>
      </c>
      <c r="AU6" s="7">
        <f>(+'Serie IPC Nacional'!AV6/'Serie IPC Nacional'!$AL6-1)*100</f>
        <v>32.524912634903266</v>
      </c>
      <c r="AV6" s="7">
        <f>(+'Serie IPC Nacional'!AW6/'Serie IPC Nacional'!$AL6-1)*100</f>
        <v>36.134063800180137</v>
      </c>
      <c r="AW6" s="7">
        <f>(+'Serie IPC Nacional'!AX6/'Serie IPC Nacional'!$AL6-1)*100</f>
        <v>42.057960651531559</v>
      </c>
      <c r="AX6" s="7">
        <f>(+'Serie IPC Nacional'!AY6/'Serie IPC Nacional'!$AX6-1)*100</f>
        <v>4.823815019032196</v>
      </c>
      <c r="AY6" s="7">
        <f>(+'Serie IPC Nacional'!AZ6/'Serie IPC Nacional'!$AX6-1)*100</f>
        <v>8.8295679778606306</v>
      </c>
      <c r="AZ6" s="7">
        <f>(+'Serie IPC Nacional'!BA6/'Serie IPC Nacional'!$AX6-1)*100</f>
        <v>13.826420826125485</v>
      </c>
      <c r="BA6" s="7">
        <f>(+'Serie IPC Nacional'!BB6/'Serie IPC Nacional'!$AX6-1)*100</f>
        <v>18.740690241559619</v>
      </c>
      <c r="BB6" s="7">
        <f>(+'Serie IPC Nacional'!BC6/'Serie IPC Nacional'!$AX6-1)*100</f>
        <v>22.42669455800592</v>
      </c>
      <c r="BC6" s="7">
        <f>(+'Serie IPC Nacional'!BD6/'Serie IPC Nacional'!$AX6-1)*100</f>
        <v>26.394178349125852</v>
      </c>
      <c r="BD6" s="7">
        <f>(+'Serie IPC Nacional'!BE6/'Serie IPC Nacional'!$AX6-1)*100</f>
        <v>30.699620096469893</v>
      </c>
      <c r="BE6" s="7">
        <f>(+'Serie IPC Nacional'!BF6/'Serie IPC Nacional'!$AX6-1)*100</f>
        <v>32.64342733829919</v>
      </c>
      <c r="BF6" s="7">
        <f>(+'Serie IPC Nacional'!BG6/'Serie IPC Nacional'!$AX6-1)*100</f>
        <v>36.554383300134653</v>
      </c>
      <c r="BG6" s="7">
        <f>(+'Serie IPC Nacional'!BH6/'Serie IPC Nacional'!$AX6-1)*100</f>
        <v>41.215770252741812</v>
      </c>
      <c r="BH6" s="7">
        <f>(+'Serie IPC Nacional'!BI6/'Serie IPC Nacional'!$AX6-1)*100</f>
        <v>44.211769878685999</v>
      </c>
      <c r="BI6" s="7">
        <f>(+'Serie IPC Nacional'!BJ6/'Serie IPC Nacional'!$AX6-1)*100</f>
        <v>50.345545170324925</v>
      </c>
      <c r="BJ6" s="7">
        <f>(+'Serie IPC Nacional'!BK6/'Serie IPC Nacional'!$BJ6-1)*100</f>
        <v>4.9355596653445133</v>
      </c>
      <c r="BK6" s="7">
        <f>(+'Serie IPC Nacional'!BL6/'Serie IPC Nacional'!$BJ6-1)*100</f>
        <v>12.773794083380929</v>
      </c>
      <c r="BL6" s="7">
        <f>(+'Serie IPC Nacional'!BM6/'Serie IPC Nacional'!$BJ6-1)*100</f>
        <v>20.94329339172085</v>
      </c>
      <c r="BM6" s="7">
        <f>(+'Serie IPC Nacional'!BN6/'Serie IPC Nacional'!$BJ6-1)*100</f>
        <v>28.033133381834617</v>
      </c>
      <c r="BN6" s="7">
        <f>(+'Serie IPC Nacional'!BO6/'Serie IPC Nacional'!$BJ6-1)*100</f>
        <v>33.682541396623279</v>
      </c>
      <c r="BO6" s="7">
        <f>(+'Serie IPC Nacional'!BP6/'Serie IPC Nacional'!$BJ6-1)*100</f>
        <v>39.855064020201823</v>
      </c>
      <c r="BP6" s="7">
        <f>(+'Serie IPC Nacional'!BQ6/'Serie IPC Nacional'!$BJ6-1)*100</f>
        <v>48.27093184641322</v>
      </c>
      <c r="BQ6" s="7">
        <f>(+'Serie IPC Nacional'!BR6/'Serie IPC Nacional'!$BJ6-1)*100</f>
        <v>58.793880699672151</v>
      </c>
      <c r="BR6" s="7">
        <f>(+'Serie IPC Nacional'!BS6/'Serie IPC Nacional'!$BJ6-1)*100</f>
        <v>69.498372887909383</v>
      </c>
      <c r="BS6" s="7">
        <f>(+'Serie IPC Nacional'!BT6/'Serie IPC Nacional'!$BJ6-1)*100</f>
        <v>79.952557812985418</v>
      </c>
      <c r="BT6" s="7">
        <f>(+'Serie IPC Nacional'!BU6/'Serie IPC Nacional'!$BJ6-1)*100</f>
        <v>86.269993440347932</v>
      </c>
      <c r="BU6" s="7">
        <f>(+'Serie IPC Nacional'!BV6/'Serie IPC Nacional'!$BJ6-1)*100</f>
        <v>94.955616084588485</v>
      </c>
      <c r="BV6" s="7">
        <f>(+'Serie IPC Nacional'!BW6/'Serie IPC Nacional'!$BV6-1)*100</f>
        <v>6.7692225066022793</v>
      </c>
      <c r="BW6" s="7">
        <f>(+'Serie IPC Nacional'!BX6/'Serie IPC Nacional'!$BV6-1)*100</f>
        <v>17.212758850473087</v>
      </c>
      <c r="BX6" s="7">
        <f>(+'Serie IPC Nacional'!BY6/'Serie IPC Nacional'!$BV6-1)*100</f>
        <v>28.167472160705074</v>
      </c>
      <c r="BY6" s="7">
        <f>(+'Serie IPC Nacional'!BZ6/'Serie IPC Nacional'!$BV6-1)*100</f>
        <v>41.174217029826465</v>
      </c>
      <c r="BZ6" s="7">
        <f>(+'Serie IPC Nacional'!CA6/'Serie IPC Nacional'!$BV6-1)*100</f>
        <v>49.370675864103241</v>
      </c>
      <c r="CA6" s="7">
        <f>(+'Serie IPC Nacional'!CB6/'Serie IPC Nacional'!$BV6-1)*100</f>
        <v>55.568145199714621</v>
      </c>
      <c r="CB6" s="7">
        <f>(+'Serie IPC Nacional'!CC6/'Serie IPC Nacional'!$BV6-1)*100</f>
        <v>64.53141157372535</v>
      </c>
      <c r="CC6" s="7">
        <f>(+'Serie IPC Nacional'!CD6/'Serie IPC Nacional'!$BV6-1)*100</f>
        <v>90.183136109916703</v>
      </c>
      <c r="CD6" s="7">
        <f>(+'Serie IPC Nacional'!CE6/'Serie IPC Nacional'!$BV6-1)*100</f>
        <v>117.47014037584185</v>
      </c>
      <c r="CE6" s="7">
        <f>(+'Serie IPC Nacional'!CF6/'Serie IPC Nacional'!$BV6-1)*100</f>
        <v>134.22732340386418</v>
      </c>
      <c r="CF6" s="7">
        <f>(+'Serie IPC Nacional'!CG6/'Serie IPC Nacional'!$BV6-1)*100</f>
        <v>170.9236406467343</v>
      </c>
      <c r="CG6" s="7">
        <f>(+'Serie IPC Nacional'!CH6/'Serie IPC Nacional'!$BV6-1)*100</f>
        <v>251.34164171279477</v>
      </c>
      <c r="CH6" s="7">
        <f>(+'Serie IPC Nacional'!CI6/'Serie IPC Nacional'!$CH6-1)*100</f>
        <v>20.396641243753511</v>
      </c>
      <c r="CI6" s="7">
        <f>(+'Serie IPC Nacional'!CJ6/'Serie IPC Nacional'!$CH6-1)*100</f>
        <v>34.721462200742501</v>
      </c>
      <c r="CJ6" s="7">
        <f>(+'Serie IPC Nacional'!CK6/'Serie IPC Nacional'!$CH6-1)*100</f>
        <v>48.934542329939902</v>
      </c>
      <c r="CK6" s="7">
        <f>(+'Serie IPC Nacional'!CL6/'Serie IPC Nacional'!$CH6-1)*100</f>
        <v>57.896488800196487</v>
      </c>
      <c r="CL6" s="7">
        <f>(+'Serie IPC Nacional'!CM6/'Serie IPC Nacional'!$CH6-1)*100</f>
        <v>65.55079180920589</v>
      </c>
      <c r="CM6" s="7">
        <f>(+'Serie IPC Nacional'!CN6/'Serie IPC Nacional'!$CH6-1)*100</f>
        <v>70.526494402691881</v>
      </c>
      <c r="CN6" s="7">
        <f>(+'Serie IPC Nacional'!CO6/'Serie IPC Nacional'!$CH6-1)*100</f>
        <v>75.993710963517785</v>
      </c>
      <c r="CO6" s="7">
        <f>(+'Serie IPC Nacional'!CP6/'Serie IPC Nacional'!$CH6-1)*100</f>
        <v>82.375955449727158</v>
      </c>
      <c r="CP6" s="7">
        <f>(+'Serie IPC Nacional'!CQ6/'Serie IPC Nacional'!$CH6-1)*100</f>
        <v>86.577546665758092</v>
      </c>
      <c r="CQ6" s="7">
        <f>(+'Serie IPC Nacional'!CR6/'Serie IPC Nacional'!$CH6-1)*100</f>
        <v>88.81642199385918</v>
      </c>
      <c r="CR6" s="7">
        <f>(+'Serie IPC Nacional'!CS6/'Serie IPC Nacional'!$CH6-1)*100</f>
        <v>90.528514684142095</v>
      </c>
      <c r="CS6" s="7">
        <f>(+'Serie IPC Nacional'!CT6/'Serie IPC Nacional'!$CH6-1)*100</f>
        <v>94.738760141869164</v>
      </c>
      <c r="CT6" s="7">
        <f>(+'Serie IPC Nacional'!CU6/'Serie IPC Nacional'!$CT6-1)*100</f>
        <v>1.8498320946717328</v>
      </c>
      <c r="CU6" s="7">
        <f>(+'Serie IPC Nacional'!CV6/'Serie IPC Nacional'!$CT6-1)*100</f>
        <v>5.1538155379916351</v>
      </c>
      <c r="CV6" s="7">
        <f>(+'Serie IPC Nacional'!CW6/'Serie IPC Nacional'!$CT6-1)*100</f>
        <v>11.362502903165982</v>
      </c>
      <c r="CW6" s="7">
        <f>(+'Serie IPC Nacional'!CX6/'Serie IPC Nacional'!$CT6-1)*100</f>
        <v>14.646642022006384</v>
      </c>
      <c r="CX6" s="7">
        <f>(+'Serie IPC Nacional'!CY6/'Serie IPC Nacional'!$CT6-1)*100</f>
        <v>15.226171594263782</v>
      </c>
      <c r="CY6" s="7">
        <f>(+'Serie IPC Nacional'!CZ6/'Serie IPC Nacional'!$CT6-1)*100</f>
        <v>15.875433746254973</v>
      </c>
      <c r="CZ6" s="7">
        <f>(+'Serie IPC Nacional'!DA6/'Serie IPC Nacional'!$CT6-1)*100</f>
        <v>18.073554713019679</v>
      </c>
      <c r="DA6" s="7">
        <f>(+'Serie IPC Nacional'!DB6/'Serie IPC Nacional'!$CT6-1)*100</f>
        <v>19.701067379571157</v>
      </c>
      <c r="DB6" s="7">
        <f>(+'Serie IPC Nacional'!DC6/'Serie IPC Nacional'!$CT6-1)*100</f>
        <v>21.929354081817841</v>
      </c>
      <c r="DC6" s="7">
        <f>(+'Serie IPC Nacional'!DD6/'Serie IPC Nacional'!$CT6-1)*100</f>
        <v>24.716461095385789</v>
      </c>
      <c r="DD6" s="7">
        <f>(+'Serie IPC Nacional'!DE6/'Serie IPC Nacional'!$CT6-1)*100</f>
        <v>28.226064418424922</v>
      </c>
      <c r="DE6" s="7">
        <f>(+'Serie IPC Nacional'!DF6/'Serie IPC Nacional'!$CT6-1)*100</f>
        <v>32.24308892702075</v>
      </c>
      <c r="DF6" s="7">
        <f>(+'Serie IPC Nacional'!DG6/'Serie IPC Nacional'!$DF6-1)*100</f>
        <v>4.6770604734537757</v>
      </c>
      <c r="DG6" s="7">
        <f>(+'Serie IPC Nacional'!DH6/'Serie IPC Nacional'!$DF6-1)*100</f>
        <v>8.1553823914987333</v>
      </c>
      <c r="DH6" s="7">
        <f>(+'Serie IPC Nacional'!DI6/'Serie IPC Nacional'!$DF6-1)*100</f>
        <v>11.781214539222296</v>
      </c>
    </row>
    <row r="7" spans="1:112" s="3" customFormat="1" ht="13.5" customHeight="1" x14ac:dyDescent="0.2">
      <c r="A7" s="6" t="s">
        <v>3</v>
      </c>
      <c r="B7" s="7">
        <f>(+'Serie IPC Nacional'!C7/'Serie IPC Nacional'!$B7-1)*100</f>
        <v>0.92499999999999805</v>
      </c>
      <c r="C7" s="7">
        <f>(+'Serie IPC Nacional'!D7/'Serie IPC Nacional'!$B7-1)*100</f>
        <v>5.2394999999999969</v>
      </c>
      <c r="D7" s="7">
        <f>(+'Serie IPC Nacional'!E7/'Serie IPC Nacional'!$B7-1)*100</f>
        <v>7.2900999999999883</v>
      </c>
      <c r="E7" s="7">
        <f>(+'Serie IPC Nacional'!F7/'Serie IPC Nacional'!$B7-1)*100</f>
        <v>9.8338000000000036</v>
      </c>
      <c r="F7" s="7">
        <f>(+'Serie IPC Nacional'!G7/'Serie IPC Nacional'!$B7-1)*100</f>
        <v>11.718199999999989</v>
      </c>
      <c r="G7" s="7">
        <f>(+'Serie IPC Nacional'!H7/'Serie IPC Nacional'!$B7-1)*100</f>
        <v>12.45719999999999</v>
      </c>
      <c r="H7" s="7">
        <f>(+'Serie IPC Nacional'!I7/'Serie IPC Nacional'!$B7-1)*100</f>
        <v>15.793999999999997</v>
      </c>
      <c r="I7" s="7">
        <f>(+'Serie IPC Nacional'!J7/'Serie IPC Nacional'!$B7-1)*100</f>
        <v>17.325599999999987</v>
      </c>
      <c r="J7" s="7">
        <f>(+'Serie IPC Nacional'!K7/'Serie IPC Nacional'!$B7-1)*100</f>
        <v>18.138300000000008</v>
      </c>
      <c r="K7" s="7">
        <f>(+'Serie IPC Nacional'!L7/'Serie IPC Nacional'!$B7-1)*100</f>
        <v>21.694999999999997</v>
      </c>
      <c r="L7" s="7">
        <f>(+'Serie IPC Nacional'!M7/'Serie IPC Nacional'!$B7-1)*100</f>
        <v>23.046699999999998</v>
      </c>
      <c r="M7" s="7">
        <f>(+'Serie IPC Nacional'!N7/'Serie IPC Nacional'!$B7-1)*100</f>
        <v>23.71779999999999</v>
      </c>
      <c r="N7" s="7">
        <f>(+'Serie IPC Nacional'!O7/'Serie IPC Nacional'!$N7-1)*100</f>
        <v>2.2957084590899735</v>
      </c>
      <c r="O7" s="7">
        <f>(+'Serie IPC Nacional'!P7/'Serie IPC Nacional'!$N7-1)*100</f>
        <v>4.0589147236695045</v>
      </c>
      <c r="P7" s="7">
        <f>(+'Serie IPC Nacional'!Q7/'Serie IPC Nacional'!$N7-1)*100</f>
        <v>4.7727974470933132</v>
      </c>
      <c r="Q7" s="7">
        <f>(+'Serie IPC Nacional'!R7/'Serie IPC Nacional'!$N7-1)*100</f>
        <v>6.1171472496277746</v>
      </c>
      <c r="R7" s="7">
        <f>(+'Serie IPC Nacional'!S7/'Serie IPC Nacional'!$N7-1)*100</f>
        <v>7.8323410212596922</v>
      </c>
      <c r="S7" s="7">
        <f>(+'Serie IPC Nacional'!T7/'Serie IPC Nacional'!$N7-1)*100</f>
        <v>8.8095649938812581</v>
      </c>
      <c r="T7" s="7">
        <f>(+'Serie IPC Nacional'!U7/'Serie IPC Nacional'!$N7-1)*100</f>
        <v>11.642625394244011</v>
      </c>
      <c r="U7" s="7">
        <f>(+'Serie IPC Nacional'!V7/'Serie IPC Nacional'!$N7-1)*100</f>
        <v>13.153887314517387</v>
      </c>
      <c r="V7" s="7">
        <f>(+'Serie IPC Nacional'!W7/'Serie IPC Nacional'!$N7-1)*100</f>
        <v>18.160523384670601</v>
      </c>
      <c r="W7" s="7">
        <f>(+'Serie IPC Nacional'!X7/'Serie IPC Nacional'!$N7-1)*100</f>
        <v>20.902166058562301</v>
      </c>
      <c r="X7" s="7">
        <f>(+'Serie IPC Nacional'!Y7/'Serie IPC Nacional'!$N7-1)*100</f>
        <v>26.506290929841935</v>
      </c>
      <c r="Y7" s="7">
        <f>(+'Serie IPC Nacional'!Z7/'Serie IPC Nacional'!$N7-1)*100</f>
        <v>28.253331371880197</v>
      </c>
      <c r="Z7" s="7">
        <f>(+'Serie IPC Nacional'!AA7/'Serie IPC Nacional'!$Z7-1)*100</f>
        <v>3.4513922413629938</v>
      </c>
      <c r="AA7" s="7">
        <f>(+'Serie IPC Nacional'!AB7/'Serie IPC Nacional'!$Z7-1)*100</f>
        <v>5.8890593311241801</v>
      </c>
      <c r="AB7" s="7">
        <f>(+'Serie IPC Nacional'!AC7/'Serie IPC Nacional'!$Z7-1)*100</f>
        <v>10.181241578549983</v>
      </c>
      <c r="AC7" s="7">
        <f>(+'Serie IPC Nacional'!AD7/'Serie IPC Nacional'!$Z7-1)*100</f>
        <v>11.318996018206073</v>
      </c>
      <c r="AD7" s="7">
        <f>(+'Serie IPC Nacional'!AE7/'Serie IPC Nacional'!$Z7-1)*100</f>
        <v>13.730571580907046</v>
      </c>
      <c r="AE7" s="7">
        <f>(+'Serie IPC Nacional'!AF7/'Serie IPC Nacional'!$Z7-1)*100</f>
        <v>16.82103103127077</v>
      </c>
      <c r="AF7" s="7">
        <f>(+'Serie IPC Nacional'!AG7/'Serie IPC Nacional'!$Z7-1)*100</f>
        <v>17.820008798012509</v>
      </c>
      <c r="AG7" s="7">
        <f>(+'Serie IPC Nacional'!AH7/'Serie IPC Nacional'!$Z7-1)*100</f>
        <v>22.988210915333628</v>
      </c>
      <c r="AH7" s="7">
        <f>(+'Serie IPC Nacional'!AI7/'Serie IPC Nacional'!$Z7-1)*100</f>
        <v>29.964795345372398</v>
      </c>
      <c r="AI7" s="7">
        <f>(+'Serie IPC Nacional'!AJ7/'Serie IPC Nacional'!$Z7-1)*100</f>
        <v>37.991280136028863</v>
      </c>
      <c r="AJ7" s="7">
        <f>(+'Serie IPC Nacional'!AK7/'Serie IPC Nacional'!$Z7-1)*100</f>
        <v>45.707439614500835</v>
      </c>
      <c r="AK7" s="7">
        <f>(+'Serie IPC Nacional'!AL7/'Serie IPC Nacional'!$Z7-1)*100</f>
        <v>50.225874475806087</v>
      </c>
      <c r="AL7" s="7">
        <f>(+'Serie IPC Nacional'!AM7/'Serie IPC Nacional'!$AL7-1)*100</f>
        <v>4.3461607682616643</v>
      </c>
      <c r="AM7" s="7">
        <f>(+'Serie IPC Nacional'!AN7/'Serie IPC Nacional'!$AL7-1)*100</f>
        <v>5.7061242195323381</v>
      </c>
      <c r="AN7" s="7">
        <f>(+'Serie IPC Nacional'!AO7/'Serie IPC Nacional'!$AL7-1)*100</f>
        <v>8.7373362134895558</v>
      </c>
      <c r="AO7" s="7">
        <f>(+'Serie IPC Nacional'!AP7/'Serie IPC Nacional'!$AL7-1)*100</f>
        <v>10.261626309379611</v>
      </c>
      <c r="AP7" s="7">
        <f>(+'Serie IPC Nacional'!AQ7/'Serie IPC Nacional'!$AL7-1)*100</f>
        <v>10.345069172833266</v>
      </c>
      <c r="AQ7" s="7">
        <f>(+'Serie IPC Nacional'!AR7/'Serie IPC Nacional'!$AL7-1)*100</f>
        <v>14.521952940574323</v>
      </c>
      <c r="AR7" s="7">
        <f>(+'Serie IPC Nacional'!AS7/'Serie IPC Nacional'!$AL7-1)*100</f>
        <v>16.095159265115466</v>
      </c>
      <c r="AS7" s="7">
        <f>(+'Serie IPC Nacional'!AT7/'Serie IPC Nacional'!$AL7-1)*100</f>
        <v>17.60644418872268</v>
      </c>
      <c r="AT7" s="7">
        <f>(+'Serie IPC Nacional'!AU7/'Serie IPC Nacional'!$AL7-1)*100</f>
        <v>22.628370489669901</v>
      </c>
      <c r="AU7" s="7">
        <f>(+'Serie IPC Nacional'!AV7/'Serie IPC Nacional'!$AL7-1)*100</f>
        <v>24.961330588542772</v>
      </c>
      <c r="AV7" s="7">
        <f>(+'Serie IPC Nacional'!AW7/'Serie IPC Nacional'!$AL7-1)*100</f>
        <v>28.685466552165195</v>
      </c>
      <c r="AW7" s="7">
        <f>(+'Serie IPC Nacional'!AX7/'Serie IPC Nacional'!$AL7-1)*100</f>
        <v>33.052183883067563</v>
      </c>
      <c r="AX7" s="7">
        <f>(+'Serie IPC Nacional'!AY7/'Serie IPC Nacional'!$AX7-1)*100</f>
        <v>4.5008057648049382</v>
      </c>
      <c r="AY7" s="7">
        <f>(+'Serie IPC Nacional'!AZ7/'Serie IPC Nacional'!$AX7-1)*100</f>
        <v>8.2494802966778238</v>
      </c>
      <c r="AZ7" s="7">
        <f>(+'Serie IPC Nacional'!BA7/'Serie IPC Nacional'!$AX7-1)*100</f>
        <v>15.20633159925473</v>
      </c>
      <c r="BA7" s="7">
        <f>(+'Serie IPC Nacional'!BB7/'Serie IPC Nacional'!$AX7-1)*100</f>
        <v>19.333436543538561</v>
      </c>
      <c r="BB7" s="7">
        <f>(+'Serie IPC Nacional'!BC7/'Serie IPC Nacional'!$AX7-1)*100</f>
        <v>21.256930034516543</v>
      </c>
      <c r="BC7" s="7">
        <f>(+'Serie IPC Nacional'!BD7/'Serie IPC Nacional'!$AX7-1)*100</f>
        <v>27.917078272538642</v>
      </c>
      <c r="BD7" s="7">
        <f>(+'Serie IPC Nacional'!BE7/'Serie IPC Nacional'!$AX7-1)*100</f>
        <v>31.890723725304039</v>
      </c>
      <c r="BE7" s="7">
        <f>(+'Serie IPC Nacional'!BF7/'Serie IPC Nacional'!$AX7-1)*100</f>
        <v>34.554429877651756</v>
      </c>
      <c r="BF7" s="7">
        <f>(+'Serie IPC Nacional'!BG7/'Serie IPC Nacional'!$AX7-1)*100</f>
        <v>42.454078027545769</v>
      </c>
      <c r="BG7" s="7">
        <f>(+'Serie IPC Nacional'!BH7/'Serie IPC Nacional'!$AX7-1)*100</f>
        <v>45.585446225959082</v>
      </c>
      <c r="BH7" s="7">
        <f>(+'Serie IPC Nacional'!BI7/'Serie IPC Nacional'!$AX7-1)*100</f>
        <v>47.190480529689061</v>
      </c>
      <c r="BI7" s="7">
        <f>(+'Serie IPC Nacional'!BJ7/'Serie IPC Nacional'!$AX7-1)*100</f>
        <v>55.101984189920231</v>
      </c>
      <c r="BJ7" s="7">
        <f>(+'Serie IPC Nacional'!BK7/'Serie IPC Nacional'!$BJ7-1)*100</f>
        <v>1.7988279137694407</v>
      </c>
      <c r="BK7" s="7">
        <f>(+'Serie IPC Nacional'!BL7/'Serie IPC Nacional'!$BJ7-1)*100</f>
        <v>4.5063194589570532</v>
      </c>
      <c r="BL7" s="7">
        <f>(+'Serie IPC Nacional'!BM7/'Serie IPC Nacional'!$BJ7-1)*100</f>
        <v>10.514420140952829</v>
      </c>
      <c r="BM7" s="7">
        <f>(+'Serie IPC Nacional'!BN7/'Serie IPC Nacional'!$BJ7-1)*100</f>
        <v>14.210854360926772</v>
      </c>
      <c r="BN7" s="7">
        <f>(+'Serie IPC Nacional'!BO7/'Serie IPC Nacional'!$BJ7-1)*100</f>
        <v>20.670623765524198</v>
      </c>
      <c r="BO7" s="7">
        <f>(+'Serie IPC Nacional'!BP7/'Serie IPC Nacional'!$BJ7-1)*100</f>
        <v>28.783686094913442</v>
      </c>
      <c r="BP7" s="7">
        <f>(+'Serie IPC Nacional'!BQ7/'Serie IPC Nacional'!$BJ7-1)*100</f>
        <v>37.08739336446645</v>
      </c>
      <c r="BQ7" s="7">
        <f>(+'Serie IPC Nacional'!BR7/'Serie IPC Nacional'!$BJ7-1)*100</f>
        <v>46.711832183663148</v>
      </c>
      <c r="BR7" s="7">
        <f>(+'Serie IPC Nacional'!BS7/'Serie IPC Nacional'!$BJ7-1)*100</f>
        <v>60.538042386684388</v>
      </c>
      <c r="BS7" s="7">
        <f>(+'Serie IPC Nacional'!BT7/'Serie IPC Nacional'!$BJ7-1)*100</f>
        <v>69.284250020125654</v>
      </c>
      <c r="BT7" s="7">
        <f>(+'Serie IPC Nacional'!BU7/'Serie IPC Nacional'!$BJ7-1)*100</f>
        <v>80.02102827107116</v>
      </c>
      <c r="BU7" s="7">
        <f>(+'Serie IPC Nacional'!BV7/'Serie IPC Nacional'!$BJ7-1)*100</f>
        <v>92.873298568109703</v>
      </c>
      <c r="BV7" s="7">
        <f>(+'Serie IPC Nacional'!BW7/'Serie IPC Nacional'!$BV7-1)*100</f>
        <v>7.2848866654053879</v>
      </c>
      <c r="BW7" s="7">
        <f>(+'Serie IPC Nacional'!BX7/'Serie IPC Nacional'!$BV7-1)*100</f>
        <v>12.895464244702183</v>
      </c>
      <c r="BX7" s="7">
        <f>(+'Serie IPC Nacional'!BY7/'Serie IPC Nacional'!$BV7-1)*100</f>
        <v>22.249121618025193</v>
      </c>
      <c r="BY7" s="7">
        <f>(+'Serie IPC Nacional'!BZ7/'Serie IPC Nacional'!$BV7-1)*100</f>
        <v>26.880222268715581</v>
      </c>
      <c r="BZ7" s="7">
        <f>(+'Serie IPC Nacional'!CA7/'Serie IPC Nacional'!$BV7-1)*100</f>
        <v>37.587402102635913</v>
      </c>
      <c r="CA7" s="7">
        <f>(+'Serie IPC Nacional'!CB7/'Serie IPC Nacional'!$BV7-1)*100</f>
        <v>43.787421812541915</v>
      </c>
      <c r="CB7" s="7">
        <f>(+'Serie IPC Nacional'!CC7/'Serie IPC Nacional'!$BV7-1)*100</f>
        <v>56.785904571380705</v>
      </c>
      <c r="CC7" s="7">
        <f>(+'Serie IPC Nacional'!CD7/'Serie IPC Nacional'!$BV7-1)*100</f>
        <v>70.083271717918592</v>
      </c>
      <c r="CD7" s="7">
        <f>(+'Serie IPC Nacional'!CE7/'Serie IPC Nacional'!$BV7-1)*100</f>
        <v>89.720525126704672</v>
      </c>
      <c r="CE7" s="7">
        <f>(+'Serie IPC Nacional'!CF7/'Serie IPC Nacional'!$BV7-1)*100</f>
        <v>108.39300498597382</v>
      </c>
      <c r="CF7" s="7">
        <f>(+'Serie IPC Nacional'!CG7/'Serie IPC Nacional'!$BV7-1)*100</f>
        <v>132.89743523530416</v>
      </c>
      <c r="CG7" s="7">
        <f>(+'Serie IPC Nacional'!CH7/'Serie IPC Nacional'!$BV7-1)*100</f>
        <v>180.01530416232109</v>
      </c>
      <c r="CH7" s="7">
        <f>(+'Serie IPC Nacional'!CI7/'Serie IPC Nacional'!$CH7-1)*100</f>
        <v>21.019055606826775</v>
      </c>
      <c r="CI7" s="7">
        <f>(+'Serie IPC Nacional'!CJ7/'Serie IPC Nacional'!$CH7-1)*100</f>
        <v>42.406300441295564</v>
      </c>
      <c r="CJ7" s="7">
        <f>(+'Serie IPC Nacional'!CK7/'Serie IPC Nacional'!$CH7-1)*100</f>
        <v>59.930979952628036</v>
      </c>
      <c r="CK7" s="7">
        <f>(+'Serie IPC Nacional'!CL7/'Serie IPC Nacional'!$CH7-1)*100</f>
        <v>68.706527935984994</v>
      </c>
      <c r="CL7" s="7">
        <f>(+'Serie IPC Nacional'!CM7/'Serie IPC Nacional'!$CH7-1)*100</f>
        <v>79.980169967192865</v>
      </c>
      <c r="CM7" s="7">
        <f>(+'Serie IPC Nacional'!CN7/'Serie IPC Nacional'!$CH7-1)*100</f>
        <v>83.696586570879845</v>
      </c>
      <c r="CN7" s="7">
        <f>(+'Serie IPC Nacional'!CO7/'Serie IPC Nacional'!$CH7-1)*100</f>
        <v>94.933347948079813</v>
      </c>
      <c r="CO7" s="7">
        <f>(+'Serie IPC Nacional'!CP7/'Serie IPC Nacional'!$CH7-1)*100</f>
        <v>100.86221608991744</v>
      </c>
      <c r="CP7" s="7">
        <f>(+'Serie IPC Nacional'!CQ7/'Serie IPC Nacional'!$CH7-1)*100</f>
        <v>105.27857842280737</v>
      </c>
      <c r="CQ7" s="7">
        <f>(+'Serie IPC Nacional'!CR7/'Serie IPC Nacional'!$CH7-1)*100</f>
        <v>111.43064265160687</v>
      </c>
      <c r="CR7" s="7">
        <f>(+'Serie IPC Nacional'!CS7/'Serie IPC Nacional'!$CH7-1)*100</f>
        <v>119.87980550442443</v>
      </c>
      <c r="CS7" s="7">
        <f>(+'Serie IPC Nacional'!CT7/'Serie IPC Nacional'!$CH7-1)*100</f>
        <v>125.37956998467337</v>
      </c>
      <c r="CT7" s="7">
        <f>(+'Serie IPC Nacional'!CU7/'Serie IPC Nacional'!$CT7-1)*100</f>
        <v>2.4233449747654623</v>
      </c>
      <c r="CU7" s="7">
        <f>(+'Serie IPC Nacional'!CV7/'Serie IPC Nacional'!$CT7-1)*100</f>
        <v>3.7634176491945004</v>
      </c>
      <c r="CV7" s="7">
        <f>(+'Serie IPC Nacional'!CW7/'Serie IPC Nacional'!$CT7-1)*100</f>
        <v>4.5848541757433914</v>
      </c>
      <c r="CW7" s="7">
        <f>(+'Serie IPC Nacional'!CX7/'Serie IPC Nacional'!$CT7-1)*100</f>
        <v>7.5597065212066772</v>
      </c>
      <c r="CX7" s="7">
        <f>(+'Serie IPC Nacional'!CY7/'Serie IPC Nacional'!$CT7-1)*100</f>
        <v>8.1873828716344974</v>
      </c>
      <c r="CY7" s="7">
        <f>(+'Serie IPC Nacional'!CZ7/'Serie IPC Nacional'!$CT7-1)*100</f>
        <v>11.210241030971947</v>
      </c>
      <c r="CZ7" s="7">
        <f>(+'Serie IPC Nacional'!DA7/'Serie IPC Nacional'!$CT7-1)*100</f>
        <v>11.917226179181629</v>
      </c>
      <c r="DA7" s="7">
        <f>(+'Serie IPC Nacional'!DB7/'Serie IPC Nacional'!$CT7-1)*100</f>
        <v>15.781124686500437</v>
      </c>
      <c r="DB7" s="7">
        <f>(+'Serie IPC Nacional'!DC7/'Serie IPC Nacional'!$CT7-1)*100</f>
        <v>17.610626520463146</v>
      </c>
      <c r="DC7" s="7">
        <f>(+'Serie IPC Nacional'!DD7/'Serie IPC Nacional'!$CT7-1)*100</f>
        <v>20.410094975988802</v>
      </c>
      <c r="DD7" s="7">
        <f>(+'Serie IPC Nacional'!DE7/'Serie IPC Nacional'!$CT7-1)*100</f>
        <v>21.81260827675078</v>
      </c>
      <c r="DE7" s="7">
        <f>(+'Serie IPC Nacional'!DF7/'Serie IPC Nacional'!$CT7-1)*100</f>
        <v>25.247911599291186</v>
      </c>
      <c r="DF7" s="7">
        <f>(+'Serie IPC Nacional'!DG7/'Serie IPC Nacional'!$DF7-1)*100</f>
        <v>1.509167302821468</v>
      </c>
      <c r="DG7" s="7">
        <f>(+'Serie IPC Nacional'!DH7/'Serie IPC Nacional'!$DF7-1)*100</f>
        <v>2.1409630464042317</v>
      </c>
      <c r="DH7" s="7">
        <f>(+'Serie IPC Nacional'!DI7/'Serie IPC Nacional'!$DF7-1)*100</f>
        <v>4.3203987394061061</v>
      </c>
    </row>
    <row r="8" spans="1:112" s="3" customFormat="1" ht="13.5" customHeight="1" x14ac:dyDescent="0.2">
      <c r="A8" s="6" t="s">
        <v>4</v>
      </c>
      <c r="B8" s="7">
        <f>(+'Serie IPC Nacional'!C8/'Serie IPC Nacional'!$B8-1)*100</f>
        <v>-0.99339999999998874</v>
      </c>
      <c r="C8" s="7">
        <f>(+'Serie IPC Nacional'!D8/'Serie IPC Nacional'!$B8-1)*100</f>
        <v>-1.1476999999999959</v>
      </c>
      <c r="D8" s="7">
        <f>(+'Serie IPC Nacional'!E8/'Serie IPC Nacional'!$B8-1)*100</f>
        <v>2.2549999999999848</v>
      </c>
      <c r="E8" s="7">
        <f>(+'Serie IPC Nacional'!F8/'Serie IPC Nacional'!$B8-1)*100</f>
        <v>6.8805999999999923</v>
      </c>
      <c r="F8" s="7">
        <f>(+'Serie IPC Nacional'!G8/'Serie IPC Nacional'!$B8-1)*100</f>
        <v>8.7259999999999884</v>
      </c>
      <c r="G8" s="7">
        <f>(+'Serie IPC Nacional'!H8/'Serie IPC Nacional'!$B8-1)*100</f>
        <v>9.6910999999999969</v>
      </c>
      <c r="H8" s="7">
        <f>(+'Serie IPC Nacional'!I8/'Serie IPC Nacional'!$B8-1)*100</f>
        <v>8.3523999999999923</v>
      </c>
      <c r="I8" s="7">
        <f>(+'Serie IPC Nacional'!J8/'Serie IPC Nacional'!$B8-1)*100</f>
        <v>7.6769000000000087</v>
      </c>
      <c r="J8" s="7">
        <f>(+'Serie IPC Nacional'!K8/'Serie IPC Nacional'!$B8-1)*100</f>
        <v>11.768199999999984</v>
      </c>
      <c r="K8" s="7">
        <f>(+'Serie IPC Nacional'!L8/'Serie IPC Nacional'!$B8-1)*100</f>
        <v>14.138000000000005</v>
      </c>
      <c r="L8" s="7">
        <f>(+'Serie IPC Nacional'!M8/'Serie IPC Nacional'!$B8-1)*100</f>
        <v>15.664400000000001</v>
      </c>
      <c r="M8" s="7">
        <f>(+'Serie IPC Nacional'!N8/'Serie IPC Nacional'!$B8-1)*100</f>
        <v>16.631499999999999</v>
      </c>
      <c r="N8" s="7">
        <f>(+'Serie IPC Nacional'!O8/'Serie IPC Nacional'!$N8-1)*100</f>
        <v>-0.75974329405006369</v>
      </c>
      <c r="O8" s="7">
        <f>(+'Serie IPC Nacional'!P8/'Serie IPC Nacional'!$N8-1)*100</f>
        <v>-1.3679837779673631</v>
      </c>
      <c r="P8" s="7">
        <f>(+'Serie IPC Nacional'!Q8/'Serie IPC Nacional'!$N8-1)*100</f>
        <v>2.9470597565837808</v>
      </c>
      <c r="Q8" s="7">
        <f>(+'Serie IPC Nacional'!R8/'Serie IPC Nacional'!$N8-1)*100</f>
        <v>7.1112006619137968</v>
      </c>
      <c r="R8" s="7">
        <f>(+'Serie IPC Nacional'!S8/'Serie IPC Nacional'!$N8-1)*100</f>
        <v>9.2010305963654773</v>
      </c>
      <c r="S8" s="7">
        <f>(+'Serie IPC Nacional'!T8/'Serie IPC Nacional'!$N8-1)*100</f>
        <v>11.2920608926405</v>
      </c>
      <c r="T8" s="7">
        <f>(+'Serie IPC Nacional'!U8/'Serie IPC Nacional'!$N8-1)*100</f>
        <v>11.12641096101823</v>
      </c>
      <c r="U8" s="7">
        <f>(+'Serie IPC Nacional'!V8/'Serie IPC Nacional'!$N8-1)*100</f>
        <v>11.505896777457192</v>
      </c>
      <c r="V8" s="7">
        <f>(+'Serie IPC Nacional'!W8/'Serie IPC Nacional'!$N8-1)*100</f>
        <v>22.416328350402772</v>
      </c>
      <c r="W8" s="7">
        <f>(+'Serie IPC Nacional'!X8/'Serie IPC Nacional'!$N8-1)*100</f>
        <v>28.590732349322458</v>
      </c>
      <c r="X8" s="7">
        <f>(+'Serie IPC Nacional'!Y8/'Serie IPC Nacional'!$N8-1)*100</f>
        <v>31.563085444326777</v>
      </c>
      <c r="Y8" s="7">
        <f>(+'Serie IPC Nacional'!Z8/'Serie IPC Nacional'!$N8-1)*100</f>
        <v>33.051276884889582</v>
      </c>
      <c r="Z8" s="7">
        <f>(+'Serie IPC Nacional'!AA8/'Serie IPC Nacional'!$Z8-1)*100</f>
        <v>-0.56012481013947291</v>
      </c>
      <c r="AA8" s="7">
        <f>(+'Serie IPC Nacional'!AB8/'Serie IPC Nacional'!$Z8-1)*100</f>
        <v>0.39799020103790106</v>
      </c>
      <c r="AB8" s="7">
        <f>(+'Serie IPC Nacional'!AC8/'Serie IPC Nacional'!$Z8-1)*100</f>
        <v>6.9926027695632831</v>
      </c>
      <c r="AC8" s="7">
        <f>(+'Serie IPC Nacional'!AD8/'Serie IPC Nacional'!$Z8-1)*100</f>
        <v>13.629746674339493</v>
      </c>
      <c r="AD8" s="7">
        <f>(+'Serie IPC Nacional'!AE8/'Serie IPC Nacional'!$Z8-1)*100</f>
        <v>17.441456582272032</v>
      </c>
      <c r="AE8" s="7">
        <f>(+'Serie IPC Nacional'!AF8/'Serie IPC Nacional'!$Z8-1)*100</f>
        <v>19.671645195860023</v>
      </c>
      <c r="AF8" s="7">
        <f>(+'Serie IPC Nacional'!AG8/'Serie IPC Nacional'!$Z8-1)*100</f>
        <v>20.083361419051581</v>
      </c>
      <c r="AG8" s="7">
        <f>(+'Serie IPC Nacional'!AH8/'Serie IPC Nacional'!$Z8-1)*100</f>
        <v>23.824572415077494</v>
      </c>
      <c r="AH8" s="7">
        <f>(+'Serie IPC Nacional'!AI8/'Serie IPC Nacional'!$Z8-1)*100</f>
        <v>35.648090568547296</v>
      </c>
      <c r="AI8" s="7">
        <f>(+'Serie IPC Nacional'!AJ8/'Serie IPC Nacional'!$Z8-1)*100</f>
        <v>42.069806811071309</v>
      </c>
      <c r="AJ8" s="7">
        <f>(+'Serie IPC Nacional'!AK8/'Serie IPC Nacional'!$Z8-1)*100</f>
        <v>48.375721824439651</v>
      </c>
      <c r="AK8" s="7">
        <f>(+'Serie IPC Nacional'!AL8/'Serie IPC Nacional'!$Z8-1)*100</f>
        <v>51.929021643939265</v>
      </c>
      <c r="AL8" s="7">
        <f>(+'Serie IPC Nacional'!AM8/'Serie IPC Nacional'!$AL8-1)*100</f>
        <v>1.0575026615711636</v>
      </c>
      <c r="AM8" s="7">
        <f>(+'Serie IPC Nacional'!AN8/'Serie IPC Nacional'!$AL8-1)*100</f>
        <v>3.4698828908692247</v>
      </c>
      <c r="AN8" s="7">
        <f>(+'Serie IPC Nacional'!AO8/'Serie IPC Nacional'!$AL8-1)*100</f>
        <v>7.7870149260061972</v>
      </c>
      <c r="AO8" s="7">
        <f>(+'Serie IPC Nacional'!AP8/'Serie IPC Nacional'!$AL8-1)*100</f>
        <v>9.3982516340562317</v>
      </c>
      <c r="AP8" s="7">
        <f>(+'Serie IPC Nacional'!AQ8/'Serie IPC Nacional'!$AL8-1)*100</f>
        <v>17.65221854150143</v>
      </c>
      <c r="AQ8" s="7">
        <f>(+'Serie IPC Nacional'!AR8/'Serie IPC Nacional'!$AL8-1)*100</f>
        <v>25.472614447559614</v>
      </c>
      <c r="AR8" s="7">
        <f>(+'Serie IPC Nacional'!AS8/'Serie IPC Nacional'!$AL8-1)*100</f>
        <v>29.583480020189779</v>
      </c>
      <c r="AS8" s="7">
        <f>(+'Serie IPC Nacional'!AT8/'Serie IPC Nacional'!$AL8-1)*100</f>
        <v>32.454583628474353</v>
      </c>
      <c r="AT8" s="7">
        <f>(+'Serie IPC Nacional'!AU8/'Serie IPC Nacional'!$AL8-1)*100</f>
        <v>40.185482878992886</v>
      </c>
      <c r="AU8" s="7">
        <f>(+'Serie IPC Nacional'!AV8/'Serie IPC Nacional'!$AL8-1)*100</f>
        <v>48.944109126538081</v>
      </c>
      <c r="AV8" s="7">
        <f>(+'Serie IPC Nacional'!AW8/'Serie IPC Nacional'!$AL8-1)*100</f>
        <v>54.43016928016695</v>
      </c>
      <c r="AW8" s="7">
        <f>(+'Serie IPC Nacional'!AX8/'Serie IPC Nacional'!$AL8-1)*100</f>
        <v>60.011070439381918</v>
      </c>
      <c r="AX8" s="7">
        <f>(+'Serie IPC Nacional'!AY8/'Serie IPC Nacional'!$AX8-1)*100</f>
        <v>1.3734506499589516</v>
      </c>
      <c r="AY8" s="7">
        <f>(+'Serie IPC Nacional'!AZ8/'Serie IPC Nacional'!$AX8-1)*100</f>
        <v>4.2273375871345831</v>
      </c>
      <c r="AZ8" s="7">
        <f>(+'Serie IPC Nacional'!BA8/'Serie IPC Nacional'!$AX8-1)*100</f>
        <v>15.495316197429322</v>
      </c>
      <c r="BA8" s="7">
        <f>(+'Serie IPC Nacional'!BB8/'Serie IPC Nacional'!$AX8-1)*100</f>
        <v>22.448216274275556</v>
      </c>
      <c r="BB8" s="7">
        <f>(+'Serie IPC Nacional'!BC8/'Serie IPC Nacional'!$AX8-1)*100</f>
        <v>25.020059806985827</v>
      </c>
      <c r="BC8" s="7">
        <f>(+'Serie IPC Nacional'!BD8/'Serie IPC Nacional'!$AX8-1)*100</f>
        <v>29.348339244139598</v>
      </c>
      <c r="BD8" s="7">
        <f>(+'Serie IPC Nacional'!BE8/'Serie IPC Nacional'!$AX8-1)*100</f>
        <v>30.955297445784204</v>
      </c>
      <c r="BE8" s="7">
        <f>(+'Serie IPC Nacional'!BF8/'Serie IPC Nacional'!$AX8-1)*100</f>
        <v>35.427381908240996</v>
      </c>
      <c r="BF8" s="7">
        <f>(+'Serie IPC Nacional'!BG8/'Serie IPC Nacional'!$AX8-1)*100</f>
        <v>43.596143533585028</v>
      </c>
      <c r="BG8" s="7">
        <f>(+'Serie IPC Nacional'!BH8/'Serie IPC Nacional'!$AX8-1)*100</f>
        <v>50.950928953955632</v>
      </c>
      <c r="BH8" s="7">
        <f>(+'Serie IPC Nacional'!BI8/'Serie IPC Nacional'!$AX8-1)*100</f>
        <v>57.146128967527645</v>
      </c>
      <c r="BI8" s="7">
        <f>(+'Serie IPC Nacional'!BJ8/'Serie IPC Nacional'!$AX8-1)*100</f>
        <v>64.638596102446471</v>
      </c>
      <c r="BJ8" s="7">
        <f>(+'Serie IPC Nacional'!BK8/'Serie IPC Nacional'!$BJ8-1)*100</f>
        <v>2.398992745059525</v>
      </c>
      <c r="BK8" s="7">
        <f>(+'Serie IPC Nacional'!BL8/'Serie IPC Nacional'!$BJ8-1)*100</f>
        <v>5.8738612834771997</v>
      </c>
      <c r="BL8" s="7">
        <f>(+'Serie IPC Nacional'!BM8/'Serie IPC Nacional'!$BJ8-1)*100</f>
        <v>17.366936405761436</v>
      </c>
      <c r="BM8" s="7">
        <f>(+'Serie IPC Nacional'!BN8/'Serie IPC Nacional'!$BJ8-1)*100</f>
        <v>28.978254499318922</v>
      </c>
      <c r="BN8" s="7">
        <f>(+'Serie IPC Nacional'!BO8/'Serie IPC Nacional'!$BJ8-1)*100</f>
        <v>36.397099311859371</v>
      </c>
      <c r="BO8" s="7">
        <f>(+'Serie IPC Nacional'!BP8/'Serie IPC Nacional'!$BJ8-1)*100</f>
        <v>44.241499676377494</v>
      </c>
      <c r="BP8" s="7">
        <f>(+'Serie IPC Nacional'!BQ8/'Serie IPC Nacional'!$BJ8-1)*100</f>
        <v>56.459086708292141</v>
      </c>
      <c r="BQ8" s="7">
        <f>(+'Serie IPC Nacional'!BR8/'Serie IPC Nacional'!$BJ8-1)*100</f>
        <v>71.878185910667298</v>
      </c>
      <c r="BR8" s="7">
        <f>(+'Serie IPC Nacional'!BS8/'Serie IPC Nacional'!$BJ8-1)*100</f>
        <v>90.140397427764512</v>
      </c>
      <c r="BS8" s="7">
        <f>(+'Serie IPC Nacional'!BT8/'Serie IPC Nacional'!$BJ8-1)*100</f>
        <v>103.12521132066964</v>
      </c>
      <c r="BT8" s="7">
        <f>(+'Serie IPC Nacional'!BU8/'Serie IPC Nacional'!$BJ8-1)*100</f>
        <v>112.24821041581467</v>
      </c>
      <c r="BU8" s="7">
        <f>(+'Serie IPC Nacional'!BV8/'Serie IPC Nacional'!$BJ8-1)*100</f>
        <v>120.79376068678815</v>
      </c>
      <c r="BV8" s="7">
        <f>(+'Serie IPC Nacional'!BW8/'Serie IPC Nacional'!$BV8-1)*100</f>
        <v>2.2976266661844047</v>
      </c>
      <c r="BW8" s="7">
        <f>(+'Serie IPC Nacional'!BX8/'Serie IPC Nacional'!$BV8-1)*100</f>
        <v>6.3025582045198592</v>
      </c>
      <c r="BX8" s="7">
        <f>(+'Serie IPC Nacional'!BY8/'Serie IPC Nacional'!$BV8-1)*100</f>
        <v>16.316144947032708</v>
      </c>
      <c r="BY8" s="7">
        <f>(+'Serie IPC Nacional'!BZ8/'Serie IPC Nacional'!$BV8-1)*100</f>
        <v>28.932345431115092</v>
      </c>
      <c r="BZ8" s="7">
        <f>(+'Serie IPC Nacional'!CA8/'Serie IPC Nacional'!$BV8-1)*100</f>
        <v>38.783550474252571</v>
      </c>
      <c r="CA8" s="7">
        <f>(+'Serie IPC Nacional'!CB8/'Serie IPC Nacional'!$BV8-1)*100</f>
        <v>44.632682503670871</v>
      </c>
      <c r="CB8" s="7">
        <f>(+'Serie IPC Nacional'!CC8/'Serie IPC Nacional'!$BV8-1)*100</f>
        <v>49.032148776288942</v>
      </c>
      <c r="CC8" s="7">
        <f>(+'Serie IPC Nacional'!CD8/'Serie IPC Nacional'!$BV8-1)*100</f>
        <v>62.657167808812545</v>
      </c>
      <c r="CD8" s="7">
        <f>(+'Serie IPC Nacional'!CE8/'Serie IPC Nacional'!$BV8-1)*100</f>
        <v>88.21519264997481</v>
      </c>
      <c r="CE8" s="7">
        <f>(+'Serie IPC Nacional'!CF8/'Serie IPC Nacional'!$BV8-1)*100</f>
        <v>108.89144811106944</v>
      </c>
      <c r="CF8" s="7">
        <f>(+'Serie IPC Nacional'!CG8/'Serie IPC Nacional'!$BV8-1)*100</f>
        <v>129.81043752344431</v>
      </c>
      <c r="CG8" s="7">
        <f>(+'Serie IPC Nacional'!CH8/'Serie IPC Nacional'!$BV8-1)*100</f>
        <v>169.43993627240221</v>
      </c>
      <c r="CH8" s="7">
        <f>(+'Serie IPC Nacional'!CI8/'Serie IPC Nacional'!$CH8-1)*100</f>
        <v>11.931633869013435</v>
      </c>
      <c r="CI8" s="7">
        <f>(+'Serie IPC Nacional'!CJ8/'Serie IPC Nacional'!$CH8-1)*100</f>
        <v>20.020601207763413</v>
      </c>
      <c r="CJ8" s="7">
        <f>(+'Serie IPC Nacional'!CK8/'Serie IPC Nacional'!$CH8-1)*100</f>
        <v>33.132623116709411</v>
      </c>
      <c r="CK8" s="7">
        <f>(+'Serie IPC Nacional'!CL8/'Serie IPC Nacional'!$CH8-1)*100</f>
        <v>45.95231735170011</v>
      </c>
      <c r="CL8" s="7">
        <f>(+'Serie IPC Nacional'!CM8/'Serie IPC Nacional'!$CH8-1)*100</f>
        <v>51.129677999225407</v>
      </c>
      <c r="CM8" s="7">
        <f>(+'Serie IPC Nacional'!CN8/'Serie IPC Nacional'!$CH8-1)*100</f>
        <v>55.242563524224678</v>
      </c>
      <c r="CN8" s="7">
        <f>(+'Serie IPC Nacional'!CO8/'Serie IPC Nacional'!$CH8-1)*100</f>
        <v>57.775526945172693</v>
      </c>
      <c r="CO8" s="7">
        <f>(+'Serie IPC Nacional'!CP8/'Serie IPC Nacional'!$CH8-1)*100</f>
        <v>61.019443134090004</v>
      </c>
      <c r="CP8" s="7">
        <f>(+'Serie IPC Nacional'!CQ8/'Serie IPC Nacional'!$CH8-1)*100</f>
        <v>70.747451439526969</v>
      </c>
      <c r="CQ8" s="7">
        <f>(+'Serie IPC Nacional'!CR8/'Serie IPC Nacional'!$CH8-1)*100</f>
        <v>78.303545210205655</v>
      </c>
      <c r="CR8" s="7">
        <f>(+'Serie IPC Nacional'!CS8/'Serie IPC Nacional'!$CH8-1)*100</f>
        <v>81.682202824465634</v>
      </c>
      <c r="CS8" s="7">
        <f>(+'Serie IPC Nacional'!CT8/'Serie IPC Nacional'!$CH8-1)*100</f>
        <v>84.499924085144798</v>
      </c>
      <c r="CT8" s="7">
        <f>(+'Serie IPC Nacional'!CU8/'Serie IPC Nacional'!$CT8-1)*100</f>
        <v>-0.65963280913119426</v>
      </c>
      <c r="CU8" s="7">
        <f>(+'Serie IPC Nacional'!CV8/'Serie IPC Nacional'!$CT8-1)*100</f>
        <v>-0.2426457002240201</v>
      </c>
      <c r="CV8" s="7">
        <f>(+'Serie IPC Nacional'!CW8/'Serie IPC Nacional'!$CT8-1)*100</f>
        <v>4.3339471976904242</v>
      </c>
      <c r="CW8" s="7">
        <f>(+'Serie IPC Nacional'!CX8/'Serie IPC Nacional'!$CT8-1)*100</f>
        <v>8.3358270472672515</v>
      </c>
      <c r="CX8" s="7">
        <f>(+'Serie IPC Nacional'!CY8/'Serie IPC Nacional'!$CT8-1)*100</f>
        <v>9.3384394033088292</v>
      </c>
      <c r="CY8" s="7">
        <f>(+'Serie IPC Nacional'!CZ8/'Serie IPC Nacional'!$CT8-1)*100</f>
        <v>9.8703881914606661</v>
      </c>
      <c r="CZ8" s="7">
        <f>(+'Serie IPC Nacional'!DA8/'Serie IPC Nacional'!$CT8-1)*100</f>
        <v>8.8570411303788177</v>
      </c>
      <c r="DA8" s="7">
        <f>(+'Serie IPC Nacional'!DB8/'Serie IPC Nacional'!$CT8-1)*100</f>
        <v>8.5765672566676443</v>
      </c>
      <c r="DB8" s="7">
        <f>(+'Serie IPC Nacional'!DC8/'Serie IPC Nacional'!$CT8-1)*100</f>
        <v>10.805225803449691</v>
      </c>
      <c r="DC8" s="7">
        <f>(+'Serie IPC Nacional'!DD8/'Serie IPC Nacional'!$CT8-1)*100</f>
        <v>13.482430142418057</v>
      </c>
      <c r="DD8" s="7">
        <f>(+'Serie IPC Nacional'!DE8/'Serie IPC Nacional'!$CT8-1)*100</f>
        <v>14.072790512245813</v>
      </c>
      <c r="DE8" s="7">
        <f>(+'Serie IPC Nacional'!DF8/'Serie IPC Nacional'!$CT8-1)*100</f>
        <v>15.317026145798462</v>
      </c>
      <c r="DF8" s="7">
        <f>(+'Serie IPC Nacional'!DG8/'Serie IPC Nacional'!$DF8-1)*100</f>
        <v>-0.45870514567869503</v>
      </c>
      <c r="DG8" s="7">
        <f>(+'Serie IPC Nacional'!DH8/'Serie IPC Nacional'!$DF8-1)*100</f>
        <v>-0.46900748086405875</v>
      </c>
      <c r="DH8" s="7">
        <f>(+'Serie IPC Nacional'!DI8/'Serie IPC Nacional'!$DF8-1)*100</f>
        <v>2.6230681610967865</v>
      </c>
    </row>
    <row r="9" spans="1:112" s="3" customFormat="1" ht="13.5" customHeight="1" x14ac:dyDescent="0.2">
      <c r="A9" s="6" t="s">
        <v>5</v>
      </c>
      <c r="B9" s="7">
        <f>(+'Serie IPC Nacional'!C9/'Serie IPC Nacional'!$B9-1)*100</f>
        <v>1.4783999999999908</v>
      </c>
      <c r="C9" s="7">
        <f>(+'Serie IPC Nacional'!D9/'Serie IPC Nacional'!$B9-1)*100</f>
        <v>7.0014000000000021</v>
      </c>
      <c r="D9" s="7">
        <f>(+'Serie IPC Nacional'!E9/'Serie IPC Nacional'!$B9-1)*100</f>
        <v>10.846299999999998</v>
      </c>
      <c r="E9" s="7">
        <f>(+'Serie IPC Nacional'!F9/'Serie IPC Nacional'!$B9-1)*100</f>
        <v>17.410799999999995</v>
      </c>
      <c r="F9" s="7">
        <f>(+'Serie IPC Nacional'!G9/'Serie IPC Nacional'!$B9-1)*100</f>
        <v>19.520700000000012</v>
      </c>
      <c r="G9" s="7">
        <f>(+'Serie IPC Nacional'!H9/'Serie IPC Nacional'!$B9-1)*100</f>
        <v>21.635899999999996</v>
      </c>
      <c r="H9" s="7">
        <f>(+'Serie IPC Nacional'!I9/'Serie IPC Nacional'!$B9-1)*100</f>
        <v>24.087900000000005</v>
      </c>
      <c r="I9" s="7">
        <f>(+'Serie IPC Nacional'!J9/'Serie IPC Nacional'!$B9-1)*100</f>
        <v>26.764799999999987</v>
      </c>
      <c r="J9" s="7">
        <f>(+'Serie IPC Nacional'!K9/'Serie IPC Nacional'!$B9-1)*100</f>
        <v>29.265600000000003</v>
      </c>
      <c r="K9" s="7">
        <f>(+'Serie IPC Nacional'!L9/'Serie IPC Nacional'!$B9-1)*100</f>
        <v>30.413900000000016</v>
      </c>
      <c r="L9" s="7">
        <f>(+'Serie IPC Nacional'!M9/'Serie IPC Nacional'!$B9-1)*100</f>
        <v>32.02940000000001</v>
      </c>
      <c r="M9" s="7">
        <f>(+'Serie IPC Nacional'!N9/'Serie IPC Nacional'!$B9-1)*100</f>
        <v>55.592899999999986</v>
      </c>
      <c r="N9" s="7">
        <f>(+'Serie IPC Nacional'!O9/'Serie IPC Nacional'!$N9-1)*100</f>
        <v>1.0431709930209143</v>
      </c>
      <c r="O9" s="7">
        <f>(+'Serie IPC Nacional'!P9/'Serie IPC Nacional'!$N9-1)*100</f>
        <v>4.8732943469785628</v>
      </c>
      <c r="P9" s="7">
        <f>(+'Serie IPC Nacional'!Q9/'Serie IPC Nacional'!$N9-1)*100</f>
        <v>5.4686942656123838</v>
      </c>
      <c r="Q9" s="7">
        <f>(+'Serie IPC Nacional'!R9/'Serie IPC Nacional'!$N9-1)*100</f>
        <v>13.916637584362789</v>
      </c>
      <c r="R9" s="7">
        <f>(+'Serie IPC Nacional'!S9/'Serie IPC Nacional'!$N9-1)*100</f>
        <v>13.083437611870474</v>
      </c>
      <c r="S9" s="7">
        <f>(+'Serie IPC Nacional'!T9/'Serie IPC Nacional'!$N9-1)*100</f>
        <v>16.085374075552306</v>
      </c>
      <c r="T9" s="7">
        <f>(+'Serie IPC Nacional'!U9/'Serie IPC Nacional'!$N9-1)*100</f>
        <v>17.248666230914147</v>
      </c>
      <c r="U9" s="7">
        <f>(+'Serie IPC Nacional'!V9/'Serie IPC Nacional'!$N9-1)*100</f>
        <v>24.470846677451231</v>
      </c>
      <c r="V9" s="7">
        <f>(+'Serie IPC Nacional'!W9/'Serie IPC Nacional'!$N9-1)*100</f>
        <v>27.324511594038036</v>
      </c>
      <c r="W9" s="7">
        <f>(+'Serie IPC Nacional'!X9/'Serie IPC Nacional'!$N9-1)*100</f>
        <v>38.506962721306714</v>
      </c>
      <c r="X9" s="7">
        <f>(+'Serie IPC Nacional'!Y9/'Serie IPC Nacional'!$N9-1)*100</f>
        <v>41.457675767981719</v>
      </c>
      <c r="Y9" s="7">
        <f>(+'Serie IPC Nacional'!Z9/'Serie IPC Nacional'!$N9-1)*100</f>
        <v>45.70028580995664</v>
      </c>
      <c r="Z9" s="7">
        <f>(+'Serie IPC Nacional'!AA9/'Serie IPC Nacional'!$Z9-1)*100</f>
        <v>3.0969658927045618</v>
      </c>
      <c r="AA9" s="7">
        <f>(+'Serie IPC Nacional'!AB9/'Serie IPC Nacional'!$Z9-1)*100</f>
        <v>9.6945601508253496</v>
      </c>
      <c r="AB9" s="7">
        <f>(+'Serie IPC Nacional'!AC9/'Serie IPC Nacional'!$Z9-1)*100</f>
        <v>12.783012563338314</v>
      </c>
      <c r="AC9" s="7">
        <f>(+'Serie IPC Nacional'!AD9/'Serie IPC Nacional'!$Z9-1)*100</f>
        <v>16.101461274913497</v>
      </c>
      <c r="AD9" s="7">
        <f>(+'Serie IPC Nacional'!AE9/'Serie IPC Nacional'!$Z9-1)*100</f>
        <v>20.719164108579079</v>
      </c>
      <c r="AE9" s="7">
        <f>(+'Serie IPC Nacional'!AF9/'Serie IPC Nacional'!$Z9-1)*100</f>
        <v>23.98520860011477</v>
      </c>
      <c r="AF9" s="7">
        <f>(+'Serie IPC Nacional'!AG9/'Serie IPC Nacional'!$Z9-1)*100</f>
        <v>26.698317992159669</v>
      </c>
      <c r="AG9" s="7">
        <f>(+'Serie IPC Nacional'!AH9/'Serie IPC Nacional'!$Z9-1)*100</f>
        <v>29.391224410485606</v>
      </c>
      <c r="AH9" s="7">
        <f>(+'Serie IPC Nacional'!AI9/'Serie IPC Nacional'!$Z9-1)*100</f>
        <v>31.966883003167634</v>
      </c>
      <c r="AI9" s="7">
        <f>(+'Serie IPC Nacional'!AJ9/'Serie IPC Nacional'!$Z9-1)*100</f>
        <v>34.45153999152182</v>
      </c>
      <c r="AJ9" s="7">
        <f>(+'Serie IPC Nacional'!AK9/'Serie IPC Nacional'!$Z9-1)*100</f>
        <v>36.50090670769606</v>
      </c>
      <c r="AK9" s="7">
        <f>(+'Serie IPC Nacional'!AL9/'Serie IPC Nacional'!$Z9-1)*100</f>
        <v>39.402900670624042</v>
      </c>
      <c r="AL9" s="7">
        <f>(+'Serie IPC Nacional'!AM9/'Serie IPC Nacional'!$AL9-1)*100</f>
        <v>0.63577168164332676</v>
      </c>
      <c r="AM9" s="7">
        <f>(+'Serie IPC Nacional'!AN9/'Serie IPC Nacional'!$AL9-1)*100</f>
        <v>1.2516398998308365</v>
      </c>
      <c r="AN9" s="7">
        <f>(+'Serie IPC Nacional'!AO9/'Serie IPC Nacional'!$AL9-1)*100</f>
        <v>2.6417180391196338</v>
      </c>
      <c r="AO9" s="7">
        <f>(+'Serie IPC Nacional'!AP9/'Serie IPC Nacional'!$AL9-1)*100</f>
        <v>2.646907495410189</v>
      </c>
      <c r="AP9" s="7">
        <f>(+'Serie IPC Nacional'!AQ9/'Serie IPC Nacional'!$AL9-1)*100</f>
        <v>2.7576897300027214</v>
      </c>
      <c r="AQ9" s="7">
        <f>(+'Serie IPC Nacional'!AR9/'Serie IPC Nacional'!$AL9-1)*100</f>
        <v>3.7035947110580336</v>
      </c>
      <c r="AR9" s="7">
        <f>(+'Serie IPC Nacional'!AS9/'Serie IPC Nacional'!$AL9-1)*100</f>
        <v>4.7674648936446129</v>
      </c>
      <c r="AS9" s="7">
        <f>(+'Serie IPC Nacional'!AT9/'Serie IPC Nacional'!$AL9-1)*100</f>
        <v>7.2077750712442823</v>
      </c>
      <c r="AT9" s="7">
        <f>(+'Serie IPC Nacional'!AU9/'Serie IPC Nacional'!$AL9-1)*100</f>
        <v>8.8399223606710144</v>
      </c>
      <c r="AU9" s="7">
        <f>(+'Serie IPC Nacional'!AV9/'Serie IPC Nacional'!$AL9-1)*100</f>
        <v>11.372250458349242</v>
      </c>
      <c r="AV9" s="7">
        <f>(+'Serie IPC Nacional'!AW9/'Serie IPC Nacional'!$AL9-1)*100</f>
        <v>14.180315886001571</v>
      </c>
      <c r="AW9" s="7">
        <f>(+'Serie IPC Nacional'!AX9/'Serie IPC Nacional'!$AL9-1)*100</f>
        <v>17.559696151005589</v>
      </c>
      <c r="AX9" s="7">
        <f>(+'Serie IPC Nacional'!AY9/'Serie IPC Nacional'!$AX9-1)*100</f>
        <v>1.1390011533745747</v>
      </c>
      <c r="AY9" s="7">
        <f>(+'Serie IPC Nacional'!AZ9/'Serie IPC Nacional'!$AX9-1)*100</f>
        <v>3.2053047156467285</v>
      </c>
      <c r="AZ9" s="7">
        <f>(+'Serie IPC Nacional'!BA9/'Serie IPC Nacional'!$AX9-1)*100</f>
        <v>4.5647794120615703</v>
      </c>
      <c r="BA9" s="7">
        <f>(+'Serie IPC Nacional'!BB9/'Serie IPC Nacional'!$AX9-1)*100</f>
        <v>8.187559973460278</v>
      </c>
      <c r="BB9" s="7">
        <f>(+'Serie IPC Nacional'!BC9/'Serie IPC Nacional'!$AX9-1)*100</f>
        <v>10.385727763220398</v>
      </c>
      <c r="BC9" s="7">
        <f>(+'Serie IPC Nacional'!BD9/'Serie IPC Nacional'!$AX9-1)*100</f>
        <v>13.126964067738211</v>
      </c>
      <c r="BD9" s="7">
        <f>(+'Serie IPC Nacional'!BE9/'Serie IPC Nacional'!$AX9-1)*100</f>
        <v>16.388551310365429</v>
      </c>
      <c r="BE9" s="7">
        <f>(+'Serie IPC Nacional'!BF9/'Serie IPC Nacional'!$AX9-1)*100</f>
        <v>17.725577595732101</v>
      </c>
      <c r="BF9" s="7">
        <f>(+'Serie IPC Nacional'!BG9/'Serie IPC Nacional'!$AX9-1)*100</f>
        <v>19.985195891994611</v>
      </c>
      <c r="BG9" s="7">
        <f>(+'Serie IPC Nacional'!BH9/'Serie IPC Nacional'!$AX9-1)*100</f>
        <v>23.003026767173097</v>
      </c>
      <c r="BH9" s="7">
        <f>(+'Serie IPC Nacional'!BI9/'Serie IPC Nacional'!$AX9-1)*100</f>
        <v>25.688249710310519</v>
      </c>
      <c r="BI9" s="7">
        <f>(+'Serie IPC Nacional'!BJ9/'Serie IPC Nacional'!$AX9-1)*100</f>
        <v>28.338831040715327</v>
      </c>
      <c r="BJ9" s="7">
        <f>(+'Serie IPC Nacional'!BK9/'Serie IPC Nacional'!$BJ9-1)*100</f>
        <v>1.7597432899365995</v>
      </c>
      <c r="BK9" s="7">
        <f>(+'Serie IPC Nacional'!BL9/'Serie IPC Nacional'!$BJ9-1)*100</f>
        <v>4.6445016542488782</v>
      </c>
      <c r="BL9" s="7">
        <f>(+'Serie IPC Nacional'!BM9/'Serie IPC Nacional'!$BJ9-1)*100</f>
        <v>12.659350569680306</v>
      </c>
      <c r="BM9" s="7">
        <f>(+'Serie IPC Nacional'!BN9/'Serie IPC Nacional'!$BJ9-1)*100</f>
        <v>17.815615480204073</v>
      </c>
      <c r="BN9" s="7">
        <f>(+'Serie IPC Nacional'!BO9/'Serie IPC Nacional'!$BJ9-1)*100</f>
        <v>22.002422386627572</v>
      </c>
      <c r="BO9" s="7">
        <f>(+'Serie IPC Nacional'!BP9/'Serie IPC Nacional'!$BJ9-1)*100</f>
        <v>30.311523114916561</v>
      </c>
      <c r="BP9" s="7">
        <f>(+'Serie IPC Nacional'!BQ9/'Serie IPC Nacional'!$BJ9-1)*100</f>
        <v>36.259688235695073</v>
      </c>
      <c r="BQ9" s="7">
        <f>(+'Serie IPC Nacional'!BR9/'Serie IPC Nacional'!$BJ9-1)*100</f>
        <v>43.812018603090365</v>
      </c>
      <c r="BR9" s="7">
        <f>(+'Serie IPC Nacional'!BS9/'Serie IPC Nacional'!$BJ9-1)*100</f>
        <v>48.275774560745809</v>
      </c>
      <c r="BS9" s="7">
        <f>(+'Serie IPC Nacional'!BT9/'Serie IPC Nacional'!$BJ9-1)*100</f>
        <v>59.347130101037649</v>
      </c>
      <c r="BT9" s="7">
        <f>(+'Serie IPC Nacional'!BU9/'Serie IPC Nacional'!$BJ9-1)*100</f>
        <v>73.134390025220085</v>
      </c>
      <c r="BU9" s="7">
        <f>(+'Serie IPC Nacional'!BV9/'Serie IPC Nacional'!$BJ9-1)*100</f>
        <v>80.391063385783411</v>
      </c>
      <c r="BV9" s="7">
        <f>(+'Serie IPC Nacional'!BW9/'Serie IPC Nacional'!$BV9-1)*100</f>
        <v>8.0284001180780393</v>
      </c>
      <c r="BW9" s="7">
        <f>(+'Serie IPC Nacional'!BX9/'Serie IPC Nacional'!$BV9-1)*100</f>
        <v>13.217044209856631</v>
      </c>
      <c r="BX9" s="7">
        <f>(+'Serie IPC Nacional'!BY9/'Serie IPC Nacional'!$BV9-1)*100</f>
        <v>20.593352633985628</v>
      </c>
      <c r="BY9" s="7">
        <f>(+'Serie IPC Nacional'!BZ9/'Serie IPC Nacional'!$BV9-1)*100</f>
        <v>27.369260481025016</v>
      </c>
      <c r="BZ9" s="7">
        <f>(+'Serie IPC Nacional'!CA9/'Serie IPC Nacional'!$BV9-1)*100</f>
        <v>42.466577786469159</v>
      </c>
      <c r="CA9" s="7">
        <f>(+'Serie IPC Nacional'!CB9/'Serie IPC Nacional'!$BV9-1)*100</f>
        <v>53.998603200454468</v>
      </c>
      <c r="CB9" s="7">
        <f>(+'Serie IPC Nacional'!CC9/'Serie IPC Nacional'!$BV9-1)*100</f>
        <v>60.134813130101762</v>
      </c>
      <c r="CC9" s="7">
        <f>(+'Serie IPC Nacional'!CD9/'Serie IPC Nacional'!$BV9-1)*100</f>
        <v>74.76541057407718</v>
      </c>
      <c r="CD9" s="7">
        <f>(+'Serie IPC Nacional'!CE9/'Serie IPC Nacional'!$BV9-1)*100</f>
        <v>89.545419296226484</v>
      </c>
      <c r="CE9" s="7">
        <f>(+'Serie IPC Nacional'!CF9/'Serie IPC Nacional'!$BV9-1)*100</f>
        <v>104.34534409646403</v>
      </c>
      <c r="CF9" s="7">
        <f>(+'Serie IPC Nacional'!CG9/'Serie IPC Nacional'!$BV9-1)*100</f>
        <v>118.78829092727887</v>
      </c>
      <c r="CG9" s="7">
        <f>(+'Serie IPC Nacional'!CH9/'Serie IPC Nacional'!$BV9-1)*100</f>
        <v>149.01730489771586</v>
      </c>
      <c r="CH9" s="7">
        <f>(+'Serie IPC Nacional'!CI9/'Serie IPC Nacional'!$CH9-1)*100</f>
        <v>14.008064634734808</v>
      </c>
      <c r="CI9" s="7">
        <f>(+'Serie IPC Nacional'!CJ9/'Serie IPC Nacional'!$CH9-1)*100</f>
        <v>37.060407256350402</v>
      </c>
      <c r="CJ9" s="7">
        <f>(+'Serie IPC Nacional'!CK9/'Serie IPC Nacional'!$CH9-1)*100</f>
        <v>55.226112552382432</v>
      </c>
      <c r="CK9" s="7">
        <f>(+'Serie IPC Nacional'!CL9/'Serie IPC Nacional'!$CH9-1)*100</f>
        <v>110.53887569009638</v>
      </c>
      <c r="CL9" s="7">
        <f>(+'Serie IPC Nacional'!CM9/'Serie IPC Nacional'!$CH9-1)*100</f>
        <v>115.86099768864852</v>
      </c>
      <c r="CM9" s="7">
        <f>(+'Serie IPC Nacional'!CN9/'Serie IPC Nacional'!$CH9-1)*100</f>
        <v>146.66938709382978</v>
      </c>
      <c r="CN9" s="7">
        <f>(+'Serie IPC Nacional'!CO9/'Serie IPC Nacional'!$CH9-1)*100</f>
        <v>161.48310747796097</v>
      </c>
      <c r="CO9" s="7">
        <f>(+'Serie IPC Nacional'!CP9/'Serie IPC Nacional'!$CH9-1)*100</f>
        <v>179.91538973504086</v>
      </c>
      <c r="CP9" s="7">
        <f>(+'Serie IPC Nacional'!CQ9/'Serie IPC Nacional'!$CH9-1)*100</f>
        <v>200.36886844625869</v>
      </c>
      <c r="CQ9" s="7">
        <f>(+'Serie IPC Nacional'!CR9/'Serie IPC Nacional'!$CH9-1)*100</f>
        <v>216.57227578128047</v>
      </c>
      <c r="CR9" s="7">
        <f>(+'Serie IPC Nacional'!CS9/'Serie IPC Nacional'!$CH9-1)*100</f>
        <v>230.70140565000665</v>
      </c>
      <c r="CS9" s="7">
        <f>(+'Serie IPC Nacional'!CT9/'Serie IPC Nacional'!$CH9-1)*100</f>
        <v>248.17230949092144</v>
      </c>
      <c r="CT9" s="7">
        <f>(+'Serie IPC Nacional'!CU9/'Serie IPC Nacional'!$CT9-1)*100</f>
        <v>4.0308541544919585</v>
      </c>
      <c r="CU9" s="7">
        <f>(+'Serie IPC Nacional'!CV9/'Serie IPC Nacional'!$CT9-1)*100</f>
        <v>7.931060530163081</v>
      </c>
      <c r="CV9" s="7">
        <f>(+'Serie IPC Nacional'!CW9/'Serie IPC Nacional'!$CT9-1)*100</f>
        <v>11.026919541219748</v>
      </c>
      <c r="CW9" s="7">
        <f>(+'Serie IPC Nacional'!CX9/'Serie IPC Nacional'!$CT9-1)*100</f>
        <v>13.11315243916642</v>
      </c>
      <c r="CX9" s="7">
        <f>(+'Serie IPC Nacional'!CY9/'Serie IPC Nacional'!$CT9-1)*100</f>
        <v>15.881584061976707</v>
      </c>
      <c r="CY9" s="7">
        <f>(+'Serie IPC Nacional'!CZ9/'Serie IPC Nacional'!$CT9-1)*100</f>
        <v>19.870367612170625</v>
      </c>
      <c r="CZ9" s="7">
        <f>(+'Serie IPC Nacional'!DA9/'Serie IPC Nacional'!$CT9-1)*100</f>
        <v>21.651095483107198</v>
      </c>
      <c r="DA9" s="7">
        <f>(+'Serie IPC Nacional'!DB9/'Serie IPC Nacional'!$CT9-1)*100</f>
        <v>24.902781877641655</v>
      </c>
      <c r="DB9" s="7">
        <f>(+'Serie IPC Nacional'!DC9/'Serie IPC Nacional'!$CT9-1)*100</f>
        <v>28.810052542460852</v>
      </c>
      <c r="DC9" s="7">
        <f>(+'Serie IPC Nacional'!DD9/'Serie IPC Nacional'!$CT9-1)*100</f>
        <v>32.420679384273441</v>
      </c>
      <c r="DD9" s="7">
        <f>(+'Serie IPC Nacional'!DE9/'Serie IPC Nacional'!$CT9-1)*100</f>
        <v>36.96427380589342</v>
      </c>
      <c r="DE9" s="7">
        <f>(+'Serie IPC Nacional'!DF9/'Serie IPC Nacional'!$CT9-1)*100</f>
        <v>41.631265320794419</v>
      </c>
      <c r="DF9" s="7">
        <f>(+'Serie IPC Nacional'!DG9/'Serie IPC Nacional'!$DF9-1)*100</f>
        <v>3.0104811853671976</v>
      </c>
      <c r="DG9" s="7">
        <f>(+'Serie IPC Nacional'!DH9/'Serie IPC Nacional'!$DF9-1)*100</f>
        <v>9.9644525269331439</v>
      </c>
      <c r="DH9" s="7">
        <f>(+'Serie IPC Nacional'!DI9/'Serie IPC Nacional'!$DF9-1)*100</f>
        <v>14.045588258491005</v>
      </c>
    </row>
    <row r="10" spans="1:112" s="3" customFormat="1" ht="13.5" customHeight="1" x14ac:dyDescent="0.2">
      <c r="A10" s="6" t="s">
        <v>6</v>
      </c>
      <c r="B10" s="7">
        <f>(+'Serie IPC Nacional'!C10/'Serie IPC Nacional'!$B10-1)*100</f>
        <v>0.87730000000001418</v>
      </c>
      <c r="C10" s="7">
        <f>(+'Serie IPC Nacional'!D10/'Serie IPC Nacional'!$B10-1)*100</f>
        <v>1.3277999999999901</v>
      </c>
      <c r="D10" s="7">
        <f>(+'Serie IPC Nacional'!E10/'Serie IPC Nacional'!$B10-1)*100</f>
        <v>2.1787000000000001</v>
      </c>
      <c r="E10" s="7">
        <f>(+'Serie IPC Nacional'!F10/'Serie IPC Nacional'!$B10-1)*100</f>
        <v>3.3147000000000038</v>
      </c>
      <c r="F10" s="7">
        <f>(+'Serie IPC Nacional'!G10/'Serie IPC Nacional'!$B10-1)*100</f>
        <v>6.1576999999999993</v>
      </c>
      <c r="G10" s="7">
        <f>(+'Serie IPC Nacional'!H10/'Serie IPC Nacional'!$B10-1)*100</f>
        <v>7.490399999999986</v>
      </c>
      <c r="H10" s="7">
        <f>(+'Serie IPC Nacional'!I10/'Serie IPC Nacional'!$B10-1)*100</f>
        <v>10.098399999999996</v>
      </c>
      <c r="I10" s="7">
        <f>(+'Serie IPC Nacional'!J10/'Serie IPC Nacional'!$B10-1)*100</f>
        <v>11.151299999999997</v>
      </c>
      <c r="J10" s="7">
        <f>(+'Serie IPC Nacional'!K10/'Serie IPC Nacional'!$B10-1)*100</f>
        <v>12.287899999999997</v>
      </c>
      <c r="K10" s="7">
        <f>(+'Serie IPC Nacional'!L10/'Serie IPC Nacional'!$B10-1)*100</f>
        <v>13.097300000000001</v>
      </c>
      <c r="L10" s="7">
        <f>(+'Serie IPC Nacional'!M10/'Serie IPC Nacional'!$B10-1)*100</f>
        <v>14.121499999999987</v>
      </c>
      <c r="M10" s="7">
        <f>(+'Serie IPC Nacional'!N10/'Serie IPC Nacional'!$B10-1)*100</f>
        <v>17.436000000000007</v>
      </c>
      <c r="N10" s="7">
        <f>(+'Serie IPC Nacional'!O10/'Serie IPC Nacional'!$N10-1)*100</f>
        <v>1.0369903607071018</v>
      </c>
      <c r="O10" s="7">
        <f>(+'Serie IPC Nacional'!P10/'Serie IPC Nacional'!$N10-1)*100</f>
        <v>2.8009298681835215</v>
      </c>
      <c r="P10" s="7">
        <f>(+'Serie IPC Nacional'!Q10/'Serie IPC Nacional'!$N10-1)*100</f>
        <v>7.4475458973398245</v>
      </c>
      <c r="Q10" s="7">
        <f>(+'Serie IPC Nacional'!R10/'Serie IPC Nacional'!$N10-1)*100</f>
        <v>8.787850403624109</v>
      </c>
      <c r="R10" s="7">
        <f>(+'Serie IPC Nacional'!S10/'Serie IPC Nacional'!$N10-1)*100</f>
        <v>11.189073197315968</v>
      </c>
      <c r="S10" s="7">
        <f>(+'Serie IPC Nacional'!T10/'Serie IPC Nacional'!$N10-1)*100</f>
        <v>15.662147893320611</v>
      </c>
      <c r="T10" s="7">
        <f>(+'Serie IPC Nacional'!U10/'Serie IPC Nacional'!$N10-1)*100</f>
        <v>20.526414387411009</v>
      </c>
      <c r="U10" s="7">
        <f>(+'Serie IPC Nacional'!V10/'Serie IPC Nacional'!$N10-1)*100</f>
        <v>24.300980959841944</v>
      </c>
      <c r="V10" s="7">
        <f>(+'Serie IPC Nacional'!W10/'Serie IPC Nacional'!$N10-1)*100</f>
        <v>36.377516264177913</v>
      </c>
      <c r="W10" s="7">
        <f>(+'Serie IPC Nacional'!X10/'Serie IPC Nacional'!$N10-1)*100</f>
        <v>42.237899792227253</v>
      </c>
      <c r="X10" s="7">
        <f>(+'Serie IPC Nacional'!Y10/'Serie IPC Nacional'!$N10-1)*100</f>
        <v>47.290524200415554</v>
      </c>
      <c r="Y10" s="7">
        <f>(+'Serie IPC Nacional'!Z10/'Serie IPC Nacional'!$N10-1)*100</f>
        <v>50.024353690520783</v>
      </c>
      <c r="Z10" s="7">
        <f>(+'Serie IPC Nacional'!AA10/'Serie IPC Nacional'!$Z10-1)*100</f>
        <v>2.6739303427239625</v>
      </c>
      <c r="AA10" s="7">
        <f>(+'Serie IPC Nacional'!AB10/'Serie IPC Nacional'!$Z10-1)*100</f>
        <v>5.5336906141695952</v>
      </c>
      <c r="AB10" s="7">
        <f>(+'Serie IPC Nacional'!AC10/'Serie IPC Nacional'!$Z10-1)*100</f>
        <v>9.5422589971994931</v>
      </c>
      <c r="AC10" s="7">
        <f>(+'Serie IPC Nacional'!AD10/'Serie IPC Nacional'!$Z10-1)*100</f>
        <v>14.571302727965186</v>
      </c>
      <c r="AD10" s="7">
        <f>(+'Serie IPC Nacional'!AE10/'Serie IPC Nacional'!$Z10-1)*100</f>
        <v>18.254980911849405</v>
      </c>
      <c r="AE10" s="7">
        <f>(+'Serie IPC Nacional'!AF10/'Serie IPC Nacional'!$Z10-1)*100</f>
        <v>22.309354045178111</v>
      </c>
      <c r="AF10" s="7">
        <f>(+'Serie IPC Nacional'!AG10/'Serie IPC Nacional'!$Z10-1)*100</f>
        <v>25.395073066239227</v>
      </c>
      <c r="AG10" s="7">
        <f>(+'Serie IPC Nacional'!AH10/'Serie IPC Nacional'!$Z10-1)*100</f>
        <v>33.008537733011089</v>
      </c>
      <c r="AH10" s="7">
        <f>(+'Serie IPC Nacional'!AI10/'Serie IPC Nacional'!$Z10-1)*100</f>
        <v>42.866435164426008</v>
      </c>
      <c r="AI10" s="7">
        <f>(+'Serie IPC Nacional'!AJ10/'Serie IPC Nacional'!$Z10-1)*100</f>
        <v>54.494144143632781</v>
      </c>
      <c r="AJ10" s="7">
        <f>(+'Serie IPC Nacional'!AK10/'Serie IPC Nacional'!$Z10-1)*100</f>
        <v>55.353139299794641</v>
      </c>
      <c r="AK10" s="7">
        <f>(+'Serie IPC Nacional'!AL10/'Serie IPC Nacional'!$Z10-1)*100</f>
        <v>63.734557215071149</v>
      </c>
      <c r="AL10" s="7">
        <f>(+'Serie IPC Nacional'!AM10/'Serie IPC Nacional'!$AL10-1)*100</f>
        <v>-1.2920500374733246</v>
      </c>
      <c r="AM10" s="7">
        <f>(+'Serie IPC Nacional'!AN10/'Serie IPC Nacional'!$AL10-1)*100</f>
        <v>0.75889567021802939</v>
      </c>
      <c r="AN10" s="7">
        <f>(+'Serie IPC Nacional'!AO10/'Serie IPC Nacional'!$AL10-1)*100</f>
        <v>3.6772051895540558</v>
      </c>
      <c r="AO10" s="7">
        <f>(+'Serie IPC Nacional'!AP10/'Serie IPC Nacional'!$AL10-1)*100</f>
        <v>4.9546264140897023</v>
      </c>
      <c r="AP10" s="7">
        <f>(+'Serie IPC Nacional'!AQ10/'Serie IPC Nacional'!$AL10-1)*100</f>
        <v>7.9244487676091824</v>
      </c>
      <c r="AQ10" s="7">
        <f>(+'Serie IPC Nacional'!AR10/'Serie IPC Nacional'!$AL10-1)*100</f>
        <v>12.313231310651517</v>
      </c>
      <c r="AR10" s="7">
        <f>(+'Serie IPC Nacional'!AS10/'Serie IPC Nacional'!$AL10-1)*100</f>
        <v>16.664956505280593</v>
      </c>
      <c r="AS10" s="7">
        <f>(+'Serie IPC Nacional'!AT10/'Serie IPC Nacional'!$AL10-1)*100</f>
        <v>20.69935432163561</v>
      </c>
      <c r="AT10" s="7">
        <f>(+'Serie IPC Nacional'!AU10/'Serie IPC Nacional'!$AL10-1)*100</f>
        <v>23.820213968921756</v>
      </c>
      <c r="AU10" s="7">
        <f>(+'Serie IPC Nacional'!AV10/'Serie IPC Nacional'!$AL10-1)*100</f>
        <v>29.377498944437551</v>
      </c>
      <c r="AV10" s="7">
        <f>(+'Serie IPC Nacional'!AW10/'Serie IPC Nacional'!$AL10-1)*100</f>
        <v>34.480216090446291</v>
      </c>
      <c r="AW10" s="7">
        <f>(+'Serie IPC Nacional'!AX10/'Serie IPC Nacional'!$AL10-1)*100</f>
        <v>37.698970921941076</v>
      </c>
      <c r="AX10" s="7">
        <f>(+'Serie IPC Nacional'!AY10/'Serie IPC Nacional'!$AX10-1)*100</f>
        <v>2.9655656637951555</v>
      </c>
      <c r="AY10" s="7">
        <f>(+'Serie IPC Nacional'!AZ10/'Serie IPC Nacional'!$AX10-1)*100</f>
        <v>7.6566621192595496</v>
      </c>
      <c r="AZ10" s="7">
        <f>(+'Serie IPC Nacional'!BA10/'Serie IPC Nacional'!$AX10-1)*100</f>
        <v>11.064750327712902</v>
      </c>
      <c r="BA10" s="7">
        <f>(+'Serie IPC Nacional'!BB10/'Serie IPC Nacional'!$AX10-1)*100</f>
        <v>15.832277460477462</v>
      </c>
      <c r="BB10" s="7">
        <f>(+'Serie IPC Nacional'!BC10/'Serie IPC Nacional'!$AX10-1)*100</f>
        <v>18.571018222271785</v>
      </c>
      <c r="BC10" s="7">
        <f>(+'Serie IPC Nacional'!BD10/'Serie IPC Nacional'!$AX10-1)*100</f>
        <v>22.405441582266072</v>
      </c>
      <c r="BD10" s="7">
        <f>(+'Serie IPC Nacional'!BE10/'Serie IPC Nacional'!$AX10-1)*100</f>
        <v>25.7453816209396</v>
      </c>
      <c r="BE10" s="7">
        <f>(+'Serie IPC Nacional'!BF10/'Serie IPC Nacional'!$AX10-1)*100</f>
        <v>29.865941699706489</v>
      </c>
      <c r="BF10" s="7">
        <f>(+'Serie IPC Nacional'!BG10/'Serie IPC Nacional'!$AX10-1)*100</f>
        <v>34.38710828963201</v>
      </c>
      <c r="BG10" s="7">
        <f>(+'Serie IPC Nacional'!BH10/'Serie IPC Nacional'!$AX10-1)*100</f>
        <v>38.088583557787615</v>
      </c>
      <c r="BH10" s="7">
        <f>(+'Serie IPC Nacional'!BI10/'Serie IPC Nacional'!$AX10-1)*100</f>
        <v>41.820344104201503</v>
      </c>
      <c r="BI10" s="7">
        <f>(+'Serie IPC Nacional'!BJ10/'Serie IPC Nacional'!$AX10-1)*100</f>
        <v>46.602397093620283</v>
      </c>
      <c r="BJ10" s="7">
        <f>(+'Serie IPC Nacional'!BK10/'Serie IPC Nacional'!$BJ10-1)*100</f>
        <v>3.3190689942954155</v>
      </c>
      <c r="BK10" s="7">
        <f>(+'Serie IPC Nacional'!BL10/'Serie IPC Nacional'!$BJ10-1)*100</f>
        <v>7.896736946584304</v>
      </c>
      <c r="BL10" s="7">
        <f>(+'Serie IPC Nacional'!BM10/'Serie IPC Nacional'!$BJ10-1)*100</f>
        <v>12.629830098671224</v>
      </c>
      <c r="BM10" s="7">
        <f>(+'Serie IPC Nacional'!BN10/'Serie IPC Nacional'!$BJ10-1)*100</f>
        <v>18.823964776470014</v>
      </c>
      <c r="BN10" s="7">
        <f>(+'Serie IPC Nacional'!BO10/'Serie IPC Nacional'!$BJ10-1)*100</f>
        <v>25.184188564029817</v>
      </c>
      <c r="BO10" s="7">
        <f>(+'Serie IPC Nacional'!BP10/'Serie IPC Nacional'!$BJ10-1)*100</f>
        <v>32.679165707887869</v>
      </c>
      <c r="BP10" s="7">
        <f>(+'Serie IPC Nacional'!BQ10/'Serie IPC Nacional'!$BJ10-1)*100</f>
        <v>46.378494963406133</v>
      </c>
      <c r="BQ10" s="7">
        <f>(+'Serie IPC Nacional'!BR10/'Serie IPC Nacional'!$BJ10-1)*100</f>
        <v>58.710250747847482</v>
      </c>
      <c r="BR10" s="7">
        <f>(+'Serie IPC Nacional'!BS10/'Serie IPC Nacional'!$BJ10-1)*100</f>
        <v>68.307769714495706</v>
      </c>
      <c r="BS10" s="7">
        <f>(+'Serie IPC Nacional'!BT10/'Serie IPC Nacional'!$BJ10-1)*100</f>
        <v>76.600737029010645</v>
      </c>
      <c r="BT10" s="7">
        <f>(+'Serie IPC Nacional'!BU10/'Serie IPC Nacional'!$BJ10-1)*100</f>
        <v>86.17411194186198</v>
      </c>
      <c r="BU10" s="7">
        <f>(+'Serie IPC Nacional'!BV10/'Serie IPC Nacional'!$BJ10-1)*100</f>
        <v>97.227744024947711</v>
      </c>
      <c r="BV10" s="7">
        <f>(+'Serie IPC Nacional'!BW10/'Serie IPC Nacional'!$BV10-1)*100</f>
        <v>5.41216915051832</v>
      </c>
      <c r="BW10" s="7">
        <f>(+'Serie IPC Nacional'!BX10/'Serie IPC Nacional'!$BV10-1)*100</f>
        <v>10.741066792996046</v>
      </c>
      <c r="BX10" s="7">
        <f>(+'Serie IPC Nacional'!BY10/'Serie IPC Nacional'!$BV10-1)*100</f>
        <v>17.171466082663265</v>
      </c>
      <c r="BY10" s="7">
        <f>(+'Serie IPC Nacional'!BZ10/'Serie IPC Nacional'!$BV10-1)*100</f>
        <v>27.297016774716187</v>
      </c>
      <c r="BZ10" s="7">
        <f>(+'Serie IPC Nacional'!CA10/'Serie IPC Nacional'!$BV10-1)*100</f>
        <v>38.446404763088474</v>
      </c>
      <c r="CA10" s="7">
        <f>(+'Serie IPC Nacional'!CB10/'Serie IPC Nacional'!$BV10-1)*100</f>
        <v>49.514332250705074</v>
      </c>
      <c r="CB10" s="7">
        <f>(+'Serie IPC Nacional'!CC10/'Serie IPC Nacional'!$BV10-1)*100</f>
        <v>58.718402385096624</v>
      </c>
      <c r="CC10" s="7">
        <f>(+'Serie IPC Nacional'!CD10/'Serie IPC Nacional'!$BV10-1)*100</f>
        <v>81.037264870524737</v>
      </c>
      <c r="CD10" s="7">
        <f>(+'Serie IPC Nacional'!CE10/'Serie IPC Nacional'!$BV10-1)*100</f>
        <v>103.94677693379228</v>
      </c>
      <c r="CE10" s="7">
        <f>(+'Serie IPC Nacional'!CF10/'Serie IPC Nacional'!$BV10-1)*100</f>
        <v>125.75709464280536</v>
      </c>
      <c r="CF10" s="7">
        <f>(+'Serie IPC Nacional'!CG10/'Serie IPC Nacional'!$BV10-1)*100</f>
        <v>153.85378432174429</v>
      </c>
      <c r="CG10" s="7">
        <f>(+'Serie IPC Nacional'!CH10/'Serie IPC Nacional'!$BV10-1)*100</f>
        <v>231.73305299869287</v>
      </c>
      <c r="CH10" s="7">
        <f>(+'Serie IPC Nacional'!CI10/'Serie IPC Nacional'!$CH10-1)*100</f>
        <v>22.328280027881988</v>
      </c>
      <c r="CI10" s="7">
        <f>(+'Serie IPC Nacional'!CJ10/'Serie IPC Nacional'!$CH10-1)*100</f>
        <v>34.961989843416141</v>
      </c>
      <c r="CJ10" s="7">
        <f>(+'Serie IPC Nacional'!CK10/'Serie IPC Nacional'!$CH10-1)*100</f>
        <v>41.74974539775036</v>
      </c>
      <c r="CK10" s="7">
        <f>(+'Serie IPC Nacional'!CL10/'Serie IPC Nacional'!$CH10-1)*100</f>
        <v>50.963220899951068</v>
      </c>
      <c r="CL10" s="7">
        <f>(+'Serie IPC Nacional'!CM10/'Serie IPC Nacional'!$CH10-1)*100</f>
        <v>55.836781178756056</v>
      </c>
      <c r="CM10" s="7">
        <f>(+'Serie IPC Nacional'!CN10/'Serie IPC Nacional'!$CH10-1)*100</f>
        <v>59.399246825627941</v>
      </c>
      <c r="CN10" s="7">
        <f>(+'Serie IPC Nacional'!CO10/'Serie IPC Nacional'!$CH10-1)*100</f>
        <v>64.904096276053977</v>
      </c>
      <c r="CO10" s="7">
        <f>(+'Serie IPC Nacional'!CP10/'Serie IPC Nacional'!$CH10-1)*100</f>
        <v>71.933866353726756</v>
      </c>
      <c r="CP10" s="7">
        <f>(+'Serie IPC Nacional'!CQ10/'Serie IPC Nacional'!$CH10-1)*100</f>
        <v>76.565042036339264</v>
      </c>
      <c r="CQ10" s="7">
        <f>(+'Serie IPC Nacional'!CR10/'Serie IPC Nacional'!$CH10-1)*100</f>
        <v>81.17915237358693</v>
      </c>
      <c r="CR10" s="7">
        <f>(+'Serie IPC Nacional'!CS10/'Serie IPC Nacional'!$CH10-1)*100</f>
        <v>83.911943552813838</v>
      </c>
      <c r="CS10" s="7">
        <f>(+'Serie IPC Nacional'!CT10/'Serie IPC Nacional'!$CH10-1)*100</f>
        <v>85.653453910943057</v>
      </c>
      <c r="CT10" s="7">
        <f>(+'Serie IPC Nacional'!CU10/'Serie IPC Nacional'!$CT10-1)*100</f>
        <v>1.6165215649471598</v>
      </c>
      <c r="CU10" s="7">
        <f>(+'Serie IPC Nacional'!CV10/'Serie IPC Nacional'!$CT10-1)*100</f>
        <v>2.6455765781088658</v>
      </c>
      <c r="CV10" s="7">
        <f>(+'Serie IPC Nacional'!CW10/'Serie IPC Nacional'!$CT10-1)*100</f>
        <v>4.1664172030258628</v>
      </c>
      <c r="CW10" s="7">
        <f>(+'Serie IPC Nacional'!CX10/'Serie IPC Nacional'!$CT10-1)*100</f>
        <v>5.1401460697915846</v>
      </c>
      <c r="CX10" s="7">
        <f>(+'Serie IPC Nacional'!CY10/'Serie IPC Nacional'!$CT10-1)*100</f>
        <v>6.601959415023595</v>
      </c>
      <c r="CY10" s="7">
        <f>(+'Serie IPC Nacional'!CZ10/'Serie IPC Nacional'!$CT10-1)*100</f>
        <v>8.624760233926887</v>
      </c>
      <c r="CZ10" s="7">
        <f>(+'Serie IPC Nacional'!DA10/'Serie IPC Nacional'!$CT10-1)*100</f>
        <v>10.296417092331156</v>
      </c>
      <c r="DA10" s="7">
        <f>(+'Serie IPC Nacional'!DB10/'Serie IPC Nacional'!$CT10-1)*100</f>
        <v>11.327326913313795</v>
      </c>
      <c r="DB10" s="7">
        <f>(+'Serie IPC Nacional'!DC10/'Serie IPC Nacional'!$CT10-1)*100</f>
        <v>13.78637513875538</v>
      </c>
      <c r="DC10" s="7">
        <f>(+'Serie IPC Nacional'!DD10/'Serie IPC Nacional'!$CT10-1)*100</f>
        <v>15.642687163574864</v>
      </c>
      <c r="DD10" s="7">
        <f>(+'Serie IPC Nacional'!DE10/'Serie IPC Nacional'!$CT10-1)*100</f>
        <v>16.938358077463977</v>
      </c>
      <c r="DE10" s="7">
        <f>(+'Serie IPC Nacional'!DF10/'Serie IPC Nacional'!$CT10-1)*100</f>
        <v>19.274546490651989</v>
      </c>
      <c r="DF10" s="7">
        <f>(+'Serie IPC Nacional'!DG10/'Serie IPC Nacional'!$DF10-1)*100</f>
        <v>1.8309862042982017</v>
      </c>
      <c r="DG10" s="7">
        <f>(+'Serie IPC Nacional'!DH10/'Serie IPC Nacional'!$DF10-1)*100</f>
        <v>4.4405087420837042</v>
      </c>
      <c r="DH10" s="7">
        <f>(+'Serie IPC Nacional'!DI10/'Serie IPC Nacional'!$DF10-1)*100</f>
        <v>5.7877862401976676</v>
      </c>
    </row>
    <row r="11" spans="1:112" s="3" customFormat="1" ht="13.5" customHeight="1" x14ac:dyDescent="0.2">
      <c r="A11" s="6" t="s">
        <v>7</v>
      </c>
      <c r="B11" s="7">
        <f>(+'Serie IPC Nacional'!C11/'Serie IPC Nacional'!$B11-1)*100</f>
        <v>2.3500999999999994</v>
      </c>
      <c r="C11" s="7">
        <f>(+'Serie IPC Nacional'!D11/'Serie IPC Nacional'!$B11-1)*100</f>
        <v>5.0851999999999897</v>
      </c>
      <c r="D11" s="7">
        <f>(+'Serie IPC Nacional'!E11/'Serie IPC Nacional'!$B11-1)*100</f>
        <v>7.1422000000000097</v>
      </c>
      <c r="E11" s="7">
        <f>(+'Serie IPC Nacional'!F11/'Serie IPC Nacional'!$B11-1)*100</f>
        <v>9.0520000000000156</v>
      </c>
      <c r="F11" s="7">
        <f>(+'Serie IPC Nacional'!G11/'Serie IPC Nacional'!$B11-1)*100</f>
        <v>10.725600000000002</v>
      </c>
      <c r="G11" s="7">
        <f>(+'Serie IPC Nacional'!H11/'Serie IPC Nacional'!$B11-1)*100</f>
        <v>12.355800000000006</v>
      </c>
      <c r="H11" s="7">
        <f>(+'Serie IPC Nacional'!I11/'Serie IPC Nacional'!$B11-1)*100</f>
        <v>16.084800000000008</v>
      </c>
      <c r="I11" s="7">
        <f>(+'Serie IPC Nacional'!J11/'Serie IPC Nacional'!$B11-1)*100</f>
        <v>19.002499999999991</v>
      </c>
      <c r="J11" s="7">
        <f>(+'Serie IPC Nacional'!K11/'Serie IPC Nacional'!$B11-1)*100</f>
        <v>21.897699999999997</v>
      </c>
      <c r="K11" s="7">
        <f>(+'Serie IPC Nacional'!L11/'Serie IPC Nacional'!$B11-1)*100</f>
        <v>23.212100000000003</v>
      </c>
      <c r="L11" s="7">
        <f>(+'Serie IPC Nacional'!M11/'Serie IPC Nacional'!$B11-1)*100</f>
        <v>24.822500000000012</v>
      </c>
      <c r="M11" s="7">
        <f>(+'Serie IPC Nacional'!N11/'Serie IPC Nacional'!$B11-1)*100</f>
        <v>27.793800000000001</v>
      </c>
      <c r="N11" s="7">
        <f>(+'Serie IPC Nacional'!O11/'Serie IPC Nacional'!$N11-1)*100</f>
        <v>1.7553277232541742</v>
      </c>
      <c r="O11" s="7">
        <f>(+'Serie IPC Nacional'!P11/'Serie IPC Nacional'!$N11-1)*100</f>
        <v>4.1406547109483993</v>
      </c>
      <c r="P11" s="7">
        <f>(+'Serie IPC Nacional'!Q11/'Serie IPC Nacional'!$N11-1)*100</f>
        <v>5.4988583170701544</v>
      </c>
      <c r="Q11" s="7">
        <f>(+'Serie IPC Nacional'!R11/'Serie IPC Nacional'!$N11-1)*100</f>
        <v>7.3785269707919987</v>
      </c>
      <c r="R11" s="7">
        <f>(+'Serie IPC Nacional'!S11/'Serie IPC Nacional'!$N11-1)*100</f>
        <v>9.7509425339883382</v>
      </c>
      <c r="S11" s="7">
        <f>(+'Serie IPC Nacional'!T11/'Serie IPC Nacional'!$N11-1)*100</f>
        <v>14.474724125896543</v>
      </c>
      <c r="T11" s="7">
        <f>(+'Serie IPC Nacional'!U11/'Serie IPC Nacional'!$N11-1)*100</f>
        <v>17.68880806424098</v>
      </c>
      <c r="U11" s="7">
        <f>(+'Serie IPC Nacional'!V11/'Serie IPC Nacional'!$N11-1)*100</f>
        <v>22.484267624876942</v>
      </c>
      <c r="V11" s="7">
        <f>(+'Serie IPC Nacional'!W11/'Serie IPC Nacional'!$N11-1)*100</f>
        <v>28.035554150514329</v>
      </c>
      <c r="W11" s="7">
        <f>(+'Serie IPC Nacional'!X11/'Serie IPC Nacional'!$N11-1)*100</f>
        <v>35.042779853169705</v>
      </c>
      <c r="X11" s="7">
        <f>(+'Serie IPC Nacional'!Y11/'Serie IPC Nacional'!$N11-1)*100</f>
        <v>42.677500786423117</v>
      </c>
      <c r="Y11" s="7">
        <f>(+'Serie IPC Nacional'!Z11/'Serie IPC Nacional'!$N11-1)*100</f>
        <v>50.167848518472738</v>
      </c>
      <c r="Z11" s="7">
        <f>(+'Serie IPC Nacional'!AA11/'Serie IPC Nacional'!$Z11-1)*100</f>
        <v>2.9089883963540286</v>
      </c>
      <c r="AA11" s="7">
        <f>(+'Serie IPC Nacional'!AB11/'Serie IPC Nacional'!$Z11-1)*100</f>
        <v>6.1733084877324762</v>
      </c>
      <c r="AB11" s="7">
        <f>(+'Serie IPC Nacional'!AC11/'Serie IPC Nacional'!$Z11-1)*100</f>
        <v>9.6213130233052446</v>
      </c>
      <c r="AC11" s="7">
        <f>(+'Serie IPC Nacional'!AD11/'Serie IPC Nacional'!$Z11-1)*100</f>
        <v>13.461698797114408</v>
      </c>
      <c r="AD11" s="7">
        <f>(+'Serie IPC Nacional'!AE11/'Serie IPC Nacional'!$Z11-1)*100</f>
        <v>19.221417658302119</v>
      </c>
      <c r="AE11" s="7">
        <f>(+'Serie IPC Nacional'!AF11/'Serie IPC Nacional'!$Z11-1)*100</f>
        <v>23.45496630628039</v>
      </c>
      <c r="AF11" s="7">
        <f>(+'Serie IPC Nacional'!AG11/'Serie IPC Nacional'!$Z11-1)*100</f>
        <v>28.527418746339329</v>
      </c>
      <c r="AG11" s="7">
        <f>(+'Serie IPC Nacional'!AH11/'Serie IPC Nacional'!$Z11-1)*100</f>
        <v>35.202329066643337</v>
      </c>
      <c r="AH11" s="7">
        <f>(+'Serie IPC Nacional'!AI11/'Serie IPC Nacional'!$Z11-1)*100</f>
        <v>46.4776358326924</v>
      </c>
      <c r="AI11" s="7">
        <f>(+'Serie IPC Nacional'!AJ11/'Serie IPC Nacional'!$Z11-1)*100</f>
        <v>53.335865833755406</v>
      </c>
      <c r="AJ11" s="7">
        <f>(+'Serie IPC Nacional'!AK11/'Serie IPC Nacional'!$Z11-1)*100</f>
        <v>63.021637766980753</v>
      </c>
      <c r="AK11" s="7">
        <f>(+'Serie IPC Nacional'!AL11/'Serie IPC Nacional'!$Z11-1)*100</f>
        <v>72.128738564666307</v>
      </c>
      <c r="AL11" s="7">
        <f>(+'Serie IPC Nacional'!AM11/'Serie IPC Nacional'!$AL11-1)*100</f>
        <v>-1.9964035310785833</v>
      </c>
      <c r="AM11" s="7">
        <f>(+'Serie IPC Nacional'!AN11/'Serie IPC Nacional'!$AL11-1)*100</f>
        <v>-1.561164190310127</v>
      </c>
      <c r="AN11" s="7">
        <f>(+'Serie IPC Nacional'!AO11/'Serie IPC Nacional'!$AL11-1)*100</f>
        <v>1.0572347150070938</v>
      </c>
      <c r="AO11" s="7">
        <f>(+'Serie IPC Nacional'!AP11/'Serie IPC Nacional'!$AL11-1)*100</f>
        <v>2.248792095033969</v>
      </c>
      <c r="AP11" s="7">
        <f>(+'Serie IPC Nacional'!AQ11/'Serie IPC Nacional'!$AL11-1)*100</f>
        <v>3.3367542170717135</v>
      </c>
      <c r="AQ11" s="7">
        <f>(+'Serie IPC Nacional'!AR11/'Serie IPC Nacional'!$AL11-1)*100</f>
        <v>5.6465470265557594</v>
      </c>
      <c r="AR11" s="7">
        <f>(+'Serie IPC Nacional'!AS11/'Serie IPC Nacional'!$AL11-1)*100</f>
        <v>7.9384785846623229</v>
      </c>
      <c r="AS11" s="7">
        <f>(+'Serie IPC Nacional'!AT11/'Serie IPC Nacional'!$AL11-1)*100</f>
        <v>10.531266271902751</v>
      </c>
      <c r="AT11" s="7">
        <f>(+'Serie IPC Nacional'!AU11/'Serie IPC Nacional'!$AL11-1)*100</f>
        <v>14.387964543902342</v>
      </c>
      <c r="AU11" s="7">
        <f>(+'Serie IPC Nacional'!AV11/'Serie IPC Nacional'!$AL11-1)*100</f>
        <v>17.917832189002315</v>
      </c>
      <c r="AV11" s="7">
        <f>(+'Serie IPC Nacional'!AW11/'Serie IPC Nacional'!$AL11-1)*100</f>
        <v>22.244493285380408</v>
      </c>
      <c r="AW11" s="7">
        <f>(+'Serie IPC Nacional'!AX11/'Serie IPC Nacional'!$AL11-1)*100</f>
        <v>28.651505794311038</v>
      </c>
      <c r="AX11" s="7">
        <f>(+'Serie IPC Nacional'!AY11/'Serie IPC Nacional'!$AX11-1)*100</f>
        <v>3.3910413707612053</v>
      </c>
      <c r="AY11" s="7">
        <f>(+'Serie IPC Nacional'!AZ11/'Serie IPC Nacional'!$AX11-1)*100</f>
        <v>7.0028293974964573</v>
      </c>
      <c r="AZ11" s="7">
        <f>(+'Serie IPC Nacional'!BA11/'Serie IPC Nacional'!$AX11-1)*100</f>
        <v>11.26892736091385</v>
      </c>
      <c r="BA11" s="7">
        <f>(+'Serie IPC Nacional'!BB11/'Serie IPC Nacional'!$AX11-1)*100</f>
        <v>15.416545480729326</v>
      </c>
      <c r="BB11" s="7">
        <f>(+'Serie IPC Nacional'!BC11/'Serie IPC Nacional'!$AX11-1)*100</f>
        <v>20.901632786372957</v>
      </c>
      <c r="BC11" s="7">
        <f>(+'Serie IPC Nacional'!BD11/'Serie IPC Nacional'!$AX11-1)*100</f>
        <v>24.780712281524121</v>
      </c>
      <c r="BD11" s="7">
        <f>(+'Serie IPC Nacional'!BE11/'Serie IPC Nacional'!$AX11-1)*100</f>
        <v>29.550449588061923</v>
      </c>
      <c r="BE11" s="7">
        <f>(+'Serie IPC Nacional'!BF11/'Serie IPC Nacional'!$AX11-1)*100</f>
        <v>34.987038987516208</v>
      </c>
      <c r="BF11" s="7">
        <f>(+'Serie IPC Nacional'!BG11/'Serie IPC Nacional'!$AX11-1)*100</f>
        <v>40.800528417749348</v>
      </c>
      <c r="BG11" s="7">
        <f>(+'Serie IPC Nacional'!BH11/'Serie IPC Nacional'!$AX11-1)*100</f>
        <v>47.464437221919468</v>
      </c>
      <c r="BH11" s="7">
        <f>(+'Serie IPC Nacional'!BI11/'Serie IPC Nacional'!$AX11-1)*100</f>
        <v>51.055894248680154</v>
      </c>
      <c r="BI11" s="7">
        <f>(+'Serie IPC Nacional'!BJ11/'Serie IPC Nacional'!$AX11-1)*100</f>
        <v>51.810306122737138</v>
      </c>
      <c r="BJ11" s="7">
        <f>(+'Serie IPC Nacional'!BK11/'Serie IPC Nacional'!$BJ11-1)*100</f>
        <v>4.1121865309325045</v>
      </c>
      <c r="BK11" s="7">
        <f>(+'Serie IPC Nacional'!BL11/'Serie IPC Nacional'!$BJ11-1)*100</f>
        <v>7.9009875943859775</v>
      </c>
      <c r="BL11" s="7">
        <f>(+'Serie IPC Nacional'!BM11/'Serie IPC Nacional'!$BJ11-1)*100</f>
        <v>13.244931281944439</v>
      </c>
      <c r="BM11" s="7">
        <f>(+'Serie IPC Nacional'!BN11/'Serie IPC Nacional'!$BJ11-1)*100</f>
        <v>20.48470154077371</v>
      </c>
      <c r="BN11" s="7">
        <f>(+'Serie IPC Nacional'!BO11/'Serie IPC Nacional'!$BJ11-1)*100</f>
        <v>27.967503038859263</v>
      </c>
      <c r="BO11" s="7">
        <f>(+'Serie IPC Nacional'!BP11/'Serie IPC Nacional'!$BJ11-1)*100</f>
        <v>37.457501696522044</v>
      </c>
      <c r="BP11" s="7">
        <f>(+'Serie IPC Nacional'!BQ11/'Serie IPC Nacional'!$BJ11-1)*100</f>
        <v>46.865487579970598</v>
      </c>
      <c r="BQ11" s="7">
        <f>(+'Serie IPC Nacional'!BR11/'Serie IPC Nacional'!$BJ11-1)*100</f>
        <v>55.273695739582848</v>
      </c>
      <c r="BR11" s="7">
        <f>(+'Serie IPC Nacional'!BS11/'Serie IPC Nacional'!$BJ11-1)*100</f>
        <v>61.991721530438014</v>
      </c>
      <c r="BS11" s="7">
        <f>(+'Serie IPC Nacional'!BT11/'Serie IPC Nacional'!$BJ11-1)*100</f>
        <v>73.518740174665041</v>
      </c>
      <c r="BT11" s="7">
        <f>(+'Serie IPC Nacional'!BU11/'Serie IPC Nacional'!$BJ11-1)*100</f>
        <v>80.621936146289343</v>
      </c>
      <c r="BU11" s="7">
        <f>(+'Serie IPC Nacional'!BV11/'Serie IPC Nacional'!$BJ11-1)*100</f>
        <v>90.882337167209641</v>
      </c>
      <c r="BV11" s="7">
        <f>(+'Serie IPC Nacional'!BW11/'Serie IPC Nacional'!$BV11-1)*100</f>
        <v>4.8957794002719268</v>
      </c>
      <c r="BW11" s="7">
        <f>(+'Serie IPC Nacional'!BX11/'Serie IPC Nacional'!$BV11-1)*100</f>
        <v>10.478236974373933</v>
      </c>
      <c r="BX11" s="7">
        <f>(+'Serie IPC Nacional'!BY11/'Serie IPC Nacional'!$BV11-1)*100</f>
        <v>16.797191442256398</v>
      </c>
      <c r="BY11" s="7">
        <f>(+'Serie IPC Nacional'!BZ11/'Serie IPC Nacional'!$BV11-1)*100</f>
        <v>24.483614960005351</v>
      </c>
      <c r="BZ11" s="7">
        <f>(+'Serie IPC Nacional'!CA11/'Serie IPC Nacional'!$BV11-1)*100</f>
        <v>35.745609618723975</v>
      </c>
      <c r="CA11" s="7">
        <f>(+'Serie IPC Nacional'!CB11/'Serie IPC Nacional'!$BV11-1)*100</f>
        <v>47.421761466507206</v>
      </c>
      <c r="CB11" s="7">
        <f>(+'Serie IPC Nacional'!CC11/'Serie IPC Nacional'!$BV11-1)*100</f>
        <v>60.736116858557374</v>
      </c>
      <c r="CC11" s="7">
        <f>(+'Serie IPC Nacional'!CD11/'Serie IPC Nacional'!$BV11-1)*100</f>
        <v>85.271596882022152</v>
      </c>
      <c r="CD11" s="7">
        <f>(+'Serie IPC Nacional'!CE11/'Serie IPC Nacional'!$BV11-1)*100</f>
        <v>102.9503969581591</v>
      </c>
      <c r="CE11" s="7">
        <f>(+'Serie IPC Nacional'!CF11/'Serie IPC Nacional'!$BV11-1)*100</f>
        <v>113.31589827009263</v>
      </c>
      <c r="CF11" s="7">
        <f>(+'Serie IPC Nacional'!CG11/'Serie IPC Nacional'!$BV11-1)*100</f>
        <v>147.17356923234837</v>
      </c>
      <c r="CG11" s="7">
        <f>(+'Serie IPC Nacional'!CH11/'Serie IPC Nacional'!$BV11-1)*100</f>
        <v>227.73731738008266</v>
      </c>
      <c r="CH11" s="7">
        <f>(+'Serie IPC Nacional'!CI11/'Serie IPC Nacional'!$CH11-1)*100</f>
        <v>20.454132745347419</v>
      </c>
      <c r="CI11" s="7">
        <f>(+'Serie IPC Nacional'!CJ11/'Serie IPC Nacional'!$CH11-1)*100</f>
        <v>36.805417543149524</v>
      </c>
      <c r="CJ11" s="7">
        <f>(+'Serie IPC Nacional'!CK11/'Serie IPC Nacional'!$CH11-1)*100</f>
        <v>53.510684185760859</v>
      </c>
      <c r="CK11" s="7">
        <f>(+'Serie IPC Nacional'!CL11/'Serie IPC Nacional'!$CH11-1)*100</f>
        <v>67.530554057430109</v>
      </c>
      <c r="CL11" s="7">
        <f>(+'Serie IPC Nacional'!CM11/'Serie IPC Nacional'!$CH11-1)*100</f>
        <v>68.680044847710334</v>
      </c>
      <c r="CM11" s="7">
        <f>(+'Serie IPC Nacional'!CN11/'Serie IPC Nacional'!$CH11-1)*100</f>
        <v>76.684349240778488</v>
      </c>
      <c r="CN11" s="7">
        <f>(+'Serie IPC Nacional'!CO11/'Serie IPC Nacional'!$CH11-1)*100</f>
        <v>87.019758845067656</v>
      </c>
      <c r="CO11" s="7">
        <f>(+'Serie IPC Nacional'!CP11/'Serie IPC Nacional'!$CH11-1)*100</f>
        <v>94.760869983736498</v>
      </c>
      <c r="CP11" s="7">
        <f>(+'Serie IPC Nacional'!CQ11/'Serie IPC Nacional'!$CH11-1)*100</f>
        <v>101.2556461957581</v>
      </c>
      <c r="CQ11" s="7">
        <f>(+'Serie IPC Nacional'!CR11/'Serie IPC Nacional'!$CH11-1)*100</f>
        <v>108.42672332252641</v>
      </c>
      <c r="CR11" s="7">
        <f>(+'Serie IPC Nacional'!CS11/'Serie IPC Nacional'!$CH11-1)*100</f>
        <v>114.51935082664271</v>
      </c>
      <c r="CS11" s="7">
        <f>(+'Serie IPC Nacional'!CT11/'Serie IPC Nacional'!$CH11-1)*100</f>
        <v>119.0350660957638</v>
      </c>
      <c r="CT11" s="7">
        <f>(+'Serie IPC Nacional'!CU11/'Serie IPC Nacional'!$CT11-1)*100</f>
        <v>2.3775747597429842</v>
      </c>
      <c r="CU11" s="7">
        <f>(+'Serie IPC Nacional'!CV11/'Serie IPC Nacional'!$CT11-1)*100</f>
        <v>4.480622580361393</v>
      </c>
      <c r="CV11" s="7">
        <f>(+'Serie IPC Nacional'!CW11/'Serie IPC Nacional'!$CT11-1)*100</f>
        <v>6.4057963738761492</v>
      </c>
      <c r="CW11" s="7">
        <f>(+'Serie IPC Nacional'!CX11/'Serie IPC Nacional'!$CT11-1)*100</f>
        <v>9.0656105776201201</v>
      </c>
      <c r="CX11" s="7">
        <f>(+'Serie IPC Nacional'!CY11/'Serie IPC Nacional'!$CT11-1)*100</f>
        <v>12.054459605495538</v>
      </c>
      <c r="CY11" s="7">
        <f>(+'Serie IPC Nacional'!CZ11/'Serie IPC Nacional'!$CT11-1)*100</f>
        <v>14.469337866750799</v>
      </c>
      <c r="CZ11" s="7">
        <f>(+'Serie IPC Nacional'!DA11/'Serie IPC Nacional'!$CT11-1)*100</f>
        <v>15.773505699635004</v>
      </c>
      <c r="DA11" s="7">
        <f>(+'Serie IPC Nacional'!DB11/'Serie IPC Nacional'!$CT11-1)*100</f>
        <v>17.76551290663031</v>
      </c>
      <c r="DB11" s="7">
        <f>(+'Serie IPC Nacional'!DC11/'Serie IPC Nacional'!$CT11-1)*100</f>
        <v>20.45205957080849</v>
      </c>
      <c r="DC11" s="7">
        <f>(+'Serie IPC Nacional'!DD11/'Serie IPC Nacional'!$CT11-1)*100</f>
        <v>22.652051021217456</v>
      </c>
      <c r="DD11" s="7">
        <f>(+'Serie IPC Nacional'!DE11/'Serie IPC Nacional'!$CT11-1)*100</f>
        <v>25.592472350901939</v>
      </c>
      <c r="DE11" s="7">
        <f>(+'Serie IPC Nacional'!DF11/'Serie IPC Nacional'!$CT11-1)*100</f>
        <v>28.223089214756492</v>
      </c>
      <c r="DF11" s="7">
        <f>(+'Serie IPC Nacional'!DG11/'Serie IPC Nacional'!$DF11-1)*100</f>
        <v>2.3392966910322333</v>
      </c>
      <c r="DG11" s="7">
        <f>(+'Serie IPC Nacional'!DH11/'Serie IPC Nacional'!$DF11-1)*100</f>
        <v>4.8639519820592225</v>
      </c>
      <c r="DH11" s="7">
        <f>(+'Serie IPC Nacional'!DI11/'Serie IPC Nacional'!$DF11-1)*100</f>
        <v>7.6412511851505549</v>
      </c>
    </row>
    <row r="12" spans="1:112" s="3" customFormat="1" ht="13.5" customHeight="1" x14ac:dyDescent="0.2">
      <c r="A12" s="6" t="s">
        <v>8</v>
      </c>
      <c r="B12" s="7">
        <f>(+'Serie IPC Nacional'!C12/'Serie IPC Nacional'!$B12-1)*100</f>
        <v>2.0755000000000079</v>
      </c>
      <c r="C12" s="7">
        <f>(+'Serie IPC Nacional'!D12/'Serie IPC Nacional'!$B12-1)*100</f>
        <v>3.995700000000002</v>
      </c>
      <c r="D12" s="7">
        <f>(+'Serie IPC Nacional'!E12/'Serie IPC Nacional'!$B12-1)*100</f>
        <v>5.2176999999999918</v>
      </c>
      <c r="E12" s="7">
        <f>(+'Serie IPC Nacional'!F12/'Serie IPC Nacional'!$B12-1)*100</f>
        <v>5.8674000000000115</v>
      </c>
      <c r="F12" s="7">
        <f>(+'Serie IPC Nacional'!G12/'Serie IPC Nacional'!$B12-1)*100</f>
        <v>6.8575000000000053</v>
      </c>
      <c r="G12" s="7">
        <f>(+'Serie IPC Nacional'!H12/'Serie IPC Nacional'!$B12-1)*100</f>
        <v>7.592500000000002</v>
      </c>
      <c r="H12" s="7">
        <f>(+'Serie IPC Nacional'!I12/'Serie IPC Nacional'!$B12-1)*100</f>
        <v>9.9058000000000099</v>
      </c>
      <c r="I12" s="7">
        <f>(+'Serie IPC Nacional'!J12/'Serie IPC Nacional'!$B12-1)*100</f>
        <v>11.099400000000003</v>
      </c>
      <c r="J12" s="7">
        <f>(+'Serie IPC Nacional'!K12/'Serie IPC Nacional'!$B12-1)*100</f>
        <v>11.994299999999992</v>
      </c>
      <c r="K12" s="7">
        <f>(+'Serie IPC Nacional'!L12/'Serie IPC Nacional'!$B12-1)*100</f>
        <v>13.431799999999994</v>
      </c>
      <c r="L12" s="7">
        <f>(+'Serie IPC Nacional'!M12/'Serie IPC Nacional'!$B12-1)*100</f>
        <v>16.849599999999999</v>
      </c>
      <c r="M12" s="7">
        <f>(+'Serie IPC Nacional'!N12/'Serie IPC Nacional'!$B12-1)*100</f>
        <v>20.625300000000003</v>
      </c>
      <c r="N12" s="7">
        <f>(+'Serie IPC Nacional'!O12/'Serie IPC Nacional'!$N12-1)*100</f>
        <v>2.1695282830384688</v>
      </c>
      <c r="O12" s="7">
        <f>(+'Serie IPC Nacional'!P12/'Serie IPC Nacional'!$N12-1)*100</f>
        <v>6.7492474630115096</v>
      </c>
      <c r="P12" s="7">
        <f>(+'Serie IPC Nacional'!Q12/'Serie IPC Nacional'!$N12-1)*100</f>
        <v>8.650755687239764</v>
      </c>
      <c r="Q12" s="7">
        <f>(+'Serie IPC Nacional'!R12/'Serie IPC Nacional'!$N12-1)*100</f>
        <v>13.016838092837911</v>
      </c>
      <c r="R12" s="7">
        <f>(+'Serie IPC Nacional'!S12/'Serie IPC Nacional'!$N12-1)*100</f>
        <v>15.170117711624332</v>
      </c>
      <c r="S12" s="7">
        <f>(+'Serie IPC Nacional'!T12/'Serie IPC Nacional'!$N12-1)*100</f>
        <v>22.007489307798611</v>
      </c>
      <c r="T12" s="7">
        <f>(+'Serie IPC Nacional'!U12/'Serie IPC Nacional'!$N12-1)*100</f>
        <v>28.350437263161222</v>
      </c>
      <c r="U12" s="7">
        <f>(+'Serie IPC Nacional'!V12/'Serie IPC Nacional'!$N12-1)*100</f>
        <v>33.539978760674586</v>
      </c>
      <c r="V12" s="7">
        <f>(+'Serie IPC Nacional'!W12/'Serie IPC Nacional'!$N12-1)*100</f>
        <v>47.43432762447015</v>
      </c>
      <c r="W12" s="7">
        <f>(+'Serie IPC Nacional'!X12/'Serie IPC Nacional'!$N12-1)*100</f>
        <v>58.665968084638976</v>
      </c>
      <c r="X12" s="7">
        <f>(+'Serie IPC Nacional'!Y12/'Serie IPC Nacional'!$N12-1)*100</f>
        <v>62.906620750373257</v>
      </c>
      <c r="Y12" s="7">
        <f>(+'Serie IPC Nacional'!Z12/'Serie IPC Nacional'!$N12-1)*100</f>
        <v>66.819978893316744</v>
      </c>
      <c r="Z12" s="7">
        <f>(+'Serie IPC Nacional'!AA12/'Serie IPC Nacional'!$Z12-1)*100</f>
        <v>2.4737721708457894</v>
      </c>
      <c r="AA12" s="7">
        <f>(+'Serie IPC Nacional'!AB12/'Serie IPC Nacional'!$Z12-1)*100</f>
        <v>4.7076164194584047</v>
      </c>
      <c r="AB12" s="7">
        <f>(+'Serie IPC Nacional'!AC12/'Serie IPC Nacional'!$Z12-1)*100</f>
        <v>9.0743741772355779</v>
      </c>
      <c r="AC12" s="7">
        <f>(+'Serie IPC Nacional'!AD12/'Serie IPC Nacional'!$Z12-1)*100</f>
        <v>13.830791180710754</v>
      </c>
      <c r="AD12" s="7">
        <f>(+'Serie IPC Nacional'!AE12/'Serie IPC Nacional'!$Z12-1)*100</f>
        <v>17.805703108577319</v>
      </c>
      <c r="AE12" s="7">
        <f>(+'Serie IPC Nacional'!AF12/'Serie IPC Nacional'!$Z12-1)*100</f>
        <v>19.648745124289913</v>
      </c>
      <c r="AF12" s="7">
        <f>(+'Serie IPC Nacional'!AG12/'Serie IPC Nacional'!$Z12-1)*100</f>
        <v>21.010738613238477</v>
      </c>
      <c r="AG12" s="7">
        <f>(+'Serie IPC Nacional'!AH12/'Serie IPC Nacional'!$Z12-1)*100</f>
        <v>25.795283040902529</v>
      </c>
      <c r="AH12" s="7">
        <f>(+'Serie IPC Nacional'!AI12/'Serie IPC Nacional'!$Z12-1)*100</f>
        <v>31.721721378482304</v>
      </c>
      <c r="AI12" s="7">
        <f>(+'Serie IPC Nacional'!AJ12/'Serie IPC Nacional'!$Z12-1)*100</f>
        <v>36.338793333502295</v>
      </c>
      <c r="AJ12" s="7">
        <f>(+'Serie IPC Nacional'!AK12/'Serie IPC Nacional'!$Z12-1)*100</f>
        <v>42.591827840285923</v>
      </c>
      <c r="AK12" s="7">
        <f>(+'Serie IPC Nacional'!AL12/'Serie IPC Nacional'!$Z12-1)*100</f>
        <v>49.681479283853911</v>
      </c>
      <c r="AL12" s="7">
        <f>(+'Serie IPC Nacional'!AM12/'Serie IPC Nacional'!$AL12-1)*100</f>
        <v>1.4738394493752693</v>
      </c>
      <c r="AM12" s="7">
        <f>(+'Serie IPC Nacional'!AN12/'Serie IPC Nacional'!$AL12-1)*100</f>
        <v>3.1208530420183012</v>
      </c>
      <c r="AN12" s="7">
        <f>(+'Serie IPC Nacional'!AO12/'Serie IPC Nacional'!$AL12-1)*100</f>
        <v>4.7957219080895452</v>
      </c>
      <c r="AO12" s="7">
        <f>(+'Serie IPC Nacional'!AP12/'Serie IPC Nacional'!$AL12-1)*100</f>
        <v>6.1982465453982893</v>
      </c>
      <c r="AP12" s="7">
        <f>(+'Serie IPC Nacional'!AQ12/'Serie IPC Nacional'!$AL12-1)*100</f>
        <v>7.3154455333122703</v>
      </c>
      <c r="AQ12" s="7">
        <f>(+'Serie IPC Nacional'!AR12/'Serie IPC Nacional'!$AL12-1)*100</f>
        <v>9.2746108312856901</v>
      </c>
      <c r="AR12" s="7">
        <f>(+'Serie IPC Nacional'!AS12/'Serie IPC Nacional'!$AL12-1)*100</f>
        <v>11.28042292206799</v>
      </c>
      <c r="AS12" s="7">
        <f>(+'Serie IPC Nacional'!AT12/'Serie IPC Nacional'!$AL12-1)*100</f>
        <v>14.447125943352535</v>
      </c>
      <c r="AT12" s="7">
        <f>(+'Serie IPC Nacional'!AU12/'Serie IPC Nacional'!$AL12-1)*100</f>
        <v>18.56705036558801</v>
      </c>
      <c r="AU12" s="7">
        <f>(+'Serie IPC Nacional'!AV12/'Serie IPC Nacional'!$AL12-1)*100</f>
        <v>23.503210660568396</v>
      </c>
      <c r="AV12" s="7">
        <f>(+'Serie IPC Nacional'!AW12/'Serie IPC Nacional'!$AL12-1)*100</f>
        <v>27.970545787396219</v>
      </c>
      <c r="AW12" s="7">
        <f>(+'Serie IPC Nacional'!AX12/'Serie IPC Nacional'!$AL12-1)*100</f>
        <v>34.234529450062531</v>
      </c>
      <c r="AX12" s="7">
        <f>(+'Serie IPC Nacional'!AY12/'Serie IPC Nacional'!$AX12-1)*100</f>
        <v>4.5983319894933095</v>
      </c>
      <c r="AY12" s="7">
        <f>(+'Serie IPC Nacional'!AZ12/'Serie IPC Nacional'!$AX12-1)*100</f>
        <v>9.6444595042467043</v>
      </c>
      <c r="AZ12" s="7">
        <f>(+'Serie IPC Nacional'!BA12/'Serie IPC Nacional'!$AX12-1)*100</f>
        <v>14.237275978571095</v>
      </c>
      <c r="BA12" s="7">
        <f>(+'Serie IPC Nacional'!BB12/'Serie IPC Nacional'!$AX12-1)*100</f>
        <v>20.693470916169112</v>
      </c>
      <c r="BB12" s="7">
        <f>(+'Serie IPC Nacional'!BC12/'Serie IPC Nacional'!$AX12-1)*100</f>
        <v>27.882363707415504</v>
      </c>
      <c r="BC12" s="7">
        <f>(+'Serie IPC Nacional'!BD12/'Serie IPC Nacional'!$AX12-1)*100</f>
        <v>32.045316264091774</v>
      </c>
      <c r="BD12" s="7">
        <f>(+'Serie IPC Nacional'!BE12/'Serie IPC Nacional'!$AX12-1)*100</f>
        <v>35.071775896951387</v>
      </c>
      <c r="BE12" s="7">
        <f>(+'Serie IPC Nacional'!BF12/'Serie IPC Nacional'!$AX12-1)*100</f>
        <v>38.375445816865117</v>
      </c>
      <c r="BF12" s="7">
        <f>(+'Serie IPC Nacional'!BG12/'Serie IPC Nacional'!$AX12-1)*100</f>
        <v>42.584847420569162</v>
      </c>
      <c r="BG12" s="7">
        <f>(+'Serie IPC Nacional'!BH12/'Serie IPC Nacional'!$AX12-1)*100</f>
        <v>46.988776050297545</v>
      </c>
      <c r="BH12" s="7">
        <f>(+'Serie IPC Nacional'!BI12/'Serie IPC Nacional'!$AX12-1)*100</f>
        <v>50.217504217019446</v>
      </c>
      <c r="BI12" s="7">
        <f>(+'Serie IPC Nacional'!BJ12/'Serie IPC Nacional'!$AX12-1)*100</f>
        <v>57.628922075416611</v>
      </c>
      <c r="BJ12" s="7">
        <f>(+'Serie IPC Nacional'!BK12/'Serie IPC Nacional'!$BJ12-1)*100</f>
        <v>2.7546782929279479</v>
      </c>
      <c r="BK12" s="7">
        <f>(+'Serie IPC Nacional'!BL12/'Serie IPC Nacional'!$BJ12-1)*100</f>
        <v>7.8259632037994464</v>
      </c>
      <c r="BL12" s="7">
        <f>(+'Serie IPC Nacional'!BM12/'Serie IPC Nacional'!$BJ12-1)*100</f>
        <v>13.734274279721292</v>
      </c>
      <c r="BM12" s="7">
        <f>(+'Serie IPC Nacional'!BN12/'Serie IPC Nacional'!$BJ12-1)*100</f>
        <v>19.800434886440922</v>
      </c>
      <c r="BN12" s="7">
        <f>(+'Serie IPC Nacional'!BO12/'Serie IPC Nacional'!$BJ12-1)*100</f>
        <v>27.130066444296542</v>
      </c>
      <c r="BO12" s="7">
        <f>(+'Serie IPC Nacional'!BP12/'Serie IPC Nacional'!$BJ12-1)*100</f>
        <v>33.1578473340846</v>
      </c>
      <c r="BP12" s="7">
        <f>(+'Serie IPC Nacional'!BQ12/'Serie IPC Nacional'!$BJ12-1)*100</f>
        <v>40.481029969757557</v>
      </c>
      <c r="BQ12" s="7">
        <f>(+'Serie IPC Nacional'!BR12/'Serie IPC Nacional'!$BJ12-1)*100</f>
        <v>50.078595258426063</v>
      </c>
      <c r="BR12" s="7">
        <f>(+'Serie IPC Nacional'!BS12/'Serie IPC Nacional'!$BJ12-1)*100</f>
        <v>58.801586277948871</v>
      </c>
      <c r="BS12" s="7">
        <f>(+'Serie IPC Nacional'!BT12/'Serie IPC Nacional'!$BJ12-1)*100</f>
        <v>65.903732498080231</v>
      </c>
      <c r="BT12" s="7">
        <f>(+'Serie IPC Nacional'!BU12/'Serie IPC Nacional'!$BJ12-1)*100</f>
        <v>76.00866007087852</v>
      </c>
      <c r="BU12" s="7">
        <f>(+'Serie IPC Nacional'!BV12/'Serie IPC Nacional'!$BJ12-1)*100</f>
        <v>86.191288526033745</v>
      </c>
      <c r="BV12" s="7">
        <f>(+'Serie IPC Nacional'!BW12/'Serie IPC Nacional'!$BV12-1)*100</f>
        <v>5.9400072390090708</v>
      </c>
      <c r="BW12" s="7">
        <f>(+'Serie IPC Nacional'!BX12/'Serie IPC Nacional'!$BV12-1)*100</f>
        <v>11.086453909465188</v>
      </c>
      <c r="BX12" s="7">
        <f>(+'Serie IPC Nacional'!BY12/'Serie IPC Nacional'!$BV12-1)*100</f>
        <v>16.984249045508413</v>
      </c>
      <c r="BY12" s="7">
        <f>(+'Serie IPC Nacional'!BZ12/'Serie IPC Nacional'!$BV12-1)*100</f>
        <v>24.530321883086216</v>
      </c>
      <c r="BZ12" s="7">
        <f>(+'Serie IPC Nacional'!CA12/'Serie IPC Nacional'!$BV12-1)*100</f>
        <v>34.661580539453652</v>
      </c>
      <c r="CA12" s="7">
        <f>(+'Serie IPC Nacional'!CB12/'Serie IPC Nacional'!$BV12-1)*100</f>
        <v>43.411376705307013</v>
      </c>
      <c r="CB12" s="7">
        <f>(+'Serie IPC Nacional'!CC12/'Serie IPC Nacional'!$BV12-1)*100</f>
        <v>50.995776682890522</v>
      </c>
      <c r="CC12" s="7">
        <f>(+'Serie IPC Nacional'!CD12/'Serie IPC Nacional'!$BV12-1)*100</f>
        <v>66.782900938079479</v>
      </c>
      <c r="CD12" s="7">
        <f>(+'Serie IPC Nacional'!CE12/'Serie IPC Nacional'!$BV12-1)*100</f>
        <v>84.871667706729937</v>
      </c>
      <c r="CE12" s="7">
        <f>(+'Serie IPC Nacional'!CF12/'Serie IPC Nacional'!$BV12-1)*100</f>
        <v>97.966807584357824</v>
      </c>
      <c r="CF12" s="7">
        <f>(+'Serie IPC Nacional'!CG12/'Serie IPC Nacional'!$BV12-1)*100</f>
        <v>118.53339698717332</v>
      </c>
      <c r="CG12" s="7">
        <f>(+'Serie IPC Nacional'!CH12/'Serie IPC Nacional'!$BV12-1)*100</f>
        <v>187.71249420099753</v>
      </c>
      <c r="CH12" s="7">
        <f>(+'Serie IPC Nacional'!CI12/'Serie IPC Nacional'!$CH12-1)*100</f>
        <v>26.288760634769147</v>
      </c>
      <c r="CI12" s="7">
        <f>(+'Serie IPC Nacional'!CJ12/'Serie IPC Nacional'!$CH12-1)*100</f>
        <v>53.582649250556379</v>
      </c>
      <c r="CJ12" s="7">
        <f>(+'Serie IPC Nacional'!CK12/'Serie IPC Nacional'!$CH12-1)*100</f>
        <v>73.497008426329074</v>
      </c>
      <c r="CK12" s="7">
        <f>(+'Serie IPC Nacional'!CL12/'Serie IPC Nacional'!$CH12-1)*100</f>
        <v>84.35175677424796</v>
      </c>
      <c r="CL12" s="7">
        <f>(+'Serie IPC Nacional'!CM12/'Serie IPC Nacional'!$CH12-1)*100</f>
        <v>91.686369185987161</v>
      </c>
      <c r="CM12" s="7">
        <f>(+'Serie IPC Nacional'!CN12/'Serie IPC Nacional'!$CH12-1)*100</f>
        <v>99.219214048956843</v>
      </c>
      <c r="CN12" s="7">
        <f>(+'Serie IPC Nacional'!CO12/'Serie IPC Nacional'!$CH12-1)*100</f>
        <v>104.41830075850467</v>
      </c>
      <c r="CO12" s="7">
        <f>(+'Serie IPC Nacional'!CP12/'Serie IPC Nacional'!$CH12-1)*100</f>
        <v>114.84579692752294</v>
      </c>
      <c r="CP12" s="7">
        <f>(+'Serie IPC Nacional'!CQ12/'Serie IPC Nacional'!$CH12-1)*100</f>
        <v>122.18071103172466</v>
      </c>
      <c r="CQ12" s="7">
        <f>(+'Serie IPC Nacional'!CR12/'Serie IPC Nacional'!$CH12-1)*100</f>
        <v>124.88488308992362</v>
      </c>
      <c r="CR12" s="7">
        <f>(+'Serie IPC Nacional'!CS12/'Serie IPC Nacional'!$CH12-1)*100</f>
        <v>132.5651735535684</v>
      </c>
      <c r="CS12" s="7">
        <f>(+'Serie IPC Nacional'!CT12/'Serie IPC Nacional'!$CH12-1)*100</f>
        <v>137.78362716177659</v>
      </c>
      <c r="CT12" s="7">
        <f>(+'Serie IPC Nacional'!CU12/'Serie IPC Nacional'!$CT12-1)*100</f>
        <v>1.2285624409013929</v>
      </c>
      <c r="CU12" s="7">
        <f>(+'Serie IPC Nacional'!CV12/'Serie IPC Nacional'!$CT12-1)*100</f>
        <v>2.9780616683012351</v>
      </c>
      <c r="CV12" s="7">
        <f>(+'Serie IPC Nacional'!CW12/'Serie IPC Nacional'!$CT12-1)*100</f>
        <v>4.7355134896675866</v>
      </c>
      <c r="CW12" s="7">
        <f>(+'Serie IPC Nacional'!CX12/'Serie IPC Nacional'!$CT12-1)*100</f>
        <v>6.4849190991706607</v>
      </c>
      <c r="CX12" s="7">
        <f>(+'Serie IPC Nacional'!CY12/'Serie IPC Nacional'!$CT12-1)*100</f>
        <v>6.872236047080893</v>
      </c>
      <c r="CY12" s="7">
        <f>(+'Serie IPC Nacional'!CZ12/'Serie IPC Nacional'!$CT12-1)*100</f>
        <v>8.6008535562464239</v>
      </c>
      <c r="CZ12" s="7">
        <f>(+'Serie IPC Nacional'!DA12/'Serie IPC Nacional'!$CT12-1)*100</f>
        <v>11.616273692610978</v>
      </c>
      <c r="DA12" s="7">
        <f>(+'Serie IPC Nacional'!DB12/'Serie IPC Nacional'!$CT12-1)*100</f>
        <v>15.600402552028791</v>
      </c>
      <c r="DB12" s="7">
        <f>(+'Serie IPC Nacional'!DC12/'Serie IPC Nacional'!$CT12-1)*100</f>
        <v>19.031059942196606</v>
      </c>
      <c r="DC12" s="7">
        <f>(+'Serie IPC Nacional'!DD12/'Serie IPC Nacional'!$CT12-1)*100</f>
        <v>23.144850820435824</v>
      </c>
      <c r="DD12" s="7">
        <f>(+'Serie IPC Nacional'!DE12/'Serie IPC Nacional'!$CT12-1)*100</f>
        <v>26.873373258163589</v>
      </c>
      <c r="DE12" s="7">
        <f>(+'Serie IPC Nacional'!DF12/'Serie IPC Nacional'!$CT12-1)*100</f>
        <v>31.952973168285471</v>
      </c>
      <c r="DF12" s="7">
        <f>(+'Serie IPC Nacional'!DG12/'Serie IPC Nacional'!$DF12-1)*100</f>
        <v>1.8404489263576629</v>
      </c>
      <c r="DG12" s="7">
        <f>(+'Serie IPC Nacional'!DH12/'Serie IPC Nacional'!$DF12-1)*100</f>
        <v>3.8535617646171749</v>
      </c>
      <c r="DH12" s="7">
        <f>(+'Serie IPC Nacional'!DI12/'Serie IPC Nacional'!$DF12-1)*100</f>
        <v>8.1391637205618483</v>
      </c>
    </row>
    <row r="13" spans="1:112" s="3" customFormat="1" ht="13.5" customHeight="1" x14ac:dyDescent="0.2">
      <c r="A13" s="6" t="s">
        <v>9</v>
      </c>
      <c r="B13" s="7">
        <f>(+'Serie IPC Nacional'!C13/'Serie IPC Nacional'!$B13-1)*100</f>
        <v>3.0515999999999988</v>
      </c>
      <c r="C13" s="7">
        <f>(+'Serie IPC Nacional'!D13/'Serie IPC Nacional'!$B13-1)*100</f>
        <v>7.2513999999999967</v>
      </c>
      <c r="D13" s="7">
        <f>(+'Serie IPC Nacional'!E13/'Serie IPC Nacional'!$B13-1)*100</f>
        <v>10.693299999999994</v>
      </c>
      <c r="E13" s="7">
        <f>(+'Serie IPC Nacional'!F13/'Serie IPC Nacional'!$B13-1)*100</f>
        <v>18.268600000000013</v>
      </c>
      <c r="F13" s="7">
        <f>(+'Serie IPC Nacional'!G13/'Serie IPC Nacional'!$B13-1)*100</f>
        <v>18.655299999999997</v>
      </c>
      <c r="G13" s="7">
        <f>(+'Serie IPC Nacional'!H13/'Serie IPC Nacional'!$B13-1)*100</f>
        <v>20.104900000000004</v>
      </c>
      <c r="H13" s="7">
        <f>(+'Serie IPC Nacional'!I13/'Serie IPC Nacional'!$B13-1)*100</f>
        <v>21.228099999999994</v>
      </c>
      <c r="I13" s="7">
        <f>(+'Serie IPC Nacional'!J13/'Serie IPC Nacional'!$B13-1)*100</f>
        <v>23.052000000000007</v>
      </c>
      <c r="J13" s="7">
        <f>(+'Serie IPC Nacional'!K13/'Serie IPC Nacional'!$B13-1)*100</f>
        <v>24.345400000000005</v>
      </c>
      <c r="K13" s="7">
        <f>(+'Serie IPC Nacional'!L13/'Serie IPC Nacional'!$B13-1)*100</f>
        <v>30.934200000000001</v>
      </c>
      <c r="L13" s="7">
        <f>(+'Serie IPC Nacional'!M13/'Serie IPC Nacional'!$B13-1)*100</f>
        <v>31.883299999999991</v>
      </c>
      <c r="M13" s="7">
        <f>(+'Serie IPC Nacional'!N13/'Serie IPC Nacional'!$B13-1)*100</f>
        <v>34.136699999999998</v>
      </c>
      <c r="N13" s="7">
        <f>(+'Serie IPC Nacional'!O13/'Serie IPC Nacional'!$N13-1)*100</f>
        <v>1.8754747954884854</v>
      </c>
      <c r="O13" s="7">
        <f>(+'Serie IPC Nacional'!P13/'Serie IPC Nacional'!$N13-1)*100</f>
        <v>11.164953364739105</v>
      </c>
      <c r="P13" s="7">
        <f>(+'Serie IPC Nacional'!Q13/'Serie IPC Nacional'!$N13-1)*100</f>
        <v>14.216989086506526</v>
      </c>
      <c r="Q13" s="7">
        <f>(+'Serie IPC Nacional'!R13/'Serie IPC Nacional'!$N13-1)*100</f>
        <v>15.399290425364587</v>
      </c>
      <c r="R13" s="7">
        <f>(+'Serie IPC Nacional'!S13/'Serie IPC Nacional'!$N13-1)*100</f>
        <v>19.93145798278919</v>
      </c>
      <c r="S13" s="7">
        <f>(+'Serie IPC Nacional'!T13/'Serie IPC Nacional'!$N13-1)*100</f>
        <v>20.386292491167612</v>
      </c>
      <c r="T13" s="7">
        <f>(+'Serie IPC Nacional'!U13/'Serie IPC Nacional'!$N13-1)*100</f>
        <v>21.107646155004577</v>
      </c>
      <c r="U13" s="7">
        <f>(+'Serie IPC Nacional'!V13/'Serie IPC Nacional'!$N13-1)*100</f>
        <v>36.130082222091353</v>
      </c>
      <c r="V13" s="7">
        <f>(+'Serie IPC Nacional'!W13/'Serie IPC Nacional'!$N13-1)*100</f>
        <v>39.010203769736407</v>
      </c>
      <c r="W13" s="7">
        <f>(+'Serie IPC Nacional'!X13/'Serie IPC Nacional'!$N13-1)*100</f>
        <v>40.017981656027011</v>
      </c>
      <c r="X13" s="7">
        <f>(+'Serie IPC Nacional'!Y13/'Serie IPC Nacional'!$N13-1)*100</f>
        <v>44.271329173895005</v>
      </c>
      <c r="Y13" s="7">
        <f>(+'Serie IPC Nacional'!Z13/'Serie IPC Nacional'!$N13-1)*100</f>
        <v>55.313944654967663</v>
      </c>
      <c r="Z13" s="7">
        <f>(+'Serie IPC Nacional'!AA13/'Serie IPC Nacional'!$Z13-1)*100</f>
        <v>7.3805878089405086</v>
      </c>
      <c r="AA13" s="7">
        <f>(+'Serie IPC Nacional'!AB13/'Serie IPC Nacional'!$Z13-1)*100</f>
        <v>8.5480936769498861</v>
      </c>
      <c r="AB13" s="7">
        <f>(+'Serie IPC Nacional'!AC13/'Serie IPC Nacional'!$Z13-1)*100</f>
        <v>13.310085296136464</v>
      </c>
      <c r="AC13" s="7">
        <f>(+'Serie IPC Nacional'!AD13/'Serie IPC Nacional'!$Z13-1)*100</f>
        <v>17.26908363053381</v>
      </c>
      <c r="AD13" s="7">
        <f>(+'Serie IPC Nacional'!AE13/'Serie IPC Nacional'!$Z13-1)*100</f>
        <v>19.576639322622924</v>
      </c>
      <c r="AE13" s="7">
        <f>(+'Serie IPC Nacional'!AF13/'Serie IPC Nacional'!$Z13-1)*100</f>
        <v>28.096124953799915</v>
      </c>
      <c r="AF13" s="7">
        <f>(+'Serie IPC Nacional'!AG13/'Serie IPC Nacional'!$Z13-1)*100</f>
        <v>28.373421397474253</v>
      </c>
      <c r="AG13" s="7">
        <f>(+'Serie IPC Nacional'!AH13/'Serie IPC Nacional'!$Z13-1)*100</f>
        <v>29.872607796172467</v>
      </c>
      <c r="AH13" s="7">
        <f>(+'Serie IPC Nacional'!AI13/'Serie IPC Nacional'!$Z13-1)*100</f>
        <v>38.604733767574054</v>
      </c>
      <c r="AI13" s="7">
        <f>(+'Serie IPC Nacional'!AJ13/'Serie IPC Nacional'!$Z13-1)*100</f>
        <v>39.249614799383671</v>
      </c>
      <c r="AJ13" s="7">
        <f>(+'Serie IPC Nacional'!AK13/'Serie IPC Nacional'!$Z13-1)*100</f>
        <v>49.547503276005258</v>
      </c>
      <c r="AK13" s="7">
        <f>(+'Serie IPC Nacional'!AL13/'Serie IPC Nacional'!$Z13-1)*100</f>
        <v>63.864198182717089</v>
      </c>
      <c r="AL13" s="7">
        <f>(+'Serie IPC Nacional'!AM13/'Serie IPC Nacional'!$AL13-1)*100</f>
        <v>0.13483381724701538</v>
      </c>
      <c r="AM13" s="7">
        <f>(+'Serie IPC Nacional'!AN13/'Serie IPC Nacional'!$AL13-1)*100</f>
        <v>2.458176032095305</v>
      </c>
      <c r="AN13" s="7">
        <f>(+'Serie IPC Nacional'!AO13/'Serie IPC Nacional'!$AL13-1)*100</f>
        <v>10.917291770655391</v>
      </c>
      <c r="AO13" s="7">
        <f>(+'Serie IPC Nacional'!AP13/'Serie IPC Nacional'!$AL13-1)*100</f>
        <v>6.3750940292316649</v>
      </c>
      <c r="AP13" s="7">
        <f>(+'Serie IPC Nacional'!AQ13/'Serie IPC Nacional'!$AL13-1)*100</f>
        <v>6.7296808981812895</v>
      </c>
      <c r="AQ13" s="7">
        <f>(+'Serie IPC Nacional'!AR13/'Serie IPC Nacional'!$AL13-1)*100</f>
        <v>7.1676637866186832</v>
      </c>
      <c r="AR13" s="7">
        <f>(+'Serie IPC Nacional'!AS13/'Serie IPC Nacional'!$AL13-1)*100</f>
        <v>7.9420428421785205</v>
      </c>
      <c r="AS13" s="7">
        <f>(+'Serie IPC Nacional'!AT13/'Serie IPC Nacional'!$AL13-1)*100</f>
        <v>8.261127085339881</v>
      </c>
      <c r="AT13" s="7">
        <f>(+'Serie IPC Nacional'!AU13/'Serie IPC Nacional'!$AL13-1)*100</f>
        <v>8.4103142743989778</v>
      </c>
      <c r="AU13" s="7">
        <f>(+'Serie IPC Nacional'!AV13/'Serie IPC Nacional'!$AL13-1)*100</f>
        <v>8.2663411673450824</v>
      </c>
      <c r="AV13" s="7">
        <f>(+'Serie IPC Nacional'!AW13/'Serie IPC Nacional'!$AL13-1)*100</f>
        <v>7.6428189787898226</v>
      </c>
      <c r="AW13" s="7">
        <f>(+'Serie IPC Nacional'!AX13/'Serie IPC Nacional'!$AL13-1)*100</f>
        <v>7.6120910460737434</v>
      </c>
      <c r="AX13" s="7">
        <f>(+'Serie IPC Nacional'!AY13/'Serie IPC Nacional'!$AX13-1)*100</f>
        <v>15.129640558173563</v>
      </c>
      <c r="AY13" s="7">
        <f>(+'Serie IPC Nacional'!AZ13/'Serie IPC Nacional'!$AX13-1)*100</f>
        <v>17.236456146616376</v>
      </c>
      <c r="AZ13" s="7">
        <f>(+'Serie IPC Nacional'!BA13/'Serie IPC Nacional'!$AX13-1)*100</f>
        <v>17.315640706253333</v>
      </c>
      <c r="BA13" s="7">
        <f>(+'Serie IPC Nacional'!BB13/'Serie IPC Nacional'!$AX13-1)*100</f>
        <v>17.938800597545356</v>
      </c>
      <c r="BB13" s="7">
        <f>(+'Serie IPC Nacional'!BC13/'Serie IPC Nacional'!$AX13-1)*100</f>
        <v>19.105200865831051</v>
      </c>
      <c r="BC13" s="7">
        <f>(+'Serie IPC Nacional'!BD13/'Serie IPC Nacional'!$AX13-1)*100</f>
        <v>27.492612344625144</v>
      </c>
      <c r="BD13" s="7">
        <f>(+'Serie IPC Nacional'!BE13/'Serie IPC Nacional'!$AX13-1)*100</f>
        <v>27.962466137644483</v>
      </c>
      <c r="BE13" s="7">
        <f>(+'Serie IPC Nacional'!BF13/'Serie IPC Nacional'!$AX13-1)*100</f>
        <v>27.203203531266617</v>
      </c>
      <c r="BF13" s="7">
        <f>(+'Serie IPC Nacional'!BG13/'Serie IPC Nacional'!$AX13-1)*100</f>
        <v>30.730877024119586</v>
      </c>
      <c r="BG13" s="7">
        <f>(+'Serie IPC Nacional'!BH13/'Serie IPC Nacional'!$AX13-1)*100</f>
        <v>32.218343597292765</v>
      </c>
      <c r="BH13" s="7">
        <f>(+'Serie IPC Nacional'!BI13/'Serie IPC Nacional'!$AX13-1)*100</f>
        <v>33.310513444770606</v>
      </c>
      <c r="BI13" s="7">
        <f>(+'Serie IPC Nacional'!BJ13/'Serie IPC Nacional'!$AX13-1)*100</f>
        <v>35.776422436695924</v>
      </c>
      <c r="BJ13" s="7">
        <f>(+'Serie IPC Nacional'!BK13/'Serie IPC Nacional'!$BJ13-1)*100</f>
        <v>7.4830197916484931</v>
      </c>
      <c r="BK13" s="7">
        <f>(+'Serie IPC Nacional'!BL13/'Serie IPC Nacional'!$BJ13-1)*100</f>
        <v>9.0682401990532124</v>
      </c>
      <c r="BL13" s="7">
        <f>(+'Serie IPC Nacional'!BM13/'Serie IPC Nacional'!$BJ13-1)*100</f>
        <v>12.822801384038085</v>
      </c>
      <c r="BM13" s="7">
        <f>(+'Serie IPC Nacional'!BN13/'Serie IPC Nacional'!$BJ13-1)*100</f>
        <v>16.949474670575238</v>
      </c>
      <c r="BN13" s="7">
        <f>(+'Serie IPC Nacional'!BO13/'Serie IPC Nacional'!$BJ13-1)*100</f>
        <v>20.537817363346878</v>
      </c>
      <c r="BO13" s="7">
        <f>(+'Serie IPC Nacional'!BP13/'Serie IPC Nacional'!$BJ13-1)*100</f>
        <v>21.000526662620956</v>
      </c>
      <c r="BP13" s="7">
        <f>(+'Serie IPC Nacional'!BQ13/'Serie IPC Nacional'!$BJ13-1)*100</f>
        <v>27.671920662596495</v>
      </c>
      <c r="BQ13" s="7">
        <f>(+'Serie IPC Nacional'!BR13/'Serie IPC Nacional'!$BJ13-1)*100</f>
        <v>32.84833058775105</v>
      </c>
      <c r="BR13" s="7">
        <f>(+'Serie IPC Nacional'!BS13/'Serie IPC Nacional'!$BJ13-1)*100</f>
        <v>36.122279553000361</v>
      </c>
      <c r="BS13" s="7">
        <f>(+'Serie IPC Nacional'!BT13/'Serie IPC Nacional'!$BJ13-1)*100</f>
        <v>52.623900539152558</v>
      </c>
      <c r="BT13" s="7">
        <f>(+'Serie IPC Nacional'!BU13/'Serie IPC Nacional'!$BJ13-1)*100</f>
        <v>62.325198430717798</v>
      </c>
      <c r="BU13" s="7">
        <f>(+'Serie IPC Nacional'!BV13/'Serie IPC Nacional'!$BJ13-1)*100</f>
        <v>67.842365286537927</v>
      </c>
      <c r="BV13" s="7">
        <f>(+'Serie IPC Nacional'!BW13/'Serie IPC Nacional'!$BV13-1)*100</f>
        <v>7.967057807818656</v>
      </c>
      <c r="BW13" s="7">
        <f>(+'Serie IPC Nacional'!BX13/'Serie IPC Nacional'!$BV13-1)*100</f>
        <v>16.435811805519805</v>
      </c>
      <c r="BX13" s="7">
        <f>(+'Serie IPC Nacional'!BY13/'Serie IPC Nacional'!$BV13-1)*100</f>
        <v>18.664049052084209</v>
      </c>
      <c r="BY13" s="7">
        <f>(+'Serie IPC Nacional'!BZ13/'Serie IPC Nacional'!$BV13-1)*100</f>
        <v>26.100922850086338</v>
      </c>
      <c r="BZ13" s="7">
        <f>(+'Serie IPC Nacional'!CA13/'Serie IPC Nacional'!$BV13-1)*100</f>
        <v>34.586423146968848</v>
      </c>
      <c r="CA13" s="7">
        <f>(+'Serie IPC Nacional'!CB13/'Serie IPC Nacional'!$BV13-1)*100</f>
        <v>48.686114272111112</v>
      </c>
      <c r="CB13" s="7">
        <f>(+'Serie IPC Nacional'!CC13/'Serie IPC Nacional'!$BV13-1)*100</f>
        <v>66.777874674853649</v>
      </c>
      <c r="CC13" s="7">
        <f>(+'Serie IPC Nacional'!CD13/'Serie IPC Nacional'!$BV13-1)*100</f>
        <v>74.266719334295203</v>
      </c>
      <c r="CD13" s="7">
        <f>(+'Serie IPC Nacional'!CE13/'Serie IPC Nacional'!$BV13-1)*100</f>
        <v>90.962098777126002</v>
      </c>
      <c r="CE13" s="7">
        <f>(+'Serie IPC Nacional'!CF13/'Serie IPC Nacional'!$BV13-1)*100</f>
        <v>115.10629659654761</v>
      </c>
      <c r="CF13" s="7">
        <f>(+'Serie IPC Nacional'!CG13/'Serie IPC Nacional'!$BV13-1)*100</f>
        <v>147.81836452679937</v>
      </c>
      <c r="CG13" s="7">
        <f>(+'Serie IPC Nacional'!CH13/'Serie IPC Nacional'!$BV13-1)*100</f>
        <v>186.44784835736363</v>
      </c>
      <c r="CH13" s="7">
        <f>(+'Serie IPC Nacional'!CI13/'Serie IPC Nacional'!$CH13-1)*100</f>
        <v>25.100724890624669</v>
      </c>
      <c r="CI13" s="7">
        <f>(+'Serie IPC Nacional'!CJ13/'Serie IPC Nacional'!$CH13-1)*100</f>
        <v>56.016432894628274</v>
      </c>
      <c r="CJ13" s="7">
        <f>(+'Serie IPC Nacional'!CK13/'Serie IPC Nacional'!$CH13-1)*100</f>
        <v>80.892638052031245</v>
      </c>
      <c r="CK13" s="7">
        <f>(+'Serie IPC Nacional'!CL13/'Serie IPC Nacional'!$CH13-1)*100</f>
        <v>106.52205577061333</v>
      </c>
      <c r="CL13" s="7">
        <f>(+'Serie IPC Nacional'!CM13/'Serie IPC Nacional'!$CH13-1)*100</f>
        <v>123.48387674103081</v>
      </c>
      <c r="CM13" s="7">
        <f>(+'Serie IPC Nacional'!CN13/'Serie IPC Nacional'!$CH13-1)*100</f>
        <v>135.35661016776706</v>
      </c>
      <c r="CN13" s="7">
        <f>(+'Serie IPC Nacional'!CO13/'Serie IPC Nacional'!$CH13-1)*100</f>
        <v>143.68883048624625</v>
      </c>
      <c r="CO13" s="7">
        <f>(+'Serie IPC Nacional'!CP13/'Serie IPC Nacional'!$CH13-1)*100</f>
        <v>155.51443574358493</v>
      </c>
      <c r="CP13" s="7">
        <f>(+'Serie IPC Nacional'!CQ13/'Serie IPC Nacional'!$CH13-1)*100</f>
        <v>163.12779093773923</v>
      </c>
      <c r="CQ13" s="7">
        <f>(+'Serie IPC Nacional'!CR13/'Serie IPC Nacional'!$CH13-1)*100</f>
        <v>168.54800161675226</v>
      </c>
      <c r="CR13" s="7">
        <f>(+'Serie IPC Nacional'!CS13/'Serie IPC Nacional'!$CH13-1)*100</f>
        <v>172.67943908721634</v>
      </c>
      <c r="CS13" s="7">
        <f>(+'Serie IPC Nacional'!CT13/'Serie IPC Nacional'!$CH13-1)*100</f>
        <v>186.43613588875155</v>
      </c>
      <c r="CT13" s="7">
        <f>(+'Serie IPC Nacional'!CU13/'Serie IPC Nacional'!$CT13-1)*100</f>
        <v>2.3472943719745398</v>
      </c>
      <c r="CU13" s="7">
        <f>(+'Serie IPC Nacional'!CV13/'Serie IPC Nacional'!$CT13-1)*100</f>
        <v>4.6859806828587258</v>
      </c>
      <c r="CV13" s="7">
        <f>(+'Serie IPC Nacional'!CW13/'Serie IPC Nacional'!$CT13-1)*100</f>
        <v>7.3073456459129771</v>
      </c>
      <c r="CW13" s="7">
        <f>(+'Serie IPC Nacional'!CX13/'Serie IPC Nacional'!$CT13-1)*100</f>
        <v>10.305944000843059</v>
      </c>
      <c r="CX13" s="7">
        <f>(+'Serie IPC Nacional'!CY13/'Serie IPC Nacional'!$CT13-1)*100</f>
        <v>14.857609523820203</v>
      </c>
      <c r="CY13" s="7">
        <f>(+'Serie IPC Nacional'!CZ13/'Serie IPC Nacional'!$CT13-1)*100</f>
        <v>16.913483250246042</v>
      </c>
      <c r="CZ13" s="7">
        <f>(+'Serie IPC Nacional'!DA13/'Serie IPC Nacional'!$CT13-1)*100</f>
        <v>19.587208459070137</v>
      </c>
      <c r="DA13" s="7">
        <f>(+'Serie IPC Nacional'!DB13/'Serie IPC Nacional'!$CT13-1)*100</f>
        <v>21.838700482958373</v>
      </c>
      <c r="DB13" s="7">
        <f>(+'Serie IPC Nacional'!DC13/'Serie IPC Nacional'!$CT13-1)*100</f>
        <v>24.473972567202583</v>
      </c>
      <c r="DC13" s="7">
        <f>(+'Serie IPC Nacional'!DD13/'Serie IPC Nacional'!$CT13-1)*100</f>
        <v>27.231757756320874</v>
      </c>
      <c r="DD13" s="7">
        <f>(+'Serie IPC Nacional'!DE13/'Serie IPC Nacional'!$CT13-1)*100</f>
        <v>30.644886733827768</v>
      </c>
      <c r="DE13" s="7">
        <f>(+'Serie IPC Nacional'!DF13/'Serie IPC Nacional'!$CT13-1)*100</f>
        <v>34.966823443630027</v>
      </c>
      <c r="DF13" s="7">
        <f>(+'Serie IPC Nacional'!DG13/'Serie IPC Nacional'!$DF13-1)*100</f>
        <v>3.6286267777450476</v>
      </c>
      <c r="DG13" s="7">
        <f>(+'Serie IPC Nacional'!DH13/'Serie IPC Nacional'!$DF13-1)*100</f>
        <v>5.5387107306791528</v>
      </c>
      <c r="DH13" s="7">
        <f>(+'Serie IPC Nacional'!DI13/'Serie IPC Nacional'!$DF13-1)*100</f>
        <v>8.6168515916895227</v>
      </c>
    </row>
    <row r="14" spans="1:112" s="3" customFormat="1" ht="13.5" customHeight="1" x14ac:dyDescent="0.2">
      <c r="A14" s="6" t="s">
        <v>10</v>
      </c>
      <c r="B14" s="7">
        <f>(+'Serie IPC Nacional'!C14/'Serie IPC Nacional'!$B14-1)*100</f>
        <v>3.190599999999999</v>
      </c>
      <c r="C14" s="7">
        <f>(+'Serie IPC Nacional'!D14/'Serie IPC Nacional'!$B14-1)*100</f>
        <v>3.7960999999999911</v>
      </c>
      <c r="D14" s="7">
        <f>(+'Serie IPC Nacional'!E14/'Serie IPC Nacional'!$B14-1)*100</f>
        <v>5.5113999999999885</v>
      </c>
      <c r="E14" s="7">
        <f>(+'Serie IPC Nacional'!F14/'Serie IPC Nacional'!$B14-1)*100</f>
        <v>8.2880999999999982</v>
      </c>
      <c r="F14" s="7">
        <f>(+'Serie IPC Nacional'!G14/'Serie IPC Nacional'!$B14-1)*100</f>
        <v>9.0808</v>
      </c>
      <c r="G14" s="7">
        <f>(+'Serie IPC Nacional'!H14/'Serie IPC Nacional'!$B14-1)*100</f>
        <v>11.619500000000006</v>
      </c>
      <c r="H14" s="7">
        <f>(+'Serie IPC Nacional'!I14/'Serie IPC Nacional'!$B14-1)*100</f>
        <v>15.608999999999984</v>
      </c>
      <c r="I14" s="7">
        <f>(+'Serie IPC Nacional'!J14/'Serie IPC Nacional'!$B14-1)*100</f>
        <v>16.399699999999996</v>
      </c>
      <c r="J14" s="7">
        <f>(+'Serie IPC Nacional'!K14/'Serie IPC Nacional'!$B14-1)*100</f>
        <v>19.535999999999998</v>
      </c>
      <c r="K14" s="7">
        <f>(+'Serie IPC Nacional'!L14/'Serie IPC Nacional'!$B14-1)*100</f>
        <v>21.032000000000007</v>
      </c>
      <c r="L14" s="7">
        <f>(+'Serie IPC Nacional'!M14/'Serie IPC Nacional'!$B14-1)*100</f>
        <v>21.872500000000006</v>
      </c>
      <c r="M14" s="7">
        <f>(+'Serie IPC Nacional'!N14/'Serie IPC Nacional'!$B14-1)*100</f>
        <v>22.754699999999993</v>
      </c>
      <c r="N14" s="7">
        <f>(+'Serie IPC Nacional'!O14/'Serie IPC Nacional'!$N14-1)*100</f>
        <v>3.4593380131269891</v>
      </c>
      <c r="O14" s="7">
        <f>(+'Serie IPC Nacional'!P14/'Serie IPC Nacional'!$N14-1)*100</f>
        <v>4.4781992054072184</v>
      </c>
      <c r="P14" s="7">
        <f>(+'Serie IPC Nacional'!Q14/'Serie IPC Nacional'!$N14-1)*100</f>
        <v>5.7481302141588086</v>
      </c>
      <c r="Q14" s="7">
        <f>(+'Serie IPC Nacional'!R14/'Serie IPC Nacional'!$N14-1)*100</f>
        <v>7.780476022506666</v>
      </c>
      <c r="R14" s="7">
        <f>(+'Serie IPC Nacional'!S14/'Serie IPC Nacional'!$N14-1)*100</f>
        <v>10.493447501399134</v>
      </c>
      <c r="S14" s="7">
        <f>(+'Serie IPC Nacional'!T14/'Serie IPC Nacional'!$N14-1)*100</f>
        <v>14.195627540126775</v>
      </c>
      <c r="T14" s="7">
        <f>(+'Serie IPC Nacional'!U14/'Serie IPC Nacional'!$N14-1)*100</f>
        <v>19.980253301910224</v>
      </c>
      <c r="U14" s="7">
        <f>(+'Serie IPC Nacional'!V14/'Serie IPC Nacional'!$N14-1)*100</f>
        <v>23.945478258673592</v>
      </c>
      <c r="V14" s="7">
        <f>(+'Serie IPC Nacional'!W14/'Serie IPC Nacional'!$N14-1)*100</f>
        <v>32.365685387199015</v>
      </c>
      <c r="W14" s="7">
        <f>(+'Serie IPC Nacional'!X14/'Serie IPC Nacional'!$N14-1)*100</f>
        <v>36.001880172408882</v>
      </c>
      <c r="X14" s="7">
        <f>(+'Serie IPC Nacional'!Y14/'Serie IPC Nacional'!$N14-1)*100</f>
        <v>39.817131238152179</v>
      </c>
      <c r="Y14" s="7">
        <f>(+'Serie IPC Nacional'!Z14/'Serie IPC Nacional'!$N14-1)*100</f>
        <v>43.440780678866055</v>
      </c>
      <c r="Z14" s="7">
        <f>(+'Serie IPC Nacional'!AA14/'Serie IPC Nacional'!$Z14-1)*100</f>
        <v>3.5063547710902476</v>
      </c>
      <c r="AA14" s="7">
        <f>(+'Serie IPC Nacional'!AB14/'Serie IPC Nacional'!$Z14-1)*100</f>
        <v>5.7899719616561374</v>
      </c>
      <c r="AB14" s="7">
        <f>(+'Serie IPC Nacional'!AC14/'Serie IPC Nacional'!$Z14-1)*100</f>
        <v>7.8875376745723536</v>
      </c>
      <c r="AC14" s="7">
        <f>(+'Serie IPC Nacional'!AD14/'Serie IPC Nacional'!$Z14-1)*100</f>
        <v>11.312793083610151</v>
      </c>
      <c r="AD14" s="7">
        <f>(+'Serie IPC Nacional'!AE14/'Serie IPC Nacional'!$Z14-1)*100</f>
        <v>13.9819162052768</v>
      </c>
      <c r="AE14" s="7">
        <f>(+'Serie IPC Nacional'!AF14/'Serie IPC Nacional'!$Z14-1)*100</f>
        <v>18.204080751793363</v>
      </c>
      <c r="AF14" s="7">
        <f>(+'Serie IPC Nacional'!AG14/'Serie IPC Nacional'!$Z14-1)*100</f>
        <v>22.775574553201029</v>
      </c>
      <c r="AG14" s="7">
        <f>(+'Serie IPC Nacional'!AH14/'Serie IPC Nacional'!$Z14-1)*100</f>
        <v>27.89386433348875</v>
      </c>
      <c r="AH14" s="7">
        <f>(+'Serie IPC Nacional'!AI14/'Serie IPC Nacional'!$Z14-1)*100</f>
        <v>37.572346253385525</v>
      </c>
      <c r="AI14" s="7">
        <f>(+'Serie IPC Nacional'!AJ14/'Serie IPC Nacional'!$Z14-1)*100</f>
        <v>40.312573297523933</v>
      </c>
      <c r="AJ14" s="7">
        <f>(+'Serie IPC Nacional'!AK14/'Serie IPC Nacional'!$Z14-1)*100</f>
        <v>45.013837436669533</v>
      </c>
      <c r="AK14" s="7">
        <f>(+'Serie IPC Nacional'!AL14/'Serie IPC Nacional'!$Z14-1)*100</f>
        <v>48.482368555710089</v>
      </c>
      <c r="AL14" s="7">
        <f>(+'Serie IPC Nacional'!AM14/'Serie IPC Nacional'!$AL14-1)*100</f>
        <v>4.997510023017937</v>
      </c>
      <c r="AM14" s="7">
        <f>(+'Serie IPC Nacional'!AN14/'Serie IPC Nacional'!$AL14-1)*100</f>
        <v>7.3162484958779528</v>
      </c>
      <c r="AN14" s="7">
        <f>(+'Serie IPC Nacional'!AO14/'Serie IPC Nacional'!$AL14-1)*100</f>
        <v>9.9958997614058909</v>
      </c>
      <c r="AO14" s="7">
        <f>(+'Serie IPC Nacional'!AP14/'Serie IPC Nacional'!$AL14-1)*100</f>
        <v>12.534414082789635</v>
      </c>
      <c r="AP14" s="7">
        <f>(+'Serie IPC Nacional'!AQ14/'Serie IPC Nacional'!$AL14-1)*100</f>
        <v>15.294578428920168</v>
      </c>
      <c r="AQ14" s="7">
        <f>(+'Serie IPC Nacional'!AR14/'Serie IPC Nacional'!$AL14-1)*100</f>
        <v>20.10218467750018</v>
      </c>
      <c r="AR14" s="7">
        <f>(+'Serie IPC Nacional'!AS14/'Serie IPC Nacional'!$AL14-1)*100</f>
        <v>24.052144937314559</v>
      </c>
      <c r="AS14" s="7">
        <f>(+'Serie IPC Nacional'!AT14/'Serie IPC Nacional'!$AL14-1)*100</f>
        <v>28.149629639829232</v>
      </c>
      <c r="AT14" s="7">
        <f>(+'Serie IPC Nacional'!AU14/'Serie IPC Nacional'!$AL14-1)*100</f>
        <v>30.548001477921826</v>
      </c>
      <c r="AU14" s="7">
        <f>(+'Serie IPC Nacional'!AV14/'Serie IPC Nacional'!$AL14-1)*100</f>
        <v>33.910120628101481</v>
      </c>
      <c r="AV14" s="7">
        <f>(+'Serie IPC Nacional'!AW14/'Serie IPC Nacional'!$AL14-1)*100</f>
        <v>40.725237351031687</v>
      </c>
      <c r="AW14" s="7">
        <f>(+'Serie IPC Nacional'!AX14/'Serie IPC Nacional'!$AL14-1)*100</f>
        <v>48.047911593960116</v>
      </c>
      <c r="AX14" s="7">
        <f>(+'Serie IPC Nacional'!AY14/'Serie IPC Nacional'!$AX14-1)*100</f>
        <v>4.8156321644276856</v>
      </c>
      <c r="AY14" s="7">
        <f>(+'Serie IPC Nacional'!AZ14/'Serie IPC Nacional'!$AX14-1)*100</f>
        <v>7.2219239690328729</v>
      </c>
      <c r="AZ14" s="7">
        <f>(+'Serie IPC Nacional'!BA14/'Serie IPC Nacional'!$AX14-1)*100</f>
        <v>12.948428263103761</v>
      </c>
      <c r="BA14" s="7">
        <f>(+'Serie IPC Nacional'!BB14/'Serie IPC Nacional'!$AX14-1)*100</f>
        <v>14.624642763582463</v>
      </c>
      <c r="BB14" s="7">
        <f>(+'Serie IPC Nacional'!BC14/'Serie IPC Nacional'!$AX14-1)*100</f>
        <v>18.186388665988407</v>
      </c>
      <c r="BC14" s="7">
        <f>(+'Serie IPC Nacional'!BD14/'Serie IPC Nacional'!$AX14-1)*100</f>
        <v>20.834782258235364</v>
      </c>
      <c r="BD14" s="7">
        <f>(+'Serie IPC Nacional'!BE14/'Serie IPC Nacional'!$AX14-1)*100</f>
        <v>24.573370198460932</v>
      </c>
      <c r="BE14" s="7">
        <f>(+'Serie IPC Nacional'!BF14/'Serie IPC Nacional'!$AX14-1)*100</f>
        <v>29.180693034774706</v>
      </c>
      <c r="BF14" s="7">
        <f>(+'Serie IPC Nacional'!BG14/'Serie IPC Nacional'!$AX14-1)*100</f>
        <v>34.046135491228171</v>
      </c>
      <c r="BG14" s="7">
        <f>(+'Serie IPC Nacional'!BH14/'Serie IPC Nacional'!$AX14-1)*100</f>
        <v>39.400147674081552</v>
      </c>
      <c r="BH14" s="7">
        <f>(+'Serie IPC Nacional'!BI14/'Serie IPC Nacional'!$AX14-1)*100</f>
        <v>41.442343811923756</v>
      </c>
      <c r="BI14" s="7">
        <f>(+'Serie IPC Nacional'!BJ14/'Serie IPC Nacional'!$AX14-1)*100</f>
        <v>47.033419915746187</v>
      </c>
      <c r="BJ14" s="7">
        <f>(+'Serie IPC Nacional'!BK14/'Serie IPC Nacional'!$BJ14-1)*100</f>
        <v>4.2091108345829298</v>
      </c>
      <c r="BK14" s="7">
        <f>(+'Serie IPC Nacional'!BL14/'Serie IPC Nacional'!$BJ14-1)*100</f>
        <v>6.5978153648385884</v>
      </c>
      <c r="BL14" s="7">
        <f>(+'Serie IPC Nacional'!BM14/'Serie IPC Nacional'!$BJ14-1)*100</f>
        <v>10.14780357471059</v>
      </c>
      <c r="BM14" s="7">
        <f>(+'Serie IPC Nacional'!BN14/'Serie IPC Nacional'!$BJ14-1)*100</f>
        <v>15.906059914935389</v>
      </c>
      <c r="BN14" s="7">
        <f>(+'Serie IPC Nacional'!BO14/'Serie IPC Nacional'!$BJ14-1)*100</f>
        <v>21.927898535318203</v>
      </c>
      <c r="BO14" s="7">
        <f>(+'Serie IPC Nacional'!BP14/'Serie IPC Nacional'!$BJ14-1)*100</f>
        <v>27.215024172398028</v>
      </c>
      <c r="BP14" s="7">
        <f>(+'Serie IPC Nacional'!BQ14/'Serie IPC Nacional'!$BJ14-1)*100</f>
        <v>43.99406311707088</v>
      </c>
      <c r="BQ14" s="7">
        <f>(+'Serie IPC Nacional'!BR14/'Serie IPC Nacional'!$BJ14-1)*100</f>
        <v>51.235749495449312</v>
      </c>
      <c r="BR14" s="7">
        <f>(+'Serie IPC Nacional'!BS14/'Serie IPC Nacional'!$BJ14-1)*100</f>
        <v>59.15901421176055</v>
      </c>
      <c r="BS14" s="7">
        <f>(+'Serie IPC Nacional'!BT14/'Serie IPC Nacional'!$BJ14-1)*100</f>
        <v>68.123992084624646</v>
      </c>
      <c r="BT14" s="7">
        <f>(+'Serie IPC Nacional'!BU14/'Serie IPC Nacional'!$BJ14-1)*100</f>
        <v>75.134830919724877</v>
      </c>
      <c r="BU14" s="7">
        <f>(+'Serie IPC Nacional'!BV14/'Serie IPC Nacional'!$BJ14-1)*100</f>
        <v>83.211560580699825</v>
      </c>
      <c r="BV14" s="7">
        <f>(+'Serie IPC Nacional'!BW14/'Serie IPC Nacional'!$BV14-1)*100</f>
        <v>8.9594358459912371</v>
      </c>
      <c r="BW14" s="7">
        <f>(+'Serie IPC Nacional'!BX14/'Serie IPC Nacional'!$BV14-1)*100</f>
        <v>15.655954671265015</v>
      </c>
      <c r="BX14" s="7">
        <f>(+'Serie IPC Nacional'!BY14/'Serie IPC Nacional'!$BV14-1)*100</f>
        <v>20.723222728815927</v>
      </c>
      <c r="BY14" s="7">
        <f>(+'Serie IPC Nacional'!BZ14/'Serie IPC Nacional'!$BV14-1)*100</f>
        <v>29.830410455991885</v>
      </c>
      <c r="BZ14" s="7">
        <f>(+'Serie IPC Nacional'!CA14/'Serie IPC Nacional'!$BV14-1)*100</f>
        <v>40.687651410672743</v>
      </c>
      <c r="CA14" s="7">
        <f>(+'Serie IPC Nacional'!CB14/'Serie IPC Nacional'!$BV14-1)*100</f>
        <v>49.779561405359594</v>
      </c>
      <c r="CB14" s="7">
        <f>(+'Serie IPC Nacional'!CC14/'Serie IPC Nacional'!$BV14-1)*100</f>
        <v>66.541267140695155</v>
      </c>
      <c r="CC14" s="7">
        <f>(+'Serie IPC Nacional'!CD14/'Serie IPC Nacional'!$BV14-1)*100</f>
        <v>85.837388533932298</v>
      </c>
      <c r="CD14" s="7">
        <f>(+'Serie IPC Nacional'!CE14/'Serie IPC Nacional'!$BV14-1)*100</f>
        <v>113.95866860267732</v>
      </c>
      <c r="CE14" s="7">
        <f>(+'Serie IPC Nacional'!CF14/'Serie IPC Nacional'!$BV14-1)*100</f>
        <v>133.8590996016089</v>
      </c>
      <c r="CF14" s="7">
        <f>(+'Serie IPC Nacional'!CG14/'Serie IPC Nacional'!$BV14-1)*100</f>
        <v>164.70404548218363</v>
      </c>
      <c r="CG14" s="7">
        <f>(+'Serie IPC Nacional'!CH14/'Serie IPC Nacional'!$BV14-1)*100</f>
        <v>218.15095320391217</v>
      </c>
      <c r="CH14" s="7">
        <f>(+'Serie IPC Nacional'!CI14/'Serie IPC Nacional'!$CH14-1)*100</f>
        <v>24.010468746217796</v>
      </c>
      <c r="CI14" s="7">
        <f>(+'Serie IPC Nacional'!CJ14/'Serie IPC Nacional'!$CH14-1)*100</f>
        <v>34.648525269139505</v>
      </c>
      <c r="CJ14" s="7">
        <f>(+'Serie IPC Nacional'!CK14/'Serie IPC Nacional'!$CH14-1)*100</f>
        <v>46.103320282820491</v>
      </c>
      <c r="CK14" s="7">
        <f>(+'Serie IPC Nacional'!CL14/'Serie IPC Nacional'!$CH14-1)*100</f>
        <v>56.538012116873503</v>
      </c>
      <c r="CL14" s="7">
        <f>(+'Serie IPC Nacional'!CM14/'Serie IPC Nacional'!$CH14-1)*100</f>
        <v>63.669344323340397</v>
      </c>
      <c r="CM14" s="7">
        <f>(+'Serie IPC Nacional'!CN14/'Serie IPC Nacional'!$CH14-1)*100</f>
        <v>72.860175449559605</v>
      </c>
      <c r="CN14" s="7">
        <f>(+'Serie IPC Nacional'!CO14/'Serie IPC Nacional'!$CH14-1)*100</f>
        <v>82.655502785378474</v>
      </c>
      <c r="CO14" s="7">
        <f>(+'Serie IPC Nacional'!CP14/'Serie IPC Nacional'!$CH14-1)*100</f>
        <v>89.375713542132502</v>
      </c>
      <c r="CP14" s="7">
        <f>(+'Serie IPC Nacional'!CQ14/'Serie IPC Nacional'!$CH14-1)*100</f>
        <v>93.41348065855999</v>
      </c>
      <c r="CQ14" s="7">
        <f>(+'Serie IPC Nacional'!CR14/'Serie IPC Nacional'!$CH14-1)*100</f>
        <v>98.952851062126285</v>
      </c>
      <c r="CR14" s="7">
        <f>(+'Serie IPC Nacional'!CS14/'Serie IPC Nacional'!$CH14-1)*100</f>
        <v>104.945210786145</v>
      </c>
      <c r="CS14" s="7">
        <f>(+'Serie IPC Nacional'!CT14/'Serie IPC Nacional'!$CH14-1)*100</f>
        <v>110.66571120260807</v>
      </c>
      <c r="CT14" s="7">
        <f>(+'Serie IPC Nacional'!CU14/'Serie IPC Nacional'!$CT14-1)*100</f>
        <v>2.4627517339272265</v>
      </c>
      <c r="CU14" s="7">
        <f>(+'Serie IPC Nacional'!CV14/'Serie IPC Nacional'!$CT14-1)*100</f>
        <v>5.4640339261367687</v>
      </c>
      <c r="CV14" s="7">
        <f>(+'Serie IPC Nacional'!CW14/'Serie IPC Nacional'!$CT14-1)*100</f>
        <v>5.6335796131810723</v>
      </c>
      <c r="CW14" s="7">
        <f>(+'Serie IPC Nacional'!CX14/'Serie IPC Nacional'!$CT14-1)*100</f>
        <v>9.8405197063896388</v>
      </c>
      <c r="CX14" s="7">
        <f>(+'Serie IPC Nacional'!CY14/'Serie IPC Nacional'!$CT14-1)*100</f>
        <v>11.717357421974883</v>
      </c>
      <c r="CY14" s="7">
        <f>(+'Serie IPC Nacional'!CZ14/'Serie IPC Nacional'!$CT14-1)*100</f>
        <v>14.475823552288025</v>
      </c>
      <c r="CZ14" s="7">
        <f>(+'Serie IPC Nacional'!DA14/'Serie IPC Nacional'!$CT14-1)*100</f>
        <v>19.980687414486308</v>
      </c>
      <c r="DA14" s="7">
        <f>(+'Serie IPC Nacional'!DB14/'Serie IPC Nacional'!$CT14-1)*100</f>
        <v>20.622536184375374</v>
      </c>
      <c r="DB14" s="7">
        <f>(+'Serie IPC Nacional'!DC14/'Serie IPC Nacional'!$CT14-1)*100</f>
        <v>22.234770615576195</v>
      </c>
      <c r="DC14" s="7">
        <f>(+'Serie IPC Nacional'!DD14/'Serie IPC Nacional'!$CT14-1)*100</f>
        <v>24.204500943106577</v>
      </c>
      <c r="DD14" s="7">
        <f>(+'Serie IPC Nacional'!DE14/'Serie IPC Nacional'!$CT14-1)*100</f>
        <v>27.23957150288534</v>
      </c>
      <c r="DE14" s="7">
        <f>(+'Serie IPC Nacional'!DF14/'Serie IPC Nacional'!$CT14-1)*100</f>
        <v>30.472133661647959</v>
      </c>
      <c r="DF14" s="7">
        <f>(+'Serie IPC Nacional'!DG14/'Serie IPC Nacional'!$DF14-1)*100</f>
        <v>1.0303360211610268</v>
      </c>
      <c r="DG14" s="7">
        <f>(+'Serie IPC Nacional'!DH14/'Serie IPC Nacional'!$DF14-1)*100</f>
        <v>3.3987494775195692</v>
      </c>
      <c r="DH14" s="7">
        <f>(+'Serie IPC Nacional'!DI14/'Serie IPC Nacional'!$DF14-1)*100</f>
        <v>7.0784780526632174</v>
      </c>
    </row>
    <row r="15" spans="1:112" s="3" customFormat="1" ht="13.5" customHeight="1" x14ac:dyDescent="0.2">
      <c r="A15" s="6" t="s">
        <v>11</v>
      </c>
      <c r="B15" s="7">
        <f>(+'Serie IPC Nacional'!C15/'Serie IPC Nacional'!$B15-1)*100</f>
        <v>0.79519999999999591</v>
      </c>
      <c r="C15" s="7">
        <f>(+'Serie IPC Nacional'!D15/'Serie IPC Nacional'!$B15-1)*100</f>
        <v>3.9808000000000066</v>
      </c>
      <c r="D15" s="7">
        <f>(+'Serie IPC Nacional'!E15/'Serie IPC Nacional'!$B15-1)*100</f>
        <v>15.340900000000012</v>
      </c>
      <c r="E15" s="7">
        <f>(+'Serie IPC Nacional'!F15/'Serie IPC Nacional'!$B15-1)*100</f>
        <v>18.678299999999993</v>
      </c>
      <c r="F15" s="7">
        <f>(+'Serie IPC Nacional'!G15/'Serie IPC Nacional'!$B15-1)*100</f>
        <v>20.690000000000008</v>
      </c>
      <c r="G15" s="7">
        <f>(+'Serie IPC Nacional'!H15/'Serie IPC Nacional'!$B15-1)*100</f>
        <v>21.875699999999988</v>
      </c>
      <c r="H15" s="7">
        <f>(+'Serie IPC Nacional'!I15/'Serie IPC Nacional'!$B15-1)*100</f>
        <v>22.886799999999987</v>
      </c>
      <c r="I15" s="7">
        <f>(+'Serie IPC Nacional'!J15/'Serie IPC Nacional'!$B15-1)*100</f>
        <v>25.3185</v>
      </c>
      <c r="J15" s="7">
        <f>(+'Serie IPC Nacional'!K15/'Serie IPC Nacional'!$B15-1)*100</f>
        <v>29.979099999999992</v>
      </c>
      <c r="K15" s="7">
        <f>(+'Serie IPC Nacional'!L15/'Serie IPC Nacional'!$B15-1)*100</f>
        <v>31.025299999999987</v>
      </c>
      <c r="L15" s="7">
        <f>(+'Serie IPC Nacional'!M15/'Serie IPC Nacional'!$B15-1)*100</f>
        <v>31.4832</v>
      </c>
      <c r="M15" s="7">
        <f>(+'Serie IPC Nacional'!N15/'Serie IPC Nacional'!$B15-1)*100</f>
        <v>31.471599999999999</v>
      </c>
      <c r="N15" s="7">
        <f>(+'Serie IPC Nacional'!O15/'Serie IPC Nacional'!$N15-1)*100</f>
        <v>0.63610696150346868</v>
      </c>
      <c r="O15" s="7">
        <f>(+'Serie IPC Nacional'!P15/'Serie IPC Nacional'!$N15-1)*100</f>
        <v>2.5562935265106779</v>
      </c>
      <c r="P15" s="7">
        <f>(+'Serie IPC Nacional'!Q15/'Serie IPC Nacional'!$N15-1)*100</f>
        <v>16.706345705080029</v>
      </c>
      <c r="Q15" s="7">
        <f>(+'Serie IPC Nacional'!R15/'Serie IPC Nacional'!$N15-1)*100</f>
        <v>17.662369667669676</v>
      </c>
      <c r="R15" s="7">
        <f>(+'Serie IPC Nacional'!S15/'Serie IPC Nacional'!$N15-1)*100</f>
        <v>18.713547260396936</v>
      </c>
      <c r="S15" s="7">
        <f>(+'Serie IPC Nacional'!T15/'Serie IPC Nacional'!$N15-1)*100</f>
        <v>20.161996963602789</v>
      </c>
      <c r="T15" s="7">
        <f>(+'Serie IPC Nacional'!U15/'Serie IPC Nacional'!$N15-1)*100</f>
        <v>22.29454878468049</v>
      </c>
      <c r="U15" s="7">
        <f>(+'Serie IPC Nacional'!V15/'Serie IPC Nacional'!$N15-1)*100</f>
        <v>24.637031876085793</v>
      </c>
      <c r="V15" s="7">
        <f>(+'Serie IPC Nacional'!W15/'Serie IPC Nacional'!$N15-1)*100</f>
        <v>26.669638157594513</v>
      </c>
      <c r="W15" s="7">
        <f>(+'Serie IPC Nacional'!X15/'Serie IPC Nacional'!$N15-1)*100</f>
        <v>29.306177151567336</v>
      </c>
      <c r="X15" s="7">
        <f>(+'Serie IPC Nacional'!Y15/'Serie IPC Nacional'!$N15-1)*100</f>
        <v>30.801176832106702</v>
      </c>
      <c r="Y15" s="7">
        <f>(+'Serie IPC Nacional'!Z15/'Serie IPC Nacional'!$N15-1)*100</f>
        <v>32.137815315246797</v>
      </c>
      <c r="Z15" s="7">
        <f>(+'Serie IPC Nacional'!AA15/'Serie IPC Nacional'!$Z15-1)*100</f>
        <v>0.57326662971144415</v>
      </c>
      <c r="AA15" s="7">
        <f>(+'Serie IPC Nacional'!AB15/'Serie IPC Nacional'!$Z15-1)*100</f>
        <v>2.2577806021861102</v>
      </c>
      <c r="AB15" s="7">
        <f>(+'Serie IPC Nacional'!AC15/'Serie IPC Nacional'!$Z15-1)*100</f>
        <v>20.571689412555671</v>
      </c>
      <c r="AC15" s="7">
        <f>(+'Serie IPC Nacional'!AD15/'Serie IPC Nacional'!$Z15-1)*100</f>
        <v>22.434877912455221</v>
      </c>
      <c r="AD15" s="7">
        <f>(+'Serie IPC Nacional'!AE15/'Serie IPC Nacional'!$Z15-1)*100</f>
        <v>26.457299723641615</v>
      </c>
      <c r="AE15" s="7">
        <f>(+'Serie IPC Nacional'!AF15/'Serie IPC Nacional'!$Z15-1)*100</f>
        <v>28.674498643535664</v>
      </c>
      <c r="AF15" s="7">
        <f>(+'Serie IPC Nacional'!AG15/'Serie IPC Nacional'!$Z15-1)*100</f>
        <v>31.3654958995232</v>
      </c>
      <c r="AG15" s="7">
        <f>(+'Serie IPC Nacional'!AH15/'Serie IPC Nacional'!$Z15-1)*100</f>
        <v>34.66700283265898</v>
      </c>
      <c r="AH15" s="7">
        <f>(+'Serie IPC Nacional'!AI15/'Serie IPC Nacional'!$Z15-1)*100</f>
        <v>36.031641048400417</v>
      </c>
      <c r="AI15" s="7">
        <f>(+'Serie IPC Nacional'!AJ15/'Serie IPC Nacional'!$Z15-1)*100</f>
        <v>38.18788110085152</v>
      </c>
      <c r="AJ15" s="7">
        <f>(+'Serie IPC Nacional'!AK15/'Serie IPC Nacional'!$Z15-1)*100</f>
        <v>44.275133444659517</v>
      </c>
      <c r="AK15" s="7">
        <f>(+'Serie IPC Nacional'!AL15/'Serie IPC Nacional'!$Z15-1)*100</f>
        <v>47.109346623402558</v>
      </c>
      <c r="AL15" s="7">
        <f>(+'Serie IPC Nacional'!AM15/'Serie IPC Nacional'!$AL15-1)*100</f>
        <v>0.53129590341043365</v>
      </c>
      <c r="AM15" s="7">
        <f>(+'Serie IPC Nacional'!AN15/'Serie IPC Nacional'!$AL15-1)*100</f>
        <v>1.9768057917435744</v>
      </c>
      <c r="AN15" s="7">
        <f>(+'Serie IPC Nacional'!AO15/'Serie IPC Nacional'!$AL15-1)*100</f>
        <v>19.77341861406039</v>
      </c>
      <c r="AO15" s="7">
        <f>(+'Serie IPC Nacional'!AP15/'Serie IPC Nacional'!$AL15-1)*100</f>
        <v>18.013662341849667</v>
      </c>
      <c r="AP15" s="7">
        <f>(+'Serie IPC Nacional'!AQ15/'Serie IPC Nacional'!$AL15-1)*100</f>
        <v>17.52149561088072</v>
      </c>
      <c r="AQ15" s="7">
        <f>(+'Serie IPC Nacional'!AR15/'Serie IPC Nacional'!$AL15-1)*100</f>
        <v>17.955712037463822</v>
      </c>
      <c r="AR15" s="7">
        <f>(+'Serie IPC Nacional'!AS15/'Serie IPC Nacional'!$AL15-1)*100</f>
        <v>18.0810427767939</v>
      </c>
      <c r="AS15" s="7">
        <f>(+'Serie IPC Nacional'!AT15/'Serie IPC Nacional'!$AL15-1)*100</f>
        <v>18.984926660192091</v>
      </c>
      <c r="AT15" s="7">
        <f>(+'Serie IPC Nacional'!AU15/'Serie IPC Nacional'!$AL15-1)*100</f>
        <v>19.336658791268558</v>
      </c>
      <c r="AU15" s="7">
        <f>(+'Serie IPC Nacional'!AV15/'Serie IPC Nacional'!$AL15-1)*100</f>
        <v>19.495444973036079</v>
      </c>
      <c r="AV15" s="7">
        <f>(+'Serie IPC Nacional'!AW15/'Serie IPC Nacional'!$AL15-1)*100</f>
        <v>20.027171297343372</v>
      </c>
      <c r="AW15" s="7">
        <f>(+'Serie IPC Nacional'!AX15/'Serie IPC Nacional'!$AL15-1)*100</f>
        <v>20.086530251937095</v>
      </c>
      <c r="AX15" s="7">
        <f>(+'Serie IPC Nacional'!AY15/'Serie IPC Nacional'!$AX15-1)*100</f>
        <v>0.57928097864532457</v>
      </c>
      <c r="AY15" s="7">
        <f>(+'Serie IPC Nacional'!AZ15/'Serie IPC Nacional'!$AX15-1)*100</f>
        <v>0.68827495285888052</v>
      </c>
      <c r="AZ15" s="7">
        <f>(+'Serie IPC Nacional'!BA15/'Serie IPC Nacional'!$AX15-1)*100</f>
        <v>29.374772114616697</v>
      </c>
      <c r="BA15" s="7">
        <f>(+'Serie IPC Nacional'!BB15/'Serie IPC Nacional'!$AX15-1)*100</f>
        <v>32.57929270893851</v>
      </c>
      <c r="BB15" s="7">
        <f>(+'Serie IPC Nacional'!BC15/'Serie IPC Nacional'!$AX15-1)*100</f>
        <v>35.600071294115288</v>
      </c>
      <c r="BC15" s="7">
        <f>(+'Serie IPC Nacional'!BD15/'Serie IPC Nacional'!$AX15-1)*100</f>
        <v>37.156616031987213</v>
      </c>
      <c r="BD15" s="7">
        <f>(+'Serie IPC Nacional'!BE15/'Serie IPC Nacional'!$AX15-1)*100</f>
        <v>40.637580535794186</v>
      </c>
      <c r="BE15" s="7">
        <f>(+'Serie IPC Nacional'!BF15/'Serie IPC Nacional'!$AX15-1)*100</f>
        <v>46.596080713540708</v>
      </c>
      <c r="BF15" s="7">
        <f>(+'Serie IPC Nacional'!BG15/'Serie IPC Nacional'!$AX15-1)*100</f>
        <v>51.167245632665235</v>
      </c>
      <c r="BG15" s="7">
        <f>(+'Serie IPC Nacional'!BH15/'Serie IPC Nacional'!$AX15-1)*100</f>
        <v>53.272344497857119</v>
      </c>
      <c r="BH15" s="7">
        <f>(+'Serie IPC Nacional'!BI15/'Serie IPC Nacional'!$AX15-1)*100</f>
        <v>54.568183469605678</v>
      </c>
      <c r="BI15" s="7">
        <f>(+'Serie IPC Nacional'!BJ15/'Serie IPC Nacional'!$AX15-1)*100</f>
        <v>56.115995655881434</v>
      </c>
      <c r="BJ15" s="7">
        <f>(+'Serie IPC Nacional'!BK15/'Serie IPC Nacional'!$BJ15-1)*100</f>
        <v>0.76284176454823882</v>
      </c>
      <c r="BK15" s="7">
        <f>(+'Serie IPC Nacional'!BL15/'Serie IPC Nacional'!$BJ15-1)*100</f>
        <v>3.4310868924545268</v>
      </c>
      <c r="BL15" s="7">
        <f>(+'Serie IPC Nacional'!BM15/'Serie IPC Nacional'!$BJ15-1)*100</f>
        <v>27.877505341082042</v>
      </c>
      <c r="BM15" s="7">
        <f>(+'Serie IPC Nacional'!BN15/'Serie IPC Nacional'!$BJ15-1)*100</f>
        <v>32.640064084635803</v>
      </c>
      <c r="BN15" s="7">
        <f>(+'Serie IPC Nacional'!BO15/'Serie IPC Nacional'!$BJ15-1)*100</f>
        <v>36.948161240149588</v>
      </c>
      <c r="BO15" s="7">
        <f>(+'Serie IPC Nacional'!BP15/'Serie IPC Nacional'!$BJ15-1)*100</f>
        <v>39.724918621028223</v>
      </c>
      <c r="BP15" s="7">
        <f>(+'Serie IPC Nacional'!BQ15/'Serie IPC Nacional'!$BJ15-1)*100</f>
        <v>48.248233623395073</v>
      </c>
      <c r="BQ15" s="7">
        <f>(+'Serie IPC Nacional'!BR15/'Serie IPC Nacional'!$BJ15-1)*100</f>
        <v>55.646268839889437</v>
      </c>
      <c r="BR15" s="7">
        <f>(+'Serie IPC Nacional'!BS15/'Serie IPC Nacional'!$BJ15-1)*100</f>
        <v>61.338121592164228</v>
      </c>
      <c r="BS15" s="7">
        <f>(+'Serie IPC Nacional'!BT15/'Serie IPC Nacional'!$BJ15-1)*100</f>
        <v>72.797341105418226</v>
      </c>
      <c r="BT15" s="7">
        <f>(+'Serie IPC Nacional'!BU15/'Serie IPC Nacional'!$BJ15-1)*100</f>
        <v>79.299915427649736</v>
      </c>
      <c r="BU15" s="7">
        <f>(+'Serie IPC Nacional'!BV15/'Serie IPC Nacional'!$BJ15-1)*100</f>
        <v>86.305916474576946</v>
      </c>
      <c r="BV15" s="7">
        <f>(+'Serie IPC Nacional'!BW15/'Serie IPC Nacional'!$BV15-1)*100</f>
        <v>1.0582752703215181</v>
      </c>
      <c r="BW15" s="7">
        <f>(+'Serie IPC Nacional'!BX15/'Serie IPC Nacional'!$BV15-1)*100</f>
        <v>4.2419514101262434</v>
      </c>
      <c r="BX15" s="7">
        <f>(+'Serie IPC Nacional'!BY15/'Serie IPC Nacional'!$BV15-1)*100</f>
        <v>34.561497574225683</v>
      </c>
      <c r="BY15" s="7">
        <f>(+'Serie IPC Nacional'!BZ15/'Serie IPC Nacional'!$BV15-1)*100</f>
        <v>41.328246149378757</v>
      </c>
      <c r="BZ15" s="7">
        <f>(+'Serie IPC Nacional'!CA15/'Serie IPC Nacional'!$BV15-1)*100</f>
        <v>48.271766039428535</v>
      </c>
      <c r="CA15" s="7">
        <f>(+'Serie IPC Nacional'!CB15/'Serie IPC Nacional'!$BV15-1)*100</f>
        <v>58.015093059527302</v>
      </c>
      <c r="CB15" s="7">
        <f>(+'Serie IPC Nacional'!CC15/'Serie IPC Nacional'!$BV15-1)*100</f>
        <v>67.703928941045845</v>
      </c>
      <c r="CC15" s="7">
        <f>(+'Serie IPC Nacional'!CD15/'Serie IPC Nacional'!$BV15-1)*100</f>
        <v>82.247797556457812</v>
      </c>
      <c r="CD15" s="7">
        <f>(+'Serie IPC Nacional'!CE15/'Serie IPC Nacional'!$BV15-1)*100</f>
        <v>97.086415731089829</v>
      </c>
      <c r="CE15" s="7">
        <f>(+'Serie IPC Nacional'!CF15/'Serie IPC Nacional'!$BV15-1)*100</f>
        <v>110.0904839695898</v>
      </c>
      <c r="CF15" s="7">
        <f>(+'Serie IPC Nacional'!CG15/'Serie IPC Nacional'!$BV15-1)*100</f>
        <v>127.54904594575396</v>
      </c>
      <c r="CG15" s="7">
        <f>(+'Serie IPC Nacional'!CH15/'Serie IPC Nacional'!$BV15-1)*100</f>
        <v>141.69709200600207</v>
      </c>
      <c r="CH15" s="7">
        <f>(+'Serie IPC Nacional'!CI15/'Serie IPC Nacional'!$CH15-1)*100</f>
        <v>0.86043105031010647</v>
      </c>
      <c r="CI15" s="7">
        <f>(+'Serie IPC Nacional'!CJ15/'Serie IPC Nacional'!$CH15-1)*100</f>
        <v>10.878323073265616</v>
      </c>
      <c r="CJ15" s="7">
        <f>(+'Serie IPC Nacional'!CK15/'Serie IPC Nacional'!$CH15-1)*100</f>
        <v>69.322548152976935</v>
      </c>
      <c r="CK15" s="7">
        <f>(+'Serie IPC Nacional'!CL15/'Serie IPC Nacional'!$CH15-1)*100</f>
        <v>83.8697069895602</v>
      </c>
      <c r="CL15" s="7">
        <f>(+'Serie IPC Nacional'!CM15/'Serie IPC Nacional'!$CH15-1)*100</f>
        <v>97.916680861718703</v>
      </c>
      <c r="CM15" s="7">
        <f>(+'Serie IPC Nacional'!CN15/'Serie IPC Nacional'!$CH15-1)*100</f>
        <v>109.26904682809769</v>
      </c>
      <c r="CN15" s="7">
        <f>(+'Serie IPC Nacional'!CO15/'Serie IPC Nacional'!$CH15-1)*100</f>
        <v>118.04443493936039</v>
      </c>
      <c r="CO15" s="7">
        <f>(+'Serie IPC Nacional'!CP15/'Serie IPC Nacional'!$CH15-1)*100</f>
        <v>132.36629454540588</v>
      </c>
      <c r="CP15" s="7">
        <f>(+'Serie IPC Nacional'!CQ15/'Serie IPC Nacional'!$CH15-1)*100</f>
        <v>142.38285165408163</v>
      </c>
      <c r="CQ15" s="7">
        <f>(+'Serie IPC Nacional'!CR15/'Serie IPC Nacional'!$CH15-1)*100</f>
        <v>150.74984406300814</v>
      </c>
      <c r="CR15" s="7">
        <f>(+'Serie IPC Nacional'!CS15/'Serie IPC Nacional'!$CH15-1)*100</f>
        <v>163.56656000794274</v>
      </c>
      <c r="CS15" s="7">
        <f>(+'Serie IPC Nacional'!CT15/'Serie IPC Nacional'!$CH15-1)*100</f>
        <v>169.41717874302901</v>
      </c>
      <c r="CT15" s="7">
        <f>(+'Serie IPC Nacional'!CU15/'Serie IPC Nacional'!$CT15-1)*100</f>
        <v>0.54527992862853925</v>
      </c>
      <c r="CU15" s="7">
        <f>(+'Serie IPC Nacional'!CV15/'Serie IPC Nacional'!$CT15-1)*100</f>
        <v>2.8962726333234601</v>
      </c>
      <c r="CV15" s="7">
        <f>(+'Serie IPC Nacional'!CW15/'Serie IPC Nacional'!$CT15-1)*100</f>
        <v>25.166826548578559</v>
      </c>
      <c r="CW15" s="7">
        <f>(+'Serie IPC Nacional'!CX15/'Serie IPC Nacional'!$CT15-1)*100</f>
        <v>28.272092903746326</v>
      </c>
      <c r="CX15" s="7">
        <f>(+'Serie IPC Nacional'!CY15/'Serie IPC Nacional'!$CT15-1)*100</f>
        <v>30.671730609883063</v>
      </c>
      <c r="CY15" s="7">
        <f>(+'Serie IPC Nacional'!CZ15/'Serie IPC Nacional'!$CT15-1)*100</f>
        <v>35.498656683984045</v>
      </c>
      <c r="CZ15" s="7">
        <f>(+'Serie IPC Nacional'!DA15/'Serie IPC Nacional'!$CT15-1)*100</f>
        <v>38.099515234281121</v>
      </c>
      <c r="DA15" s="7">
        <f>(+'Serie IPC Nacional'!DB15/'Serie IPC Nacional'!$CT15-1)*100</f>
        <v>41.605258553042866</v>
      </c>
      <c r="DB15" s="7">
        <f>(+'Serie IPC Nacional'!DC15/'Serie IPC Nacional'!$CT15-1)*100</f>
        <v>45.946259342184348</v>
      </c>
      <c r="DC15" s="7">
        <f>(+'Serie IPC Nacional'!DD15/'Serie IPC Nacional'!$CT15-1)*100</f>
        <v>48.418268423410417</v>
      </c>
      <c r="DD15" s="7">
        <f>(+'Serie IPC Nacional'!DE15/'Serie IPC Nacional'!$CT15-1)*100</f>
        <v>51.727339700268658</v>
      </c>
      <c r="DE15" s="7">
        <f>(+'Serie IPC Nacional'!DF15/'Serie IPC Nacional'!$CT15-1)*100</f>
        <v>52.280029497021353</v>
      </c>
      <c r="DF15" s="7">
        <f>(+'Serie IPC Nacional'!DG15/'Serie IPC Nacional'!$DF15-1)*100</f>
        <v>0.62491231519761214</v>
      </c>
      <c r="DG15" s="7">
        <f>(+'Serie IPC Nacional'!DH15/'Serie IPC Nacional'!$DF15-1)*100</f>
        <v>1.7974093720725337</v>
      </c>
      <c r="DH15" s="7">
        <f>(+'Serie IPC Nacional'!DI15/'Serie IPC Nacional'!$DF15-1)*100</f>
        <v>14.143130158264317</v>
      </c>
    </row>
    <row r="16" spans="1:112" s="3" customFormat="1" ht="13.5" customHeight="1" x14ac:dyDescent="0.2">
      <c r="A16" s="6" t="s">
        <v>12</v>
      </c>
      <c r="B16" s="7">
        <f>(+'Serie IPC Nacional'!C16/'Serie IPC Nacional'!$B16-1)*100</f>
        <v>3.1001999999999974</v>
      </c>
      <c r="C16" s="7">
        <f>(+'Serie IPC Nacional'!D16/'Serie IPC Nacional'!$B16-1)*100</f>
        <v>4.8885999999999985</v>
      </c>
      <c r="D16" s="7">
        <f>(+'Serie IPC Nacional'!E16/'Serie IPC Nacional'!$B16-1)*100</f>
        <v>5.9566999999999926</v>
      </c>
      <c r="E16" s="7">
        <f>(+'Serie IPC Nacional'!F16/'Serie IPC Nacional'!$B16-1)*100</f>
        <v>7.979500000000006</v>
      </c>
      <c r="F16" s="7">
        <f>(+'Serie IPC Nacional'!G16/'Serie IPC Nacional'!$B16-1)*100</f>
        <v>9.5541000000000089</v>
      </c>
      <c r="G16" s="7">
        <f>(+'Serie IPC Nacional'!H16/'Serie IPC Nacional'!$B16-1)*100</f>
        <v>10.947499999999998</v>
      </c>
      <c r="H16" s="7">
        <f>(+'Serie IPC Nacional'!I16/'Serie IPC Nacional'!$B16-1)*100</f>
        <v>13.776999999999994</v>
      </c>
      <c r="I16" s="7">
        <f>(+'Serie IPC Nacional'!J16/'Serie IPC Nacional'!$B16-1)*100</f>
        <v>14.592800000000006</v>
      </c>
      <c r="J16" s="7">
        <f>(+'Serie IPC Nacional'!K16/'Serie IPC Nacional'!$B16-1)*100</f>
        <v>16.214100000000009</v>
      </c>
      <c r="K16" s="7">
        <f>(+'Serie IPC Nacional'!L16/'Serie IPC Nacional'!$B16-1)*100</f>
        <v>17.833999999999996</v>
      </c>
      <c r="L16" s="7">
        <f>(+'Serie IPC Nacional'!M16/'Serie IPC Nacional'!$B16-1)*100</f>
        <v>19.989599999999985</v>
      </c>
      <c r="M16" s="7">
        <f>(+'Serie IPC Nacional'!N16/'Serie IPC Nacional'!$B16-1)*100</f>
        <v>22.135999999999999</v>
      </c>
      <c r="N16" s="7">
        <f>(+'Serie IPC Nacional'!O16/'Serie IPC Nacional'!$N16-1)*100</f>
        <v>2.9211698434532085</v>
      </c>
      <c r="O16" s="7">
        <f>(+'Serie IPC Nacional'!P16/'Serie IPC Nacional'!$N16-1)*100</f>
        <v>5.0816303137486196</v>
      </c>
      <c r="P16" s="7">
        <f>(+'Serie IPC Nacional'!Q16/'Serie IPC Nacional'!$N16-1)*100</f>
        <v>6.9258040217462513</v>
      </c>
      <c r="Q16" s="7">
        <f>(+'Serie IPC Nacional'!R16/'Serie IPC Nacional'!$N16-1)*100</f>
        <v>9.3720934040741444</v>
      </c>
      <c r="R16" s="7">
        <f>(+'Serie IPC Nacional'!S16/'Serie IPC Nacional'!$N16-1)*100</f>
        <v>11.996954214973488</v>
      </c>
      <c r="S16" s="7">
        <f>(+'Serie IPC Nacional'!T16/'Serie IPC Nacional'!$N16-1)*100</f>
        <v>14.972653435514506</v>
      </c>
      <c r="T16" s="7">
        <f>(+'Serie IPC Nacional'!U16/'Serie IPC Nacional'!$N16-1)*100</f>
        <v>18.258334970852186</v>
      </c>
      <c r="U16" s="7">
        <f>(+'Serie IPC Nacional'!V16/'Serie IPC Nacional'!$N16-1)*100</f>
        <v>21.129314862120907</v>
      </c>
      <c r="V16" s="7">
        <f>(+'Serie IPC Nacional'!W16/'Serie IPC Nacional'!$N16-1)*100</f>
        <v>28.074114102312176</v>
      </c>
      <c r="W16" s="7">
        <f>(+'Serie IPC Nacional'!X16/'Serie IPC Nacional'!$N16-1)*100</f>
        <v>32.031178358551117</v>
      </c>
      <c r="X16" s="7">
        <f>(+'Serie IPC Nacional'!Y16/'Serie IPC Nacional'!$N16-1)*100</f>
        <v>35.42862055413638</v>
      </c>
      <c r="Y16" s="7">
        <f>(+'Serie IPC Nacional'!Z16/'Serie IPC Nacional'!$N16-1)*100</f>
        <v>39.020436235016717</v>
      </c>
      <c r="Z16" s="7">
        <f>(+'Serie IPC Nacional'!AA16/'Serie IPC Nacional'!$Z16-1)*100</f>
        <v>3.7330529936275614</v>
      </c>
      <c r="AA16" s="7">
        <f>(+'Serie IPC Nacional'!AB16/'Serie IPC Nacional'!$Z16-1)*100</f>
        <v>7.5053299881032265</v>
      </c>
      <c r="AB16" s="7">
        <f>(+'Serie IPC Nacional'!AC16/'Serie IPC Nacional'!$Z16-1)*100</f>
        <v>12.159204683322145</v>
      </c>
      <c r="AC16" s="7">
        <f>(+'Serie IPC Nacional'!AD16/'Serie IPC Nacional'!$Z16-1)*100</f>
        <v>16.73628043393758</v>
      </c>
      <c r="AD16" s="7">
        <f>(+'Serie IPC Nacional'!AE16/'Serie IPC Nacional'!$Z16-1)*100</f>
        <v>19.324298856261102</v>
      </c>
      <c r="AE16" s="7">
        <f>(+'Serie IPC Nacional'!AF16/'Serie IPC Nacional'!$Z16-1)*100</f>
        <v>22.346490453137324</v>
      </c>
      <c r="AF16" s="7">
        <f>(+'Serie IPC Nacional'!AG16/'Serie IPC Nacional'!$Z16-1)*100</f>
        <v>25.963226026832498</v>
      </c>
      <c r="AG16" s="7">
        <f>(+'Serie IPC Nacional'!AH16/'Serie IPC Nacional'!$Z16-1)*100</f>
        <v>30.495011602294532</v>
      </c>
      <c r="AH16" s="7">
        <f>(+'Serie IPC Nacional'!AI16/'Serie IPC Nacional'!$Z16-1)*100</f>
        <v>37.34401686749824</v>
      </c>
      <c r="AI16" s="7">
        <f>(+'Serie IPC Nacional'!AJ16/'Serie IPC Nacional'!$Z16-1)*100</f>
        <v>40.833598360366082</v>
      </c>
      <c r="AJ16" s="7">
        <f>(+'Serie IPC Nacional'!AK16/'Serie IPC Nacional'!$Z16-1)*100</f>
        <v>45.472513751958246</v>
      </c>
      <c r="AK16" s="7">
        <f>(+'Serie IPC Nacional'!AL16/'Serie IPC Nacional'!$Z16-1)*100</f>
        <v>50.252305735184976</v>
      </c>
      <c r="AL16" s="7">
        <f>(+'Serie IPC Nacional'!AM16/'Serie IPC Nacional'!$AL16-1)*100</f>
        <v>4.1738887752166276</v>
      </c>
      <c r="AM16" s="7">
        <f>(+'Serie IPC Nacional'!AN16/'Serie IPC Nacional'!$AL16-1)*100</f>
        <v>7.3695689155744093</v>
      </c>
      <c r="AN16" s="7">
        <f>(+'Serie IPC Nacional'!AO16/'Serie IPC Nacional'!$AL16-1)*100</f>
        <v>9.684328200834603</v>
      </c>
      <c r="AO16" s="7">
        <f>(+'Serie IPC Nacional'!AP16/'Serie IPC Nacional'!$AL16-1)*100</f>
        <v>11.333164000856065</v>
      </c>
      <c r="AP16" s="7">
        <f>(+'Serie IPC Nacional'!AQ16/'Serie IPC Nacional'!$AL16-1)*100</f>
        <v>13.051300685090972</v>
      </c>
      <c r="AQ16" s="7">
        <f>(+'Serie IPC Nacional'!AR16/'Serie IPC Nacional'!$AL16-1)*100</f>
        <v>15.593678881339489</v>
      </c>
      <c r="AR16" s="7">
        <f>(+'Serie IPC Nacional'!AS16/'Serie IPC Nacional'!$AL16-1)*100</f>
        <v>17.834590391793004</v>
      </c>
      <c r="AS16" s="7">
        <f>(+'Serie IPC Nacional'!AT16/'Serie IPC Nacional'!$AL16-1)*100</f>
        <v>20.036186977548542</v>
      </c>
      <c r="AT16" s="7">
        <f>(+'Serie IPC Nacional'!AU16/'Serie IPC Nacional'!$AL16-1)*100</f>
        <v>22.126815914430665</v>
      </c>
      <c r="AU16" s="7">
        <f>(+'Serie IPC Nacional'!AV16/'Serie IPC Nacional'!$AL16-1)*100</f>
        <v>26.256882071688771</v>
      </c>
      <c r="AV16" s="7">
        <f>(+'Serie IPC Nacional'!AW16/'Serie IPC Nacional'!$AL16-1)*100</f>
        <v>30.320665539351378</v>
      </c>
      <c r="AW16" s="7">
        <f>(+'Serie IPC Nacional'!AX16/'Serie IPC Nacional'!$AL16-1)*100</f>
        <v>36.30574546663248</v>
      </c>
      <c r="AX16" s="7">
        <f>(+'Serie IPC Nacional'!AY16/'Serie IPC Nacional'!$AX16-1)*100</f>
        <v>5.38596961428921</v>
      </c>
      <c r="AY16" s="7">
        <f>(+'Serie IPC Nacional'!AZ16/'Serie IPC Nacional'!$AX16-1)*100</f>
        <v>11.075554778479702</v>
      </c>
      <c r="AZ16" s="7">
        <f>(+'Serie IPC Nacional'!BA16/'Serie IPC Nacional'!$AX16-1)*100</f>
        <v>14.570670703371235</v>
      </c>
      <c r="BA16" s="7">
        <f>(+'Serie IPC Nacional'!BB16/'Serie IPC Nacional'!$AX16-1)*100</f>
        <v>19.010854011475175</v>
      </c>
      <c r="BB16" s="7">
        <f>(+'Serie IPC Nacional'!BC16/'Serie IPC Nacional'!$AX16-1)*100</f>
        <v>23.451900027146543</v>
      </c>
      <c r="BC16" s="7">
        <f>(+'Serie IPC Nacional'!BD16/'Serie IPC Nacional'!$AX16-1)*100</f>
        <v>27.305672244742098</v>
      </c>
      <c r="BD16" s="7">
        <f>(+'Serie IPC Nacional'!BE16/'Serie IPC Nacional'!$AX16-1)*100</f>
        <v>33.368090862661568</v>
      </c>
      <c r="BE16" s="7">
        <f>(+'Serie IPC Nacional'!BF16/'Serie IPC Nacional'!$AX16-1)*100</f>
        <v>37.298126429218883</v>
      </c>
      <c r="BF16" s="7">
        <f>(+'Serie IPC Nacional'!BG16/'Serie IPC Nacional'!$AX16-1)*100</f>
        <v>42.889420444558965</v>
      </c>
      <c r="BG16" s="7">
        <f>(+'Serie IPC Nacional'!BH16/'Serie IPC Nacional'!$AX16-1)*100</f>
        <v>48.78993760898873</v>
      </c>
      <c r="BH16" s="7">
        <f>(+'Serie IPC Nacional'!BI16/'Serie IPC Nacional'!$AX16-1)*100</f>
        <v>56.199301551953404</v>
      </c>
      <c r="BI16" s="7">
        <f>(+'Serie IPC Nacional'!BJ16/'Serie IPC Nacional'!$AX16-1)*100</f>
        <v>65.389351427953585</v>
      </c>
      <c r="BJ16" s="7">
        <f>(+'Serie IPC Nacional'!BK16/'Serie IPC Nacional'!$BJ16-1)*100</f>
        <v>5.6783444546083306</v>
      </c>
      <c r="BK16" s="7">
        <f>(+'Serie IPC Nacional'!BL16/'Serie IPC Nacional'!$BJ16-1)*100</f>
        <v>10.24020876015792</v>
      </c>
      <c r="BL16" s="7">
        <f>(+'Serie IPC Nacional'!BM16/'Serie IPC Nacional'!$BJ16-1)*100</f>
        <v>16.228083826077942</v>
      </c>
      <c r="BM16" s="7">
        <f>(+'Serie IPC Nacional'!BN16/'Serie IPC Nacional'!$BJ16-1)*100</f>
        <v>24.766256746965752</v>
      </c>
      <c r="BN16" s="7">
        <f>(+'Serie IPC Nacional'!BO16/'Serie IPC Nacional'!$BJ16-1)*100</f>
        <v>31.857866992947148</v>
      </c>
      <c r="BO16" s="7">
        <f>(+'Serie IPC Nacional'!BP16/'Serie IPC Nacional'!$BJ16-1)*100</f>
        <v>40.048500431816223</v>
      </c>
      <c r="BP16" s="7">
        <f>(+'Serie IPC Nacional'!BQ16/'Serie IPC Nacional'!$BJ16-1)*100</f>
        <v>53.71654945526123</v>
      </c>
      <c r="BQ16" s="7">
        <f>(+'Serie IPC Nacional'!BR16/'Serie IPC Nacional'!$BJ16-1)*100</f>
        <v>63.947369015884938</v>
      </c>
      <c r="BR16" s="7">
        <f>(+'Serie IPC Nacional'!BS16/'Serie IPC Nacional'!$BJ16-1)*100</f>
        <v>71.897239036327321</v>
      </c>
      <c r="BS16" s="7">
        <f>(+'Serie IPC Nacional'!BT16/'Serie IPC Nacional'!$BJ16-1)*100</f>
        <v>84.645355154296681</v>
      </c>
      <c r="BT16" s="7">
        <f>(+'Serie IPC Nacional'!BU16/'Serie IPC Nacional'!$BJ16-1)*100</f>
        <v>94.83734863610573</v>
      </c>
      <c r="BU16" s="7">
        <f>(+'Serie IPC Nacional'!BV16/'Serie IPC Nacional'!$BJ16-1)*100</f>
        <v>108.79018599134906</v>
      </c>
      <c r="BV16" s="7">
        <f>(+'Serie IPC Nacional'!BW16/'Serie IPC Nacional'!$BV16-1)*100</f>
        <v>6.2287315915296348</v>
      </c>
      <c r="BW16" s="7">
        <f>(+'Serie IPC Nacional'!BX16/'Serie IPC Nacional'!$BV16-1)*100</f>
        <v>14.247942247779367</v>
      </c>
      <c r="BX16" s="7">
        <f>(+'Serie IPC Nacional'!BY16/'Serie IPC Nacional'!$BV16-1)*100</f>
        <v>23.246381388204853</v>
      </c>
      <c r="BY16" s="7">
        <f>(+'Serie IPC Nacional'!BZ16/'Serie IPC Nacional'!$BV16-1)*100</f>
        <v>35.433494332629898</v>
      </c>
      <c r="BZ16" s="7">
        <f>(+'Serie IPC Nacional'!CA16/'Serie IPC Nacional'!$BV16-1)*100</f>
        <v>48.075124455296006</v>
      </c>
      <c r="CA16" s="7">
        <f>(+'Serie IPC Nacional'!CB16/'Serie IPC Nacional'!$BV16-1)*100</f>
        <v>57.396086833525352</v>
      </c>
      <c r="CB16" s="7">
        <f>(+'Serie IPC Nacional'!CC16/'Serie IPC Nacional'!$BV16-1)*100</f>
        <v>69.124293905285981</v>
      </c>
      <c r="CC16" s="7">
        <f>(+'Serie IPC Nacional'!CD16/'Serie IPC Nacional'!$BV16-1)*100</f>
        <v>90.17264724132248</v>
      </c>
      <c r="CD16" s="7">
        <f>(+'Serie IPC Nacional'!CE16/'Serie IPC Nacional'!$BV16-1)*100</f>
        <v>115.35566704116307</v>
      </c>
      <c r="CE16" s="7">
        <f>(+'Serie IPC Nacional'!CF16/'Serie IPC Nacional'!$BV16-1)*100</f>
        <v>134.27536201107796</v>
      </c>
      <c r="CF16" s="7">
        <f>(+'Serie IPC Nacional'!CG16/'Serie IPC Nacional'!$BV16-1)*100</f>
        <v>162.45750065767962</v>
      </c>
      <c r="CG16" s="7">
        <f>(+'Serie IPC Nacional'!CH16/'Serie IPC Nacional'!$BV16-1)*100</f>
        <v>219.11140679974488</v>
      </c>
      <c r="CH16" s="7">
        <f>(+'Serie IPC Nacional'!CI16/'Serie IPC Nacional'!$CH16-1)*100</f>
        <v>19.448665337153969</v>
      </c>
      <c r="CI16" s="7">
        <f>(+'Serie IPC Nacional'!CJ16/'Serie IPC Nacional'!$CH16-1)*100</f>
        <v>32.780191748268493</v>
      </c>
      <c r="CJ16" s="7">
        <f>(+'Serie IPC Nacional'!CK16/'Serie IPC Nacional'!$CH16-1)*100</f>
        <v>43.818208280040992</v>
      </c>
      <c r="CK16" s="7">
        <f>(+'Serie IPC Nacional'!CL16/'Serie IPC Nacional'!$CH16-1)*100</f>
        <v>54.298688574789566</v>
      </c>
      <c r="CL16" s="7">
        <f>(+'Serie IPC Nacional'!CM16/'Serie IPC Nacional'!$CH16-1)*100</f>
        <v>62.858572871223693</v>
      </c>
      <c r="CM16" s="7">
        <f>(+'Serie IPC Nacional'!CN16/'Serie IPC Nacional'!$CH16-1)*100</f>
        <v>73.080173196260901</v>
      </c>
      <c r="CN16" s="7">
        <f>(+'Serie IPC Nacional'!CO16/'Serie IPC Nacional'!$CH16-1)*100</f>
        <v>84.272782832192945</v>
      </c>
      <c r="CO16" s="7">
        <f>(+'Serie IPC Nacional'!CP16/'Serie IPC Nacional'!$CH16-1)*100</f>
        <v>93.196695148656545</v>
      </c>
      <c r="CP16" s="7">
        <f>(+'Serie IPC Nacional'!CQ16/'Serie IPC Nacional'!$CH16-1)*100</f>
        <v>100.26053970762464</v>
      </c>
      <c r="CQ16" s="7">
        <f>(+'Serie IPC Nacional'!CR16/'Serie IPC Nacional'!$CH16-1)*100</f>
        <v>108.79290262664748</v>
      </c>
      <c r="CR16" s="7">
        <f>(+'Serie IPC Nacional'!CS16/'Serie IPC Nacional'!$CH16-1)*100</f>
        <v>116.34274767471635</v>
      </c>
      <c r="CS16" s="7">
        <f>(+'Serie IPC Nacional'!CT16/'Serie IPC Nacional'!$CH16-1)*100</f>
        <v>126.25788104757541</v>
      </c>
      <c r="CT16" s="7">
        <f>(+'Serie IPC Nacional'!CU16/'Serie IPC Nacional'!$CT16-1)*100</f>
        <v>5.3381630356836851</v>
      </c>
      <c r="CU16" s="7">
        <f>(+'Serie IPC Nacional'!CV16/'Serie IPC Nacional'!$CT16-1)*100</f>
        <v>7.7177541065159172</v>
      </c>
      <c r="CV16" s="7">
        <f>(+'Serie IPC Nacional'!CW16/'Serie IPC Nacional'!$CT16-1)*100</f>
        <v>11.909254027687034</v>
      </c>
      <c r="CW16" s="7">
        <f>(+'Serie IPC Nacional'!CX16/'Serie IPC Nacional'!$CT16-1)*100</f>
        <v>16.518696450028525</v>
      </c>
      <c r="CX16" s="7">
        <f>(+'Serie IPC Nacional'!CY16/'Serie IPC Nacional'!$CT16-1)*100</f>
        <v>20.027896512593358</v>
      </c>
      <c r="CY16" s="7">
        <f>(+'Serie IPC Nacional'!CZ16/'Serie IPC Nacional'!$CT16-1)*100</f>
        <v>22.547231967430648</v>
      </c>
      <c r="CZ16" s="7">
        <f>(+'Serie IPC Nacional'!DA16/'Serie IPC Nacional'!$CT16-1)*100</f>
        <v>25.923456930894815</v>
      </c>
      <c r="DA16" s="7">
        <f>(+'Serie IPC Nacional'!DB16/'Serie IPC Nacional'!$CT16-1)*100</f>
        <v>30.233507572735242</v>
      </c>
      <c r="DB16" s="7">
        <f>(+'Serie IPC Nacional'!DC16/'Serie IPC Nacional'!$CT16-1)*100</f>
        <v>31.630717273267006</v>
      </c>
      <c r="DC16" s="7">
        <f>(+'Serie IPC Nacional'!DD16/'Serie IPC Nacional'!$CT16-1)*100</f>
        <v>34.553896108696946</v>
      </c>
      <c r="DD16" s="7">
        <f>(+'Serie IPC Nacional'!DE16/'Serie IPC Nacional'!$CT16-1)*100</f>
        <v>37.856457088691009</v>
      </c>
      <c r="DE16" s="7">
        <f>(+'Serie IPC Nacional'!DF16/'Serie IPC Nacional'!$CT16-1)*100</f>
        <v>42.248672247268694</v>
      </c>
      <c r="DF16" s="7">
        <f>(+'Serie IPC Nacional'!DG16/'Serie IPC Nacional'!$DF16-1)*100</f>
        <v>4.1372468383237937</v>
      </c>
      <c r="DG16" s="7">
        <f>(+'Serie IPC Nacional'!DH16/'Serie IPC Nacional'!$DF16-1)*100</f>
        <v>7.2620363009299194</v>
      </c>
      <c r="DH16" s="7">
        <f>(+'Serie IPC Nacional'!DI16/'Serie IPC Nacional'!$DF16-1)*100</f>
        <v>10.960199384694258</v>
      </c>
    </row>
    <row r="17" spans="1:112" s="3" customFormat="1" ht="13.5" customHeight="1" x14ac:dyDescent="0.2">
      <c r="A17" s="6" t="s">
        <v>13</v>
      </c>
      <c r="B17" s="7">
        <f>(+'Serie IPC Nacional'!C17/'Serie IPC Nacional'!$B17-1)*100</f>
        <v>1.9344999999999946</v>
      </c>
      <c r="C17" s="7">
        <f>(+'Serie IPC Nacional'!D17/'Serie IPC Nacional'!$B17-1)*100</f>
        <v>3.7951000000000068</v>
      </c>
      <c r="D17" s="7">
        <f>(+'Serie IPC Nacional'!E17/'Serie IPC Nacional'!$B17-1)*100</f>
        <v>5.6633000000000155</v>
      </c>
      <c r="E17" s="7">
        <f>(+'Serie IPC Nacional'!F17/'Serie IPC Nacional'!$B17-1)*100</f>
        <v>7.5442000000000009</v>
      </c>
      <c r="F17" s="7">
        <f>(+'Serie IPC Nacional'!G17/'Serie IPC Nacional'!$B17-1)*100</f>
        <v>8.9336000000000091</v>
      </c>
      <c r="G17" s="7">
        <f>(+'Serie IPC Nacional'!H17/'Serie IPC Nacional'!$B17-1)*100</f>
        <v>10.372899999999996</v>
      </c>
      <c r="H17" s="7">
        <f>(+'Serie IPC Nacional'!I17/'Serie IPC Nacional'!$B17-1)*100</f>
        <v>11.834800000000012</v>
      </c>
      <c r="I17" s="7">
        <f>(+'Serie IPC Nacional'!J17/'Serie IPC Nacional'!$B17-1)*100</f>
        <v>13.602099999999995</v>
      </c>
      <c r="J17" s="7">
        <f>(+'Serie IPC Nacional'!K17/'Serie IPC Nacional'!$B17-1)*100</f>
        <v>15.4941</v>
      </c>
      <c r="K17" s="7">
        <f>(+'Serie IPC Nacional'!L17/'Serie IPC Nacional'!$B17-1)*100</f>
        <v>17.080300000000005</v>
      </c>
      <c r="L17" s="7">
        <f>(+'Serie IPC Nacional'!M17/'Serie IPC Nacional'!$B17-1)*100</f>
        <v>18.5168</v>
      </c>
      <c r="M17" s="7">
        <f>(+'Serie IPC Nacional'!N17/'Serie IPC Nacional'!$B17-1)*100</f>
        <v>19.817599999999992</v>
      </c>
      <c r="N17" s="7">
        <f>(+'Serie IPC Nacional'!O17/'Serie IPC Nacional'!$N17-1)*100</f>
        <v>2.4214305744731934</v>
      </c>
      <c r="O17" s="7">
        <f>(+'Serie IPC Nacional'!P17/'Serie IPC Nacional'!$N17-1)*100</f>
        <v>4.2170766231338419</v>
      </c>
      <c r="P17" s="7">
        <f>(+'Serie IPC Nacional'!Q17/'Serie IPC Nacional'!$N17-1)*100</f>
        <v>6.1522681142002433</v>
      </c>
      <c r="Q17" s="7">
        <f>(+'Serie IPC Nacional'!R17/'Serie IPC Nacional'!$N17-1)*100</f>
        <v>7.9417381085917338</v>
      </c>
      <c r="R17" s="7">
        <f>(+'Serie IPC Nacional'!S17/'Serie IPC Nacional'!$N17-1)*100</f>
        <v>10.064214272360639</v>
      </c>
      <c r="S17" s="7">
        <f>(+'Serie IPC Nacional'!T17/'Serie IPC Nacional'!$N17-1)*100</f>
        <v>13.561697112945016</v>
      </c>
      <c r="T17" s="7">
        <f>(+'Serie IPC Nacional'!U17/'Serie IPC Nacional'!$N17-1)*100</f>
        <v>18.033160403813795</v>
      </c>
      <c r="U17" s="7">
        <f>(+'Serie IPC Nacional'!V17/'Serie IPC Nacional'!$N17-1)*100</f>
        <v>23.807938065860125</v>
      </c>
      <c r="V17" s="7">
        <f>(+'Serie IPC Nacional'!W17/'Serie IPC Nacional'!$N17-1)*100</f>
        <v>33.621270998584521</v>
      </c>
      <c r="W17" s="7">
        <f>(+'Serie IPC Nacional'!X17/'Serie IPC Nacional'!$N17-1)*100</f>
        <v>41.918883369388141</v>
      </c>
      <c r="X17" s="7">
        <f>(+'Serie IPC Nacional'!Y17/'Serie IPC Nacional'!$N17-1)*100</f>
        <v>48.161789252997899</v>
      </c>
      <c r="Y17" s="7">
        <f>(+'Serie IPC Nacional'!Z17/'Serie IPC Nacional'!$N17-1)*100</f>
        <v>53.239590844750694</v>
      </c>
      <c r="Z17" s="7">
        <f>(+'Serie IPC Nacional'!AA17/'Serie IPC Nacional'!$Z17-1)*100</f>
        <v>3.6373142782449408</v>
      </c>
      <c r="AA17" s="7">
        <f>(+'Serie IPC Nacional'!AB17/'Serie IPC Nacional'!$Z17-1)*100</f>
        <v>6.8469238813123612</v>
      </c>
      <c r="AB17" s="7">
        <f>(+'Serie IPC Nacional'!AC17/'Serie IPC Nacional'!$Z17-1)*100</f>
        <v>10.141224783233849</v>
      </c>
      <c r="AC17" s="7">
        <f>(+'Serie IPC Nacional'!AD17/'Serie IPC Nacional'!$Z17-1)*100</f>
        <v>13.412814256459416</v>
      </c>
      <c r="AD17" s="7">
        <f>(+'Serie IPC Nacional'!AE17/'Serie IPC Nacional'!$Z17-1)*100</f>
        <v>16.574659056250262</v>
      </c>
      <c r="AE17" s="7">
        <f>(+'Serie IPC Nacional'!AF17/'Serie IPC Nacional'!$Z17-1)*100</f>
        <v>19.041490566859842</v>
      </c>
      <c r="AF17" s="7">
        <f>(+'Serie IPC Nacional'!AG17/'Serie IPC Nacional'!$Z17-1)*100</f>
        <v>22.244618970850926</v>
      </c>
      <c r="AG17" s="7">
        <f>(+'Serie IPC Nacional'!AH17/'Serie IPC Nacional'!$Z17-1)*100</f>
        <v>27.659688031022611</v>
      </c>
      <c r="AH17" s="7">
        <f>(+'Serie IPC Nacional'!AI17/'Serie IPC Nacional'!$Z17-1)*100</f>
        <v>38.157378763452577</v>
      </c>
      <c r="AI17" s="7">
        <f>(+'Serie IPC Nacional'!AJ17/'Serie IPC Nacional'!$Z17-1)*100</f>
        <v>43.467659361247854</v>
      </c>
      <c r="AJ17" s="7">
        <f>(+'Serie IPC Nacional'!AK17/'Serie IPC Nacional'!$Z17-1)*100</f>
        <v>50.47612304474751</v>
      </c>
      <c r="AK17" s="7">
        <f>(+'Serie IPC Nacional'!AL17/'Serie IPC Nacional'!$Z17-1)*100</f>
        <v>55.914284780619575</v>
      </c>
      <c r="AL17" s="7">
        <f>(+'Serie IPC Nacional'!AM17/'Serie IPC Nacional'!$AL17-1)*100</f>
        <v>3.0735551021392027</v>
      </c>
      <c r="AM17" s="7">
        <f>(+'Serie IPC Nacional'!AN17/'Serie IPC Nacional'!$AL17-1)*100</f>
        <v>5.588478892909543</v>
      </c>
      <c r="AN17" s="7">
        <f>(+'Serie IPC Nacional'!AO17/'Serie IPC Nacional'!$AL17-1)*100</f>
        <v>7.7426607156642957</v>
      </c>
      <c r="AO17" s="7">
        <f>(+'Serie IPC Nacional'!AP17/'Serie IPC Nacional'!$AL17-1)*100</f>
        <v>7.9227347783272561</v>
      </c>
      <c r="AP17" s="7">
        <f>(+'Serie IPC Nacional'!AQ17/'Serie IPC Nacional'!$AL17-1)*100</f>
        <v>9.9995423918097348</v>
      </c>
      <c r="AQ17" s="7">
        <f>(+'Serie IPC Nacional'!AR17/'Serie IPC Nacional'!$AL17-1)*100</f>
        <v>10.366432378259628</v>
      </c>
      <c r="AR17" s="7">
        <f>(+'Serie IPC Nacional'!AS17/'Serie IPC Nacional'!$AL17-1)*100</f>
        <v>12.922436110386283</v>
      </c>
      <c r="AS17" s="7">
        <f>(+'Serie IPC Nacional'!AT17/'Serie IPC Nacional'!$AL17-1)*100</f>
        <v>16.679888399492661</v>
      </c>
      <c r="AT17" s="7">
        <f>(+'Serie IPC Nacional'!AU17/'Serie IPC Nacional'!$AL17-1)*100</f>
        <v>18.797985545868933</v>
      </c>
      <c r="AU17" s="7">
        <f>(+'Serie IPC Nacional'!AV17/'Serie IPC Nacional'!$AL17-1)*100</f>
        <v>21.293522119417574</v>
      </c>
      <c r="AV17" s="7">
        <f>(+'Serie IPC Nacional'!AW17/'Serie IPC Nacional'!$AL17-1)*100</f>
        <v>24.496919179057898</v>
      </c>
      <c r="AW17" s="7">
        <f>(+'Serie IPC Nacional'!AX17/'Serie IPC Nacional'!$AL17-1)*100</f>
        <v>26.65557228794664</v>
      </c>
      <c r="AX17" s="7">
        <f>(+'Serie IPC Nacional'!AY17/'Serie IPC Nacional'!$AX17-1)*100</f>
        <v>2.0420692578678734</v>
      </c>
      <c r="AY17" s="7">
        <f>(+'Serie IPC Nacional'!AZ17/'Serie IPC Nacional'!$AX17-1)*100</f>
        <v>5.3336341419218947</v>
      </c>
      <c r="AZ17" s="7">
        <f>(+'Serie IPC Nacional'!BA17/'Serie IPC Nacional'!$AX17-1)*100</f>
        <v>7.6583733775573259</v>
      </c>
      <c r="BA17" s="7">
        <f>(+'Serie IPC Nacional'!BB17/'Serie IPC Nacional'!$AX17-1)*100</f>
        <v>11.581553556845513</v>
      </c>
      <c r="BB17" s="7">
        <f>(+'Serie IPC Nacional'!BC17/'Serie IPC Nacional'!$AX17-1)*100</f>
        <v>14.827031843880345</v>
      </c>
      <c r="BC17" s="7">
        <f>(+'Serie IPC Nacional'!BD17/'Serie IPC Nacional'!$AX17-1)*100</f>
        <v>17.083703023595188</v>
      </c>
      <c r="BD17" s="7">
        <f>(+'Serie IPC Nacional'!BE17/'Serie IPC Nacional'!$AX17-1)*100</f>
        <v>20.818565258869583</v>
      </c>
      <c r="BE17" s="7">
        <f>(+'Serie IPC Nacional'!BF17/'Serie IPC Nacional'!$AX17-1)*100</f>
        <v>24.811027025059129</v>
      </c>
      <c r="BF17" s="7">
        <f>(+'Serie IPC Nacional'!BG17/'Serie IPC Nacional'!$AX17-1)*100</f>
        <v>27.513422617955907</v>
      </c>
      <c r="BG17" s="7">
        <f>(+'Serie IPC Nacional'!BH17/'Serie IPC Nacional'!$AX17-1)*100</f>
        <v>31.785024089968971</v>
      </c>
      <c r="BH17" s="7">
        <f>(+'Serie IPC Nacional'!BI17/'Serie IPC Nacional'!$AX17-1)*100</f>
        <v>34.477132249778862</v>
      </c>
      <c r="BI17" s="7">
        <f>(+'Serie IPC Nacional'!BJ17/'Serie IPC Nacional'!$AX17-1)*100</f>
        <v>38.751877870242105</v>
      </c>
      <c r="BJ17" s="7">
        <f>(+'Serie IPC Nacional'!BK17/'Serie IPC Nacional'!$BJ17-1)*100</f>
        <v>4.2966763814089148</v>
      </c>
      <c r="BK17" s="7">
        <f>(+'Serie IPC Nacional'!BL17/'Serie IPC Nacional'!$BJ17-1)*100</f>
        <v>8.8183647985764502</v>
      </c>
      <c r="BL17" s="7">
        <f>(+'Serie IPC Nacional'!BM17/'Serie IPC Nacional'!$BJ17-1)*100</f>
        <v>14.830857339586512</v>
      </c>
      <c r="BM17" s="7">
        <f>(+'Serie IPC Nacional'!BN17/'Serie IPC Nacional'!$BJ17-1)*100</f>
        <v>20.87304669874348</v>
      </c>
      <c r="BN17" s="7">
        <f>(+'Serie IPC Nacional'!BO17/'Serie IPC Nacional'!$BJ17-1)*100</f>
        <v>26.383555675173255</v>
      </c>
      <c r="BO17" s="7">
        <f>(+'Serie IPC Nacional'!BP17/'Serie IPC Nacional'!$BJ17-1)*100</f>
        <v>32.740702252227358</v>
      </c>
      <c r="BP17" s="7">
        <f>(+'Serie IPC Nacional'!BQ17/'Serie IPC Nacional'!$BJ17-1)*100</f>
        <v>43.50277746746967</v>
      </c>
      <c r="BQ17" s="7">
        <f>(+'Serie IPC Nacional'!BR17/'Serie IPC Nacional'!$BJ17-1)*100</f>
        <v>55.922686500589755</v>
      </c>
      <c r="BR17" s="7">
        <f>(+'Serie IPC Nacional'!BS17/'Serie IPC Nacional'!$BJ17-1)*100</f>
        <v>66.519739638016844</v>
      </c>
      <c r="BS17" s="7">
        <f>(+'Serie IPC Nacional'!BT17/'Serie IPC Nacional'!$BJ17-1)*100</f>
        <v>76.758960030945104</v>
      </c>
      <c r="BT17" s="7">
        <f>(+'Serie IPC Nacional'!BU17/'Serie IPC Nacional'!$BJ17-1)*100</f>
        <v>87.082440672952941</v>
      </c>
      <c r="BU17" s="7">
        <f>(+'Serie IPC Nacional'!BV17/'Serie IPC Nacional'!$BJ17-1)*100</f>
        <v>97.833305041183948</v>
      </c>
      <c r="BV17" s="7">
        <f>(+'Serie IPC Nacional'!BW17/'Serie IPC Nacional'!$BV17-1)*100</f>
        <v>6.8053020085743654</v>
      </c>
      <c r="BW17" s="7">
        <f>(+'Serie IPC Nacional'!BX17/'Serie IPC Nacional'!$BV17-1)*100</f>
        <v>13.734419901532057</v>
      </c>
      <c r="BX17" s="7">
        <f>(+'Serie IPC Nacional'!BY17/'Serie IPC Nacional'!$BV17-1)*100</f>
        <v>20.916454571386332</v>
      </c>
      <c r="BY17" s="7">
        <f>(+'Serie IPC Nacional'!BZ17/'Serie IPC Nacional'!$BV17-1)*100</f>
        <v>28.889271142117366</v>
      </c>
      <c r="BZ17" s="7">
        <f>(+'Serie IPC Nacional'!CA17/'Serie IPC Nacional'!$BV17-1)*100</f>
        <v>38.048350992059319</v>
      </c>
      <c r="CA17" s="7">
        <f>(+'Serie IPC Nacional'!CB17/'Serie IPC Nacional'!$BV17-1)*100</f>
        <v>47.101308682554979</v>
      </c>
      <c r="CB17" s="7">
        <f>(+'Serie IPC Nacional'!CC17/'Serie IPC Nacional'!$BV17-1)*100</f>
        <v>56.394010819798204</v>
      </c>
      <c r="CC17" s="7">
        <f>(+'Serie IPC Nacional'!CD17/'Serie IPC Nacional'!$BV17-1)*100</f>
        <v>71.0479417555933</v>
      </c>
      <c r="CD17" s="7">
        <f>(+'Serie IPC Nacional'!CE17/'Serie IPC Nacional'!$BV17-1)*100</f>
        <v>91.024629444066377</v>
      </c>
      <c r="CE17" s="7">
        <f>(+'Serie IPC Nacional'!CF17/'Serie IPC Nacional'!$BV17-1)*100</f>
        <v>105.67089410380981</v>
      </c>
      <c r="CF17" s="7">
        <f>(+'Serie IPC Nacional'!CG17/'Serie IPC Nacional'!$BV17-1)*100</f>
        <v>129.35266387016725</v>
      </c>
      <c r="CG17" s="7">
        <f>(+'Serie IPC Nacional'!CH17/'Serie IPC Nacional'!$BV17-1)*100</f>
        <v>204.37383655720504</v>
      </c>
      <c r="CH17" s="7">
        <f>(+'Serie IPC Nacional'!CI17/'Serie IPC Nacional'!$CH17-1)*100</f>
        <v>44.36390130020915</v>
      </c>
      <c r="CI17" s="7">
        <f>(+'Serie IPC Nacional'!CJ17/'Serie IPC Nacional'!$CH17-1)*100</f>
        <v>68.309953234961696</v>
      </c>
      <c r="CJ17" s="7">
        <f>(+'Serie IPC Nacional'!CK17/'Serie IPC Nacional'!$CH17-1)*100</f>
        <v>84.411206060787521</v>
      </c>
      <c r="CK17" s="7">
        <f>(+'Serie IPC Nacional'!CL17/'Serie IPC Nacional'!$CH17-1)*100</f>
        <v>94.88940430075148</v>
      </c>
      <c r="CL17" s="7">
        <f>(+'Serie IPC Nacional'!CM17/'Serie IPC Nacional'!$CH17-1)*100</f>
        <v>103.26919528925104</v>
      </c>
      <c r="CM17" s="7">
        <f>(+'Serie IPC Nacional'!CN17/'Serie IPC Nacional'!$CH17-1)*100</f>
        <v>108.86922502514329</v>
      </c>
      <c r="CN17" s="7">
        <f>(+'Serie IPC Nacional'!CO17/'Serie IPC Nacional'!$CH17-1)*100</f>
        <v>116.08434812952555</v>
      </c>
      <c r="CO17" s="7">
        <f>(+'Serie IPC Nacional'!CP17/'Serie IPC Nacional'!$CH17-1)*100</f>
        <v>120.99626330617635</v>
      </c>
      <c r="CP17" s="7">
        <f>(+'Serie IPC Nacional'!CQ17/'Serie IPC Nacional'!$CH17-1)*100</f>
        <v>128.38253284375187</v>
      </c>
      <c r="CQ17" s="7">
        <f>(+'Serie IPC Nacional'!CR17/'Serie IPC Nacional'!$CH17-1)*100</f>
        <v>134.79505424242021</v>
      </c>
      <c r="CR17" s="7">
        <f>(+'Serie IPC Nacional'!CS17/'Serie IPC Nacional'!$CH17-1)*100</f>
        <v>140.15650691998252</v>
      </c>
      <c r="CS17" s="7">
        <f>(+'Serie IPC Nacional'!CT17/'Serie IPC Nacional'!$CH17-1)*100</f>
        <v>145.29782222551302</v>
      </c>
      <c r="CT17" s="7">
        <f>(+'Serie IPC Nacional'!CU17/'Serie IPC Nacional'!$CT17-1)*100</f>
        <v>2.4695425295029994</v>
      </c>
      <c r="CU17" s="7">
        <f>(+'Serie IPC Nacional'!CV17/'Serie IPC Nacional'!$CT17-1)*100</f>
        <v>5.4670416865694849</v>
      </c>
      <c r="CV17" s="7">
        <f>(+'Serie IPC Nacional'!CW17/'Serie IPC Nacional'!$CT17-1)*100</f>
        <v>8.7964362836802312</v>
      </c>
      <c r="CW17" s="7">
        <f>(+'Serie IPC Nacional'!CX17/'Serie IPC Nacional'!$CT17-1)*100</f>
        <v>11.564306289101523</v>
      </c>
      <c r="CX17" s="7">
        <f>(+'Serie IPC Nacional'!CY17/'Serie IPC Nacional'!$CT17-1)*100</f>
        <v>14.441914092576603</v>
      </c>
      <c r="CY17" s="7">
        <f>(+'Serie IPC Nacional'!CZ17/'Serie IPC Nacional'!$CT17-1)*100</f>
        <v>15.584286656202707</v>
      </c>
      <c r="CZ17" s="7">
        <f>(+'Serie IPC Nacional'!DA17/'Serie IPC Nacional'!$CT17-1)*100</f>
        <v>18.060392325580722</v>
      </c>
      <c r="DA17" s="7">
        <f>(+'Serie IPC Nacional'!DB17/'Serie IPC Nacional'!$CT17-1)*100</f>
        <v>20.716047038482376</v>
      </c>
      <c r="DB17" s="7">
        <f>(+'Serie IPC Nacional'!DC17/'Serie IPC Nacional'!$CT17-1)*100</f>
        <v>23.301724980754337</v>
      </c>
      <c r="DC17" s="7">
        <f>(+'Serie IPC Nacional'!DD17/'Serie IPC Nacional'!$CT17-1)*100</f>
        <v>26.31465700394482</v>
      </c>
      <c r="DD17" s="7">
        <f>(+'Serie IPC Nacional'!DE17/'Serie IPC Nacional'!$CT17-1)*100</f>
        <v>29.478066200509232</v>
      </c>
      <c r="DE17" s="7">
        <f>(+'Serie IPC Nacional'!DF17/'Serie IPC Nacional'!$CT17-1)*100</f>
        <v>32.896651944123278</v>
      </c>
      <c r="DF17" s="7">
        <f>(+'Serie IPC Nacional'!DG17/'Serie IPC Nacional'!$DF17-1)*100</f>
        <v>2.7283100144702921</v>
      </c>
      <c r="DG17" s="7">
        <f>(+'Serie IPC Nacional'!DH17/'Serie IPC Nacional'!$DF17-1)*100</f>
        <v>6.0916802441620232</v>
      </c>
      <c r="DH17" s="7">
        <f>(+'Serie IPC Nacional'!DI17/'Serie IPC Nacional'!$DF17-1)*100</f>
        <v>7.8833719308869288</v>
      </c>
    </row>
    <row r="18" spans="1:112" s="3" customFormat="1" ht="13.5" customHeight="1" x14ac:dyDescent="0.2">
      <c r="A18" s="4" t="s">
        <v>14</v>
      </c>
      <c r="B18" s="5">
        <f>(+'Serie IPC Nacional'!C18/'Serie IPC Nacional'!$B18-1)*100</f>
        <v>1.5858999999999845</v>
      </c>
      <c r="C18" s="5">
        <f>(+'Serie IPC Nacional'!D18/'Serie IPC Nacional'!$B18-1)*100</f>
        <v>3.6858999999999975</v>
      </c>
      <c r="D18" s="5">
        <f>(+'Serie IPC Nacional'!E18/'Serie IPC Nacional'!$B18-1)*100</f>
        <v>6.1475999999999864</v>
      </c>
      <c r="E18" s="5">
        <f>(+'Serie IPC Nacional'!F18/'Serie IPC Nacional'!$B18-1)*100</f>
        <v>8.9666999999999941</v>
      </c>
      <c r="F18" s="5">
        <f>(+'Serie IPC Nacional'!G18/'Serie IPC Nacional'!$B18-1)*100</f>
        <v>10.530100000000008</v>
      </c>
      <c r="G18" s="5">
        <f>(+'Serie IPC Nacional'!H18/'Serie IPC Nacional'!$B18-1)*100</f>
        <v>11.847699999999994</v>
      </c>
      <c r="H18" s="5">
        <f>(+'Serie IPC Nacional'!I18/'Serie IPC Nacional'!$B18-1)*100</f>
        <v>13.785200000000009</v>
      </c>
      <c r="I18" s="5">
        <f>(+'Serie IPC Nacional'!J18/'Serie IPC Nacional'!$B18-1)*100</f>
        <v>15.381899999999993</v>
      </c>
      <c r="J18" s="5">
        <f>(+'Serie IPC Nacional'!K18/'Serie IPC Nacional'!$B18-1)*100</f>
        <v>17.571899999999996</v>
      </c>
      <c r="K18" s="5">
        <f>(+'Serie IPC Nacional'!L18/'Serie IPC Nacional'!$B18-1)*100</f>
        <v>19.352799999999991</v>
      </c>
      <c r="L18" s="5">
        <f>(+'Serie IPC Nacional'!M18/'Serie IPC Nacional'!$B18-1)*100</f>
        <v>20.994</v>
      </c>
      <c r="M18" s="5">
        <f>(+'Serie IPC Nacional'!N18/'Serie IPC Nacional'!$B18-1)*100</f>
        <v>24.795599999999986</v>
      </c>
      <c r="N18" s="5">
        <f>(+'Serie IPC Nacional'!O18/'Serie IPC Nacional'!$N18-1)*100</f>
        <v>1.7573536246470178</v>
      </c>
      <c r="O18" s="5">
        <f>(+'Serie IPC Nacional'!P18/'Serie IPC Nacional'!$N18-1)*100</f>
        <v>4.2188987432249192</v>
      </c>
      <c r="P18" s="5">
        <f>(+'Serie IPC Nacional'!Q18/'Serie IPC Nacional'!$N18-1)*100</f>
        <v>6.6587283526021723</v>
      </c>
      <c r="Q18" s="5">
        <f>(+'Serie IPC Nacional'!R18/'Serie IPC Nacional'!$N18-1)*100</f>
        <v>9.5801454538461339</v>
      </c>
      <c r="R18" s="5">
        <f>(+'Serie IPC Nacional'!S18/'Serie IPC Nacional'!$N18-1)*100</f>
        <v>11.854344223674573</v>
      </c>
      <c r="S18" s="5">
        <f>(+'Serie IPC Nacional'!T18/'Serie IPC Nacional'!$N18-1)*100</f>
        <v>16.033978762071733</v>
      </c>
      <c r="T18" s="5">
        <f>(+'Serie IPC Nacional'!U18/'Serie IPC Nacional'!$N18-1)*100</f>
        <v>19.632903724169772</v>
      </c>
      <c r="U18" s="5">
        <f>(+'Serie IPC Nacional'!V18/'Serie IPC Nacional'!$N18-1)*100</f>
        <v>24.285952389347052</v>
      </c>
      <c r="V18" s="5">
        <f>(+'Serie IPC Nacional'!W18/'Serie IPC Nacional'!$N18-1)*100</f>
        <v>32.407152175236952</v>
      </c>
      <c r="W18" s="5">
        <f>(+'Serie IPC Nacional'!X18/'Serie IPC Nacional'!$N18-1)*100</f>
        <v>39.546025661161146</v>
      </c>
      <c r="X18" s="5">
        <f>(+'Serie IPC Nacional'!Y18/'Serie IPC Nacional'!$N18-1)*100</f>
        <v>43.946421187926511</v>
      </c>
      <c r="Y18" s="5">
        <f>(+'Serie IPC Nacional'!Z18/'Serie IPC Nacional'!$N18-1)*100</f>
        <v>47.645590068880651</v>
      </c>
      <c r="Z18" s="5">
        <f>(+'Serie IPC Nacional'!AA18/'Serie IPC Nacional'!$Z18-1)*100</f>
        <v>2.9062409093474573</v>
      </c>
      <c r="AA18" s="5">
        <f>(+'Serie IPC Nacional'!AB18/'Serie IPC Nacional'!$Z18-1)*100</f>
        <v>6.7813011518806476</v>
      </c>
      <c r="AB18" s="5">
        <f>(+'Serie IPC Nacional'!AC18/'Serie IPC Nacional'!$Z18-1)*100</f>
        <v>11.778175052861473</v>
      </c>
      <c r="AC18" s="5">
        <f>(+'Serie IPC Nacional'!AD18/'Serie IPC Nacional'!$Z18-1)*100</f>
        <v>15.628595556597592</v>
      </c>
      <c r="AD18" s="5">
        <f>(+'Serie IPC Nacional'!AE18/'Serie IPC Nacional'!$Z18-1)*100</f>
        <v>19.165754887786068</v>
      </c>
      <c r="AE18" s="5">
        <f>(+'Serie IPC Nacional'!AF18/'Serie IPC Nacional'!$Z18-1)*100</f>
        <v>22.404686543446275</v>
      </c>
      <c r="AF18" s="5">
        <f>(+'Serie IPC Nacional'!AG18/'Serie IPC Nacional'!$Z18-1)*100</f>
        <v>25.094976966728755</v>
      </c>
      <c r="AG18" s="5">
        <f>(+'Serie IPC Nacional'!AH18/'Serie IPC Nacional'!$Z18-1)*100</f>
        <v>30.041214576305041</v>
      </c>
      <c r="AH18" s="5">
        <f>(+'Serie IPC Nacional'!AI18/'Serie IPC Nacional'!$Z18-1)*100</f>
        <v>37.69500128083223</v>
      </c>
      <c r="AI18" s="5">
        <f>(+'Serie IPC Nacional'!AJ18/'Serie IPC Nacional'!$Z18-1)*100</f>
        <v>42.2299614881968</v>
      </c>
      <c r="AJ18" s="5">
        <f>(+'Serie IPC Nacional'!AK18/'Serie IPC Nacional'!$Z18-1)*100</f>
        <v>48.281188264971632</v>
      </c>
      <c r="AK18" s="5">
        <f>(+'Serie IPC Nacional'!AL18/'Serie IPC Nacional'!$Z18-1)*100</f>
        <v>53.83240201633388</v>
      </c>
      <c r="AL18" s="5">
        <f>(+'Serie IPC Nacional'!AM18/'Serie IPC Nacional'!$AL18-1)*100</f>
        <v>2.2528949260559816</v>
      </c>
      <c r="AM18" s="5">
        <f>(+'Serie IPC Nacional'!AN18/'Serie IPC Nacional'!$AL18-1)*100</f>
        <v>4.3118892536873066</v>
      </c>
      <c r="AN18" s="5">
        <f>(+'Serie IPC Nacional'!AO18/'Serie IPC Nacional'!$AL18-1)*100</f>
        <v>7.7995245625064547</v>
      </c>
      <c r="AO18" s="5">
        <f>(+'Serie IPC Nacional'!AP18/'Serie IPC Nacional'!$AL18-1)*100</f>
        <v>9.4128227001998965</v>
      </c>
      <c r="AP18" s="5">
        <f>(+'Serie IPC Nacional'!AQ18/'Serie IPC Nacional'!$AL18-1)*100</f>
        <v>11.100773979499312</v>
      </c>
      <c r="AQ18" s="5">
        <f>(+'Serie IPC Nacional'!AR18/'Serie IPC Nacional'!$AL18-1)*100</f>
        <v>13.593363349823328</v>
      </c>
      <c r="AR18" s="5">
        <f>(+'Serie IPC Nacional'!AS18/'Serie IPC Nacional'!$AL18-1)*100</f>
        <v>15.790480101550841</v>
      </c>
      <c r="AS18" s="5">
        <f>(+'Serie IPC Nacional'!AT18/'Serie IPC Nacional'!$AL18-1)*100</f>
        <v>18.916950849585202</v>
      </c>
      <c r="AT18" s="5">
        <f>(+'Serie IPC Nacional'!AU18/'Serie IPC Nacional'!$AL18-1)*100</f>
        <v>22.288866732852529</v>
      </c>
      <c r="AU18" s="5">
        <f>(+'Serie IPC Nacional'!AV18/'Serie IPC Nacional'!$AL18-1)*100</f>
        <v>26.888114133222672</v>
      </c>
      <c r="AV18" s="5">
        <f>(+'Serie IPC Nacional'!AW18/'Serie IPC Nacional'!$AL18-1)*100</f>
        <v>30.897404145154471</v>
      </c>
      <c r="AW18" s="5">
        <f>(+'Serie IPC Nacional'!AX18/'Serie IPC Nacional'!$AL18-1)*100</f>
        <v>36.140587812345416</v>
      </c>
      <c r="AX18" s="5">
        <f>(+'Serie IPC Nacional'!AY18/'Serie IPC Nacional'!$AX18-1)*100</f>
        <v>4.0490294198287202</v>
      </c>
      <c r="AY18" s="5">
        <f>(+'Serie IPC Nacional'!AZ18/'Serie IPC Nacional'!$AX18-1)*100</f>
        <v>7.7683989897445516</v>
      </c>
      <c r="AZ18" s="5">
        <f>(+'Serie IPC Nacional'!BA18/'Serie IPC Nacional'!$AX18-1)*100</f>
        <v>12.952929206966047</v>
      </c>
      <c r="BA18" s="5">
        <f>(+'Serie IPC Nacional'!BB18/'Serie IPC Nacional'!$AX18-1)*100</f>
        <v>17.561740280593121</v>
      </c>
      <c r="BB18" s="5">
        <f>(+'Serie IPC Nacional'!BC18/'Serie IPC Nacional'!$AX18-1)*100</f>
        <v>21.468291133106288</v>
      </c>
      <c r="BC18" s="5">
        <f>(+'Serie IPC Nacional'!BD18/'Serie IPC Nacional'!$AX18-1)*100</f>
        <v>25.32436031062295</v>
      </c>
      <c r="BD18" s="5">
        <f>(+'Serie IPC Nacional'!BE18/'Serie IPC Nacional'!$AX18-1)*100</f>
        <v>29.080373149761087</v>
      </c>
      <c r="BE18" s="5">
        <f>(+'Serie IPC Nacional'!BF18/'Serie IPC Nacional'!$AX18-1)*100</f>
        <v>32.266704951194988</v>
      </c>
      <c r="BF18" s="5">
        <f>(+'Serie IPC Nacional'!BG18/'Serie IPC Nacional'!$AX18-1)*100</f>
        <v>36.957924508645881</v>
      </c>
      <c r="BG18" s="5">
        <f>(+'Serie IPC Nacional'!BH18/'Serie IPC Nacional'!$AX18-1)*100</f>
        <v>41.773741547299601</v>
      </c>
      <c r="BH18" s="5">
        <f>(+'Serie IPC Nacional'!BI18/'Serie IPC Nacional'!$AX18-1)*100</f>
        <v>45.359858153749343</v>
      </c>
      <c r="BI18" s="5">
        <f>(+'Serie IPC Nacional'!BJ18/'Serie IPC Nacional'!$AX18-1)*100</f>
        <v>50.941633543466324</v>
      </c>
      <c r="BJ18" s="5">
        <f>(+'Serie IPC Nacional'!BK18/'Serie IPC Nacional'!$BJ18-1)*100</f>
        <v>3.875681916706375</v>
      </c>
      <c r="BK18" s="5">
        <f>(+'Serie IPC Nacional'!BL18/'Serie IPC Nacional'!$BJ18-1)*100</f>
        <v>8.7519861964177501</v>
      </c>
      <c r="BL18" s="5">
        <f>(+'Serie IPC Nacional'!BM18/'Serie IPC Nacional'!$BJ18-1)*100</f>
        <v>16.069687487928299</v>
      </c>
      <c r="BM18" s="5">
        <f>(+'Serie IPC Nacional'!BN18/'Serie IPC Nacional'!$BJ18-1)*100</f>
        <v>23.088791886103266</v>
      </c>
      <c r="BN18" s="5">
        <f>(+'Serie IPC Nacional'!BO18/'Serie IPC Nacional'!$BJ18-1)*100</f>
        <v>29.305056592111889</v>
      </c>
      <c r="BO18" s="5">
        <f>(+'Serie IPC Nacional'!BP18/'Serie IPC Nacional'!$BJ18-1)*100</f>
        <v>36.152045428207202</v>
      </c>
      <c r="BP18" s="5">
        <f>(+'Serie IPC Nacional'!BQ18/'Serie IPC Nacional'!$BJ18-1)*100</f>
        <v>46.235733937669266</v>
      </c>
      <c r="BQ18" s="5">
        <f>(+'Serie IPC Nacional'!BR18/'Serie IPC Nacional'!$BJ18-1)*100</f>
        <v>56.428855324208229</v>
      </c>
      <c r="BR18" s="5">
        <f>(+'Serie IPC Nacional'!BS18/'Serie IPC Nacional'!$BJ18-1)*100</f>
        <v>66.073507509131574</v>
      </c>
      <c r="BS18" s="5">
        <f>(+'Serie IPC Nacional'!BT18/'Serie IPC Nacional'!$BJ18-1)*100</f>
        <v>76.61477446852345</v>
      </c>
      <c r="BT18" s="5">
        <f>(+'Serie IPC Nacional'!BU18/'Serie IPC Nacional'!$BJ18-1)*100</f>
        <v>85.297416549705346</v>
      </c>
      <c r="BU18" s="5">
        <f>(+'Serie IPC Nacional'!BV18/'Serie IPC Nacional'!$BJ18-1)*100</f>
        <v>94.793182335191844</v>
      </c>
      <c r="BV18" s="5">
        <f>(+'Serie IPC Nacional'!BW18/'Serie IPC Nacional'!$BV18-1)*100</f>
        <v>6.0278735663842564</v>
      </c>
      <c r="BW18" s="5">
        <f>(+'Serie IPC Nacional'!BX18/'Serie IPC Nacional'!$BV18-1)*100</f>
        <v>13.055105930569466</v>
      </c>
      <c r="BX18" s="5">
        <f>(+'Serie IPC Nacional'!BY18/'Serie IPC Nacional'!$BV18-1)*100</f>
        <v>21.732356473167556</v>
      </c>
      <c r="BY18" s="5">
        <f>(+'Serie IPC Nacional'!BZ18/'Serie IPC Nacional'!$BV18-1)*100</f>
        <v>31.9611488756927</v>
      </c>
      <c r="BZ18" s="5">
        <f>(+'Serie IPC Nacional'!CA18/'Serie IPC Nacional'!$BV18-1)*100</f>
        <v>42.218162988751409</v>
      </c>
      <c r="CA18" s="5">
        <f>(+'Serie IPC Nacional'!CB18/'Serie IPC Nacional'!$BV18-1)*100</f>
        <v>50.681326913966515</v>
      </c>
      <c r="CB18" s="5">
        <f>(+'Serie IPC Nacional'!CC18/'Serie IPC Nacional'!$BV18-1)*100</f>
        <v>60.241832384016213</v>
      </c>
      <c r="CC18" s="5">
        <f>(+'Serie IPC Nacional'!CD18/'Serie IPC Nacional'!$BV18-1)*100</f>
        <v>80.178540659050086</v>
      </c>
      <c r="CD18" s="5">
        <f>(+'Serie IPC Nacional'!CE18/'Serie IPC Nacional'!$BV18-1)*100</f>
        <v>103.15085438540437</v>
      </c>
      <c r="CE18" s="5">
        <f>(+'Serie IPC Nacional'!CF18/'Serie IPC Nacional'!$BV18-1)*100</f>
        <v>120.01590886555684</v>
      </c>
      <c r="CF18" s="5">
        <f>(+'Serie IPC Nacional'!CG18/'Serie IPC Nacional'!$BV18-1)*100</f>
        <v>148.20146529024868</v>
      </c>
      <c r="CG18" s="5">
        <f>(+'Serie IPC Nacional'!CH18/'Serie IPC Nacional'!$BV18-1)*100</f>
        <v>211.40764374717679</v>
      </c>
      <c r="CH18" s="5">
        <f>(+'Serie IPC Nacional'!CI18/'Serie IPC Nacional'!$CH18-1)*100</f>
        <v>20.614225288961062</v>
      </c>
      <c r="CI18" s="5">
        <f>(+'Serie IPC Nacional'!CJ18/'Serie IPC Nacional'!$CH18-1)*100</f>
        <v>36.584364133940973</v>
      </c>
      <c r="CJ18" s="5">
        <f>(+'Serie IPC Nacional'!CK18/'Serie IPC Nacional'!$CH18-1)*100</f>
        <v>51.621893085804935</v>
      </c>
      <c r="CK18" s="5">
        <f>(+'Serie IPC Nacional'!CL18/'Serie IPC Nacional'!$CH18-1)*100</f>
        <v>65.013018538872586</v>
      </c>
      <c r="CL18" s="5">
        <f>(+'Serie IPC Nacional'!CM18/'Serie IPC Nacional'!$CH18-1)*100</f>
        <v>71.904503242138958</v>
      </c>
      <c r="CM18" s="5">
        <f>(+'Serie IPC Nacional'!CN18/'Serie IPC Nacional'!$CH18-1)*100</f>
        <v>79.772685448586685</v>
      </c>
      <c r="CN18" s="5">
        <f>(+'Serie IPC Nacional'!CO18/'Serie IPC Nacional'!$CH18-1)*100</f>
        <v>87.019203201003336</v>
      </c>
      <c r="CO18" s="5">
        <f>(+'Serie IPC Nacional'!CP18/'Serie IPC Nacional'!$CH18-1)*100</f>
        <v>94.822155443454221</v>
      </c>
      <c r="CP18" s="5">
        <f>(+'Serie IPC Nacional'!CQ18/'Serie IPC Nacional'!$CH18-1)*100</f>
        <v>101.58094145005757</v>
      </c>
      <c r="CQ18" s="5">
        <f>(+'Serie IPC Nacional'!CR18/'Serie IPC Nacional'!$CH18-1)*100</f>
        <v>107.0069723351025</v>
      </c>
      <c r="CR18" s="5">
        <f>(+'Serie IPC Nacional'!CS18/'Serie IPC Nacional'!$CH18-1)*100</f>
        <v>112.03011259902591</v>
      </c>
      <c r="CS18" s="5">
        <f>(+'Serie IPC Nacional'!CT18/'Serie IPC Nacional'!$CH18-1)*100</f>
        <v>117.76362746413854</v>
      </c>
      <c r="CT18" s="5">
        <f>(+'Serie IPC Nacional'!CU18/'Serie IPC Nacional'!$CT18-1)*100</f>
        <v>2.2110480136651844</v>
      </c>
      <c r="CU18" s="5">
        <f>(+'Serie IPC Nacional'!CV18/'Serie IPC Nacional'!$CT18-1)*100</f>
        <v>4.6657765800202311</v>
      </c>
      <c r="CV18" s="5">
        <f>(+'Serie IPC Nacional'!CW18/'Serie IPC Nacional'!$CT18-1)*100</f>
        <v>8.5691143399587268</v>
      </c>
      <c r="CW18" s="5">
        <f>(+'Serie IPC Nacional'!CX18/'Serie IPC Nacional'!$CT18-1)*100</f>
        <v>11.588243187961545</v>
      </c>
      <c r="CX18" s="5">
        <f>(+'Serie IPC Nacional'!CY18/'Serie IPC Nacional'!$CT18-1)*100</f>
        <v>13.263303941411554</v>
      </c>
      <c r="CY18" s="5">
        <f>(+'Serie IPC Nacional'!CZ18/'Serie IPC Nacional'!$CT18-1)*100</f>
        <v>15.096951751086806</v>
      </c>
      <c r="CZ18" s="5">
        <f>(+'Serie IPC Nacional'!DA18/'Serie IPC Nacional'!$CT18-1)*100</f>
        <v>17.285731785418722</v>
      </c>
      <c r="DA18" s="5">
        <f>(+'Serie IPC Nacional'!DB18/'Serie IPC Nacional'!$CT18-1)*100</f>
        <v>19.485769931989271</v>
      </c>
      <c r="DB18" s="5">
        <f>(+'Serie IPC Nacional'!DC18/'Serie IPC Nacional'!$CT18-1)*100</f>
        <v>21.966247108545179</v>
      </c>
      <c r="DC18" s="5">
        <f>(+'Serie IPC Nacional'!DD18/'Serie IPC Nacional'!$CT18-1)*100</f>
        <v>24.822627219950078</v>
      </c>
      <c r="DD18" s="5">
        <f>(+'Serie IPC Nacional'!DE18/'Serie IPC Nacional'!$CT18-1)*100</f>
        <v>27.909390522429312</v>
      </c>
      <c r="DE18" s="5">
        <f>(+'Serie IPC Nacional'!DF18/'Serie IPC Nacional'!$CT18-1)*100</f>
        <v>31.548760512645725</v>
      </c>
      <c r="DF18" s="5">
        <f>(+'Serie IPC Nacional'!DG18/'Serie IPC Nacional'!$DF18-1)*100</f>
        <v>2.881619353661713</v>
      </c>
      <c r="DG18" s="5">
        <f>(+'Serie IPC Nacional'!DH18/'Serie IPC Nacional'!$DF18-1)*100</f>
        <v>5.861399317276339</v>
      </c>
      <c r="DH18" s="5">
        <f>(+'Serie IPC Nacional'!DI18/'Serie IPC Nacional'!$DF18-1)*100</f>
        <v>9.4422905038116678</v>
      </c>
    </row>
    <row r="19" spans="1:112" s="3" customFormat="1" ht="13.5" customHeight="1" x14ac:dyDescent="0.2">
      <c r="A19" s="6" t="s">
        <v>15</v>
      </c>
      <c r="B19" s="7">
        <f>(+'Serie IPC Nacional'!C19/'Serie IPC Nacional'!$B19-1)*100</f>
        <v>1.6969000000000012</v>
      </c>
      <c r="C19" s="7">
        <f>(+'Serie IPC Nacional'!D19/'Serie IPC Nacional'!$B19-1)*100</f>
        <v>2.3344999999999949</v>
      </c>
      <c r="D19" s="7">
        <f>(+'Serie IPC Nacional'!E19/'Serie IPC Nacional'!$B19-1)*100</f>
        <v>4.7868000000000022</v>
      </c>
      <c r="E19" s="7">
        <f>(+'Serie IPC Nacional'!F19/'Serie IPC Nacional'!$B19-1)*100</f>
        <v>8.1866999999999912</v>
      </c>
      <c r="F19" s="7">
        <f>(+'Serie IPC Nacional'!G19/'Serie IPC Nacional'!$B19-1)*100</f>
        <v>9.0535999999999959</v>
      </c>
      <c r="G19" s="7">
        <f>(+'Serie IPC Nacional'!H19/'Serie IPC Nacional'!$B19-1)*100</f>
        <v>10.076899999999988</v>
      </c>
      <c r="H19" s="7">
        <f>(+'Serie IPC Nacional'!I19/'Serie IPC Nacional'!$B19-1)*100</f>
        <v>10.589000000000004</v>
      </c>
      <c r="I19" s="7">
        <f>(+'Serie IPC Nacional'!J19/'Serie IPC Nacional'!$B19-1)*100</f>
        <v>11.774900000000009</v>
      </c>
      <c r="J19" s="7">
        <f>(+'Serie IPC Nacional'!K19/'Serie IPC Nacional'!$B19-1)*100</f>
        <v>16.213999999999995</v>
      </c>
      <c r="K19" s="7">
        <f>(+'Serie IPC Nacional'!L19/'Serie IPC Nacional'!$B19-1)*100</f>
        <v>19.0242</v>
      </c>
      <c r="L19" s="7">
        <f>(+'Serie IPC Nacional'!M19/'Serie IPC Nacional'!$B19-1)*100</f>
        <v>21.061400000000006</v>
      </c>
      <c r="M19" s="7">
        <f>(+'Serie IPC Nacional'!N19/'Serie IPC Nacional'!$B19-1)*100</f>
        <v>21.463199999999993</v>
      </c>
      <c r="N19" s="7">
        <f>(+'Serie IPC Nacional'!O19/'Serie IPC Nacional'!$N19-1)*100</f>
        <v>2.6649223797825305</v>
      </c>
      <c r="O19" s="7">
        <f>(+'Serie IPC Nacional'!P19/'Serie IPC Nacional'!$N19-1)*100</f>
        <v>1.9657805821022389</v>
      </c>
      <c r="P19" s="7">
        <f>(+'Serie IPC Nacional'!Q19/'Serie IPC Nacional'!$N19-1)*100</f>
        <v>3.6250485743830163</v>
      </c>
      <c r="Q19" s="7">
        <f>(+'Serie IPC Nacional'!R19/'Serie IPC Nacional'!$N19-1)*100</f>
        <v>4.5273794861324212</v>
      </c>
      <c r="R19" s="7">
        <f>(+'Serie IPC Nacional'!S19/'Serie IPC Nacional'!$N19-1)*100</f>
        <v>7.1710608645252139</v>
      </c>
      <c r="S19" s="7">
        <f>(+'Serie IPC Nacional'!T19/'Serie IPC Nacional'!$N19-1)*100</f>
        <v>10.769187704588724</v>
      </c>
      <c r="T19" s="7">
        <f>(+'Serie IPC Nacional'!U19/'Serie IPC Nacional'!$N19-1)*100</f>
        <v>14.951277423944042</v>
      </c>
      <c r="U19" s="7">
        <f>(+'Serie IPC Nacional'!V19/'Serie IPC Nacional'!$N19-1)*100</f>
        <v>17.173267294126937</v>
      </c>
      <c r="V19" s="7">
        <f>(+'Serie IPC Nacional'!W19/'Serie IPC Nacional'!$N19-1)*100</f>
        <v>21.826775517193695</v>
      </c>
      <c r="W19" s="7">
        <f>(+'Serie IPC Nacional'!X19/'Serie IPC Nacional'!$N19-1)*100</f>
        <v>29.416646358732535</v>
      </c>
      <c r="X19" s="7">
        <f>(+'Serie IPC Nacional'!Y19/'Serie IPC Nacional'!$N19-1)*100</f>
        <v>33.32177976539397</v>
      </c>
      <c r="Y19" s="7">
        <f>(+'Serie IPC Nacional'!Z19/'Serie IPC Nacional'!$N19-1)*100</f>
        <v>35.24145584835572</v>
      </c>
      <c r="Z19" s="7">
        <f>(+'Serie IPC Nacional'!AA19/'Serie IPC Nacional'!$Z19-1)*100</f>
        <v>1.0984448640823707</v>
      </c>
      <c r="AA19" s="7">
        <f>(+'Serie IPC Nacional'!AB19/'Serie IPC Nacional'!$Z19-1)*100</f>
        <v>3.0464130089377983</v>
      </c>
      <c r="AB19" s="7">
        <f>(+'Serie IPC Nacional'!AC19/'Serie IPC Nacional'!$Z19-1)*100</f>
        <v>7.957759425721056</v>
      </c>
      <c r="AC19" s="7">
        <f>(+'Serie IPC Nacional'!AD19/'Serie IPC Nacional'!$Z19-1)*100</f>
        <v>9.6917487578271242</v>
      </c>
      <c r="AD19" s="7">
        <f>(+'Serie IPC Nacional'!AE19/'Serie IPC Nacional'!$Z19-1)*100</f>
        <v>10.36996723658692</v>
      </c>
      <c r="AE19" s="7">
        <f>(+'Serie IPC Nacional'!AF19/'Serie IPC Nacional'!$Z19-1)*100</f>
        <v>13.092337793102281</v>
      </c>
      <c r="AF19" s="7">
        <f>(+'Serie IPC Nacional'!AG19/'Serie IPC Nacional'!$Z19-1)*100</f>
        <v>17.209070997135179</v>
      </c>
      <c r="AG19" s="7">
        <f>(+'Serie IPC Nacional'!AH19/'Serie IPC Nacional'!$Z19-1)*100</f>
        <v>21.726611172189948</v>
      </c>
      <c r="AH19" s="7">
        <f>(+'Serie IPC Nacional'!AI19/'Serie IPC Nacional'!$Z19-1)*100</f>
        <v>32.120380888374278</v>
      </c>
      <c r="AI19" s="7">
        <f>(+'Serie IPC Nacional'!AJ19/'Serie IPC Nacional'!$Z19-1)*100</f>
        <v>35.865101425348492</v>
      </c>
      <c r="AJ19" s="7">
        <f>(+'Serie IPC Nacional'!AK19/'Serie IPC Nacional'!$Z19-1)*100</f>
        <v>45.834139939099749</v>
      </c>
      <c r="AK19" s="7">
        <f>(+'Serie IPC Nacional'!AL19/'Serie IPC Nacional'!$Z19-1)*100</f>
        <v>48.948368708322846</v>
      </c>
      <c r="AL19" s="7">
        <f>(+'Serie IPC Nacional'!AM19/'Serie IPC Nacional'!$AL19-1)*100</f>
        <v>3.6368592837694447</v>
      </c>
      <c r="AM19" s="7">
        <f>(+'Serie IPC Nacional'!AN19/'Serie IPC Nacional'!$AL19-1)*100</f>
        <v>6.2430877807903906</v>
      </c>
      <c r="AN19" s="7">
        <f>(+'Serie IPC Nacional'!AO19/'Serie IPC Nacional'!$AL19-1)*100</f>
        <v>11.456198702444143</v>
      </c>
      <c r="AO19" s="7">
        <f>(+'Serie IPC Nacional'!AP19/'Serie IPC Nacional'!$AL19-1)*100</f>
        <v>16.84476657645191</v>
      </c>
      <c r="AP19" s="7">
        <f>(+'Serie IPC Nacional'!AQ19/'Serie IPC Nacional'!$AL19-1)*100</f>
        <v>22.31838591047568</v>
      </c>
      <c r="AQ19" s="7">
        <f>(+'Serie IPC Nacional'!AR19/'Serie IPC Nacional'!$AL19-1)*100</f>
        <v>28.154812457647992</v>
      </c>
      <c r="AR19" s="7">
        <f>(+'Serie IPC Nacional'!AS19/'Serie IPC Nacional'!$AL19-1)*100</f>
        <v>29.368461234762467</v>
      </c>
      <c r="AS19" s="7">
        <f>(+'Serie IPC Nacional'!AT19/'Serie IPC Nacional'!$AL19-1)*100</f>
        <v>34.511601901948467</v>
      </c>
      <c r="AT19" s="7">
        <f>(+'Serie IPC Nacional'!AU19/'Serie IPC Nacional'!$AL19-1)*100</f>
        <v>45.103349172005025</v>
      </c>
      <c r="AU19" s="7">
        <f>(+'Serie IPC Nacional'!AV19/'Serie IPC Nacional'!$AL19-1)*100</f>
        <v>58.9798157068508</v>
      </c>
      <c r="AV19" s="7">
        <f>(+'Serie IPC Nacional'!AW19/'Serie IPC Nacional'!$AL19-1)*100</f>
        <v>62.218269593101724</v>
      </c>
      <c r="AW19" s="7">
        <f>(+'Serie IPC Nacional'!AX19/'Serie IPC Nacional'!$AL19-1)*100</f>
        <v>64.386652683514583</v>
      </c>
      <c r="AX19" s="7">
        <f>(+'Serie IPC Nacional'!AY19/'Serie IPC Nacional'!$AX19-1)*100</f>
        <v>3.0153622315699291</v>
      </c>
      <c r="AY19" s="7">
        <f>(+'Serie IPC Nacional'!AZ19/'Serie IPC Nacional'!$AX19-1)*100</f>
        <v>6.2314635229978377</v>
      </c>
      <c r="AZ19" s="7">
        <f>(+'Serie IPC Nacional'!BA19/'Serie IPC Nacional'!$AX19-1)*100</f>
        <v>13.840900993675742</v>
      </c>
      <c r="BA19" s="7">
        <f>(+'Serie IPC Nacional'!BB19/'Serie IPC Nacional'!$AX19-1)*100</f>
        <v>16.297256905968148</v>
      </c>
      <c r="BB19" s="7">
        <f>(+'Serie IPC Nacional'!BC19/'Serie IPC Nacional'!$AX19-1)*100</f>
        <v>18.028674806452383</v>
      </c>
      <c r="BC19" s="7">
        <f>(+'Serie IPC Nacional'!BD19/'Serie IPC Nacional'!$AX19-1)*100</f>
        <v>18.630618499568751</v>
      </c>
      <c r="BD19" s="7">
        <f>(+'Serie IPC Nacional'!BE19/'Serie IPC Nacional'!$AX19-1)*100</f>
        <v>24.41823836433219</v>
      </c>
      <c r="BE19" s="7">
        <f>(+'Serie IPC Nacional'!BF19/'Serie IPC Nacional'!$AX19-1)*100</f>
        <v>25.149938950363946</v>
      </c>
      <c r="BF19" s="7">
        <f>(+'Serie IPC Nacional'!BG19/'Serie IPC Nacional'!$AX19-1)*100</f>
        <v>33.108718076982434</v>
      </c>
      <c r="BG19" s="7">
        <f>(+'Serie IPC Nacional'!BH19/'Serie IPC Nacional'!$AX19-1)*100</f>
        <v>43.935325922513321</v>
      </c>
      <c r="BH19" s="7">
        <f>(+'Serie IPC Nacional'!BI19/'Serie IPC Nacional'!$AX19-1)*100</f>
        <v>44.672347063265128</v>
      </c>
      <c r="BI19" s="7">
        <f>(+'Serie IPC Nacional'!BJ19/'Serie IPC Nacional'!$AX19-1)*100</f>
        <v>50.076165978433849</v>
      </c>
      <c r="BJ19" s="7">
        <f>(+'Serie IPC Nacional'!BK19/'Serie IPC Nacional'!$BJ19-1)*100</f>
        <v>9.0498617606339149</v>
      </c>
      <c r="BK19" s="7">
        <f>(+'Serie IPC Nacional'!BL19/'Serie IPC Nacional'!$BJ19-1)*100</f>
        <v>18.235502758409194</v>
      </c>
      <c r="BL19" s="7">
        <f>(+'Serie IPC Nacional'!BM19/'Serie IPC Nacional'!$BJ19-1)*100</f>
        <v>25.557078387328325</v>
      </c>
      <c r="BM19" s="7">
        <f>(+'Serie IPC Nacional'!BN19/'Serie IPC Nacional'!$BJ19-1)*100</f>
        <v>32.37163552518949</v>
      </c>
      <c r="BN19" s="7">
        <f>(+'Serie IPC Nacional'!BO19/'Serie IPC Nacional'!$BJ19-1)*100</f>
        <v>36.807819532230937</v>
      </c>
      <c r="BO19" s="7">
        <f>(+'Serie IPC Nacional'!BP19/'Serie IPC Nacional'!$BJ19-1)*100</f>
        <v>45.838199059717176</v>
      </c>
      <c r="BP19" s="7">
        <f>(+'Serie IPC Nacional'!BQ19/'Serie IPC Nacional'!$BJ19-1)*100</f>
        <v>62.318097487040426</v>
      </c>
      <c r="BQ19" s="7">
        <f>(+'Serie IPC Nacional'!BR19/'Serie IPC Nacional'!$BJ19-1)*100</f>
        <v>76.388925013116562</v>
      </c>
      <c r="BR19" s="7">
        <f>(+'Serie IPC Nacional'!BS19/'Serie IPC Nacional'!$BJ19-1)*100</f>
        <v>97.085467861024767</v>
      </c>
      <c r="BS19" s="7">
        <f>(+'Serie IPC Nacional'!BT19/'Serie IPC Nacional'!$BJ19-1)*100</f>
        <v>114.91568715708328</v>
      </c>
      <c r="BT19" s="7">
        <f>(+'Serie IPC Nacional'!BU19/'Serie IPC Nacional'!$BJ19-1)*100</f>
        <v>123.73368383682038</v>
      </c>
      <c r="BU19" s="7">
        <f>(+'Serie IPC Nacional'!BV19/'Serie IPC Nacional'!$BJ19-1)*100</f>
        <v>134.11910569260579</v>
      </c>
      <c r="BV19" s="7">
        <f>(+'Serie IPC Nacional'!BW19/'Serie IPC Nacional'!$BV19-1)*100</f>
        <v>7.9180535546872655</v>
      </c>
      <c r="BW19" s="7">
        <f>(+'Serie IPC Nacional'!BX19/'Serie IPC Nacional'!$BV19-1)*100</f>
        <v>11.516835586378482</v>
      </c>
      <c r="BX19" s="7">
        <f>(+'Serie IPC Nacional'!BY19/'Serie IPC Nacional'!$BV19-1)*100</f>
        <v>21.918978685271572</v>
      </c>
      <c r="BY19" s="7">
        <f>(+'Serie IPC Nacional'!BZ19/'Serie IPC Nacional'!$BV19-1)*100</f>
        <v>37.341409344526525</v>
      </c>
      <c r="BZ19" s="7">
        <f>(+'Serie IPC Nacional'!CA19/'Serie IPC Nacional'!$BV19-1)*100</f>
        <v>45.546031190500983</v>
      </c>
      <c r="CA19" s="7">
        <f>(+'Serie IPC Nacional'!CB19/'Serie IPC Nacional'!$BV19-1)*100</f>
        <v>48.224147663125372</v>
      </c>
      <c r="CB19" s="7">
        <f>(+'Serie IPC Nacional'!CC19/'Serie IPC Nacional'!$BV19-1)*100</f>
        <v>55.786640856792346</v>
      </c>
      <c r="CC19" s="7">
        <f>(+'Serie IPC Nacional'!CD19/'Serie IPC Nacional'!$BV19-1)*100</f>
        <v>72.380691306199623</v>
      </c>
      <c r="CD19" s="7">
        <f>(+'Serie IPC Nacional'!CE19/'Serie IPC Nacional'!$BV19-1)*100</f>
        <v>97.70821788955169</v>
      </c>
      <c r="CE19" s="7">
        <f>(+'Serie IPC Nacional'!CF19/'Serie IPC Nacional'!$BV19-1)*100</f>
        <v>112.771606741806</v>
      </c>
      <c r="CF19" s="7">
        <f>(+'Serie IPC Nacional'!CG19/'Serie IPC Nacional'!$BV19-1)*100</f>
        <v>140.02388470073609</v>
      </c>
      <c r="CG19" s="7">
        <f>(+'Serie IPC Nacional'!CH19/'Serie IPC Nacional'!$BV19-1)*100</f>
        <v>178.97805266734309</v>
      </c>
      <c r="CH19" s="7">
        <f>(+'Serie IPC Nacional'!CI19/'Serie IPC Nacional'!$CH19-1)*100</f>
        <v>16.207762605895404</v>
      </c>
      <c r="CI19" s="7">
        <f>(+'Serie IPC Nacional'!CJ19/'Serie IPC Nacional'!$CH19-1)*100</f>
        <v>26.31029487809402</v>
      </c>
      <c r="CJ19" s="7">
        <f>(+'Serie IPC Nacional'!CK19/'Serie IPC Nacional'!$CH19-1)*100</f>
        <v>40.384584605896777</v>
      </c>
      <c r="CK19" s="7">
        <f>(+'Serie IPC Nacional'!CL19/'Serie IPC Nacional'!$CH19-1)*100</f>
        <v>54.348531603136593</v>
      </c>
      <c r="CL19" s="7">
        <f>(+'Serie IPC Nacional'!CM19/'Serie IPC Nacional'!$CH19-1)*100</f>
        <v>65.4056934900985</v>
      </c>
      <c r="CM19" s="7">
        <f>(+'Serie IPC Nacional'!CN19/'Serie IPC Nacional'!$CH19-1)*100</f>
        <v>72.760034072500019</v>
      </c>
      <c r="CN19" s="7">
        <f>(+'Serie IPC Nacional'!CO19/'Serie IPC Nacional'!$CH19-1)*100</f>
        <v>81.527846187666668</v>
      </c>
      <c r="CO19" s="7">
        <f>(+'Serie IPC Nacional'!CP19/'Serie IPC Nacional'!$CH19-1)*100</f>
        <v>84.300717434468481</v>
      </c>
      <c r="CP19" s="7">
        <f>(+'Serie IPC Nacional'!CQ19/'Serie IPC Nacional'!$CH19-1)*100</f>
        <v>89.717621480173321</v>
      </c>
      <c r="CQ19" s="7">
        <f>(+'Serie IPC Nacional'!CR19/'Serie IPC Nacional'!$CH19-1)*100</f>
        <v>92.302476607495848</v>
      </c>
      <c r="CR19" s="7">
        <f>(+'Serie IPC Nacional'!CS19/'Serie IPC Nacional'!$CH19-1)*100</f>
        <v>89.991006546220802</v>
      </c>
      <c r="CS19" s="7">
        <f>(+'Serie IPC Nacional'!CT19/'Serie IPC Nacional'!$CH19-1)*100</f>
        <v>87.321703199893534</v>
      </c>
      <c r="CT19" s="7">
        <f>(+'Serie IPC Nacional'!CU19/'Serie IPC Nacional'!$CT19-1)*100</f>
        <v>0.355954073908471</v>
      </c>
      <c r="CU19" s="7">
        <f>(+'Serie IPC Nacional'!CV19/'Serie IPC Nacional'!$CT19-1)*100</f>
        <v>-0.46565828538892573</v>
      </c>
      <c r="CV19" s="7">
        <f>(+'Serie IPC Nacional'!CW19/'Serie IPC Nacional'!$CT19-1)*100</f>
        <v>7.9354739540409946</v>
      </c>
      <c r="CW19" s="7">
        <f>(+'Serie IPC Nacional'!CX19/'Serie IPC Nacional'!$CT19-1)*100</f>
        <v>9.9670092535060419</v>
      </c>
      <c r="CX19" s="7">
        <f>(+'Serie IPC Nacional'!CY19/'Serie IPC Nacional'!$CT19-1)*100</f>
        <v>6.9632811599553257</v>
      </c>
      <c r="CY19" s="7">
        <f>(+'Serie IPC Nacional'!CZ19/'Serie IPC Nacional'!$CT19-1)*100</f>
        <v>6.7342359249736417</v>
      </c>
      <c r="CZ19" s="7">
        <f>(+'Serie IPC Nacional'!DA19/'Serie IPC Nacional'!$CT19-1)*100</f>
        <v>11.058553903535806</v>
      </c>
      <c r="DA19" s="7">
        <f>(+'Serie IPC Nacional'!DB19/'Serie IPC Nacional'!$CT19-1)*100</f>
        <v>10.179663648314774</v>
      </c>
      <c r="DB19" s="7">
        <f>(+'Serie IPC Nacional'!DC19/'Serie IPC Nacional'!$CT19-1)*100</f>
        <v>12.606737476179465</v>
      </c>
      <c r="DC19" s="7">
        <f>(+'Serie IPC Nacional'!DD19/'Serie IPC Nacional'!$CT19-1)*100</f>
        <v>15.752493790843737</v>
      </c>
      <c r="DD19" s="7">
        <f>(+'Serie IPC Nacional'!DE19/'Serie IPC Nacional'!$CT19-1)*100</f>
        <v>16.244812072281011</v>
      </c>
      <c r="DE19" s="7">
        <f>(+'Serie IPC Nacional'!DF19/'Serie IPC Nacional'!$CT19-1)*100</f>
        <v>16.951190257994121</v>
      </c>
      <c r="DF19" s="7">
        <f>(+'Serie IPC Nacional'!DG19/'Serie IPC Nacional'!$DF19-1)*100</f>
        <v>5.7072916383851258</v>
      </c>
      <c r="DG19" s="7">
        <f>(+'Serie IPC Nacional'!DH19/'Serie IPC Nacional'!$DF19-1)*100</f>
        <v>4.3591791254604884</v>
      </c>
      <c r="DH19" s="7">
        <f>(+'Serie IPC Nacional'!DI19/'Serie IPC Nacional'!$DF19-1)*100</f>
        <v>5.4506859965992138</v>
      </c>
    </row>
    <row r="20" spans="1:112" s="3" customFormat="1" ht="13.5" customHeight="1" x14ac:dyDescent="0.2">
      <c r="A20" s="6" t="s">
        <v>16</v>
      </c>
      <c r="B20" s="7">
        <f>(+'Serie IPC Nacional'!C20/'Serie IPC Nacional'!$B20-1)*100</f>
        <v>1.5039000000000025</v>
      </c>
      <c r="C20" s="7">
        <f>(+'Serie IPC Nacional'!D20/'Serie IPC Nacional'!$B20-1)*100</f>
        <v>3.210500000000005</v>
      </c>
      <c r="D20" s="7">
        <f>(+'Serie IPC Nacional'!E20/'Serie IPC Nacional'!$B20-1)*100</f>
        <v>5.205700000000002</v>
      </c>
      <c r="E20" s="7">
        <f>(+'Serie IPC Nacional'!F20/'Serie IPC Nacional'!$B20-1)*100</f>
        <v>7.4270000000000058</v>
      </c>
      <c r="F20" s="7">
        <f>(+'Serie IPC Nacional'!G20/'Serie IPC Nacional'!$B20-1)*100</f>
        <v>9.2068999999999956</v>
      </c>
      <c r="G20" s="7">
        <f>(+'Serie IPC Nacional'!H20/'Serie IPC Nacional'!$B20-1)*100</f>
        <v>10.665300000000011</v>
      </c>
      <c r="H20" s="7">
        <f>(+'Serie IPC Nacional'!I20/'Serie IPC Nacional'!$B20-1)*100</f>
        <v>12.618300000000016</v>
      </c>
      <c r="I20" s="7">
        <f>(+'Serie IPC Nacional'!J20/'Serie IPC Nacional'!$B20-1)*100</f>
        <v>14.230999999999995</v>
      </c>
      <c r="J20" s="7">
        <f>(+'Serie IPC Nacional'!K20/'Serie IPC Nacional'!$B20-1)*100</f>
        <v>16.097800000000007</v>
      </c>
      <c r="K20" s="7">
        <f>(+'Serie IPC Nacional'!L20/'Serie IPC Nacional'!$B20-1)*100</f>
        <v>17.624499999999998</v>
      </c>
      <c r="L20" s="7">
        <f>(+'Serie IPC Nacional'!M20/'Serie IPC Nacional'!$B20-1)*100</f>
        <v>19.135800000000014</v>
      </c>
      <c r="M20" s="7">
        <f>(+'Serie IPC Nacional'!N20/'Serie IPC Nacional'!$B20-1)*100</f>
        <v>21.126299999999997</v>
      </c>
      <c r="N20" s="7">
        <f>(+'Serie IPC Nacional'!O20/'Serie IPC Nacional'!$N20-1)*100</f>
        <v>1.4988487223666525</v>
      </c>
      <c r="O20" s="7">
        <f>(+'Serie IPC Nacional'!P20/'Serie IPC Nacional'!$N20-1)*100</f>
        <v>3.6210137682732846</v>
      </c>
      <c r="P20" s="7">
        <f>(+'Serie IPC Nacional'!Q20/'Serie IPC Nacional'!$N20-1)*100</f>
        <v>6.2907064774537114</v>
      </c>
      <c r="Q20" s="7">
        <f>(+'Serie IPC Nacional'!R20/'Serie IPC Nacional'!$N20-1)*100</f>
        <v>8.5547895048391673</v>
      </c>
      <c r="R20" s="7">
        <f>(+'Serie IPC Nacional'!S20/'Serie IPC Nacional'!$N20-1)*100</f>
        <v>11.436905114743867</v>
      </c>
      <c r="S20" s="7">
        <f>(+'Serie IPC Nacional'!T20/'Serie IPC Nacional'!$N20-1)*100</f>
        <v>15.976794469904544</v>
      </c>
      <c r="T20" s="7">
        <f>(+'Serie IPC Nacional'!U20/'Serie IPC Nacional'!$N20-1)*100</f>
        <v>19.680036457813046</v>
      </c>
      <c r="U20" s="7">
        <f>(+'Serie IPC Nacional'!V20/'Serie IPC Nacional'!$N20-1)*100</f>
        <v>23.692047061620801</v>
      </c>
      <c r="V20" s="7">
        <f>(+'Serie IPC Nacional'!W20/'Serie IPC Nacional'!$N20-1)*100</f>
        <v>33.143669046276479</v>
      </c>
      <c r="W20" s="7">
        <f>(+'Serie IPC Nacional'!X20/'Serie IPC Nacional'!$N20-1)*100</f>
        <v>39.188021098638373</v>
      </c>
      <c r="X20" s="7">
        <f>(+'Serie IPC Nacional'!Y20/'Serie IPC Nacional'!$N20-1)*100</f>
        <v>43.779344370297778</v>
      </c>
      <c r="Y20" s="7">
        <f>(+'Serie IPC Nacional'!Z20/'Serie IPC Nacional'!$N20-1)*100</f>
        <v>47.723987276091151</v>
      </c>
      <c r="Z20" s="7">
        <f>(+'Serie IPC Nacional'!AA20/'Serie IPC Nacional'!$Z20-1)*100</f>
        <v>3.0028066433953393</v>
      </c>
      <c r="AA20" s="7">
        <f>(+'Serie IPC Nacional'!AB20/'Serie IPC Nacional'!$Z20-1)*100</f>
        <v>6.9740785077733181</v>
      </c>
      <c r="AB20" s="7">
        <f>(+'Serie IPC Nacional'!AC20/'Serie IPC Nacional'!$Z20-1)*100</f>
        <v>11.872906334563949</v>
      </c>
      <c r="AC20" s="7">
        <f>(+'Serie IPC Nacional'!AD20/'Serie IPC Nacional'!$Z20-1)*100</f>
        <v>16.087230610855684</v>
      </c>
      <c r="AD20" s="7">
        <f>(+'Serie IPC Nacional'!AE20/'Serie IPC Nacional'!$Z20-1)*100</f>
        <v>19.775937978881419</v>
      </c>
      <c r="AE20" s="7">
        <f>(+'Serie IPC Nacional'!AF20/'Serie IPC Nacional'!$Z20-1)*100</f>
        <v>23.04772858607096</v>
      </c>
      <c r="AF20" s="7">
        <f>(+'Serie IPC Nacional'!AG20/'Serie IPC Nacional'!$Z20-1)*100</f>
        <v>25.690399625333793</v>
      </c>
      <c r="AG20" s="7">
        <f>(+'Serie IPC Nacional'!AH20/'Serie IPC Nacional'!$Z20-1)*100</f>
        <v>31.519745423695845</v>
      </c>
      <c r="AH20" s="7">
        <f>(+'Serie IPC Nacional'!AI20/'Serie IPC Nacional'!$Z20-1)*100</f>
        <v>39.986676547482112</v>
      </c>
      <c r="AI20" s="7">
        <f>(+'Serie IPC Nacional'!AJ20/'Serie IPC Nacional'!$Z20-1)*100</f>
        <v>45.312704336716727</v>
      </c>
      <c r="AJ20" s="7">
        <f>(+'Serie IPC Nacional'!AK20/'Serie IPC Nacional'!$Z20-1)*100</f>
        <v>51.093428475302957</v>
      </c>
      <c r="AK20" s="7">
        <f>(+'Serie IPC Nacional'!AL20/'Serie IPC Nacional'!$Z20-1)*100</f>
        <v>56.657143527786438</v>
      </c>
      <c r="AL20" s="7">
        <f>(+'Serie IPC Nacional'!AM20/'Serie IPC Nacional'!$AL20-1)*100</f>
        <v>2.440934291841157</v>
      </c>
      <c r="AM20" s="7">
        <f>(+'Serie IPC Nacional'!AN20/'Serie IPC Nacional'!$AL20-1)*100</f>
        <v>4.8808340173956966</v>
      </c>
      <c r="AN20" s="7">
        <f>(+'Serie IPC Nacional'!AO20/'Serie IPC Nacional'!$AL20-1)*100</f>
        <v>8.1537379771803096</v>
      </c>
      <c r="AO20" s="7">
        <f>(+'Serie IPC Nacional'!AP20/'Serie IPC Nacional'!$AL20-1)*100</f>
        <v>10.009393148388558</v>
      </c>
      <c r="AP20" s="7">
        <f>(+'Serie IPC Nacional'!AQ20/'Serie IPC Nacional'!$AL20-1)*100</f>
        <v>11.775790221350801</v>
      </c>
      <c r="AQ20" s="7">
        <f>(+'Serie IPC Nacional'!AR20/'Serie IPC Nacional'!$AL20-1)*100</f>
        <v>14.363561576493522</v>
      </c>
      <c r="AR20" s="7">
        <f>(+'Serie IPC Nacional'!AS20/'Serie IPC Nacional'!$AL20-1)*100</f>
        <v>17.260703926036356</v>
      </c>
      <c r="AS20" s="7">
        <f>(+'Serie IPC Nacional'!AT20/'Serie IPC Nacional'!$AL20-1)*100</f>
        <v>20.817542819449987</v>
      </c>
      <c r="AT20" s="7">
        <f>(+'Serie IPC Nacional'!AU20/'Serie IPC Nacional'!$AL20-1)*100</f>
        <v>23.616758118758941</v>
      </c>
      <c r="AU20" s="7">
        <f>(+'Serie IPC Nacional'!AV20/'Serie IPC Nacional'!$AL20-1)*100</f>
        <v>27.893405424766151</v>
      </c>
      <c r="AV20" s="7">
        <f>(+'Serie IPC Nacional'!AW20/'Serie IPC Nacional'!$AL20-1)*100</f>
        <v>32.929424385155492</v>
      </c>
      <c r="AW20" s="7">
        <f>(+'Serie IPC Nacional'!AX20/'Serie IPC Nacional'!$AL20-1)*100</f>
        <v>39.404418026140277</v>
      </c>
      <c r="AX20" s="7">
        <f>(+'Serie IPC Nacional'!AY20/'Serie IPC Nacional'!$AX20-1)*100</f>
        <v>3.9158779370236152</v>
      </c>
      <c r="AY20" s="7">
        <f>(+'Serie IPC Nacional'!AZ20/'Serie IPC Nacional'!$AX20-1)*100</f>
        <v>8.1449616202044606</v>
      </c>
      <c r="AZ20" s="7">
        <f>(+'Serie IPC Nacional'!BA20/'Serie IPC Nacional'!$AX20-1)*100</f>
        <v>13.039661894409837</v>
      </c>
      <c r="BA20" s="7">
        <f>(+'Serie IPC Nacional'!BB20/'Serie IPC Nacional'!$AX20-1)*100</f>
        <v>18.193085111147234</v>
      </c>
      <c r="BB20" s="7">
        <f>(+'Serie IPC Nacional'!BC20/'Serie IPC Nacional'!$AX20-1)*100</f>
        <v>22.305909810359424</v>
      </c>
      <c r="BC20" s="7">
        <f>(+'Serie IPC Nacional'!BD20/'Serie IPC Nacional'!$AX20-1)*100</f>
        <v>26.720731487298654</v>
      </c>
      <c r="BD20" s="7">
        <f>(+'Serie IPC Nacional'!BE20/'Serie IPC Nacional'!$AX20-1)*100</f>
        <v>30.691527271471021</v>
      </c>
      <c r="BE20" s="7">
        <f>(+'Serie IPC Nacional'!BF20/'Serie IPC Nacional'!$AX20-1)*100</f>
        <v>34.785030920078675</v>
      </c>
      <c r="BF20" s="7">
        <f>(+'Serie IPC Nacional'!BG20/'Serie IPC Nacional'!$AX20-1)*100</f>
        <v>39.18188785857506</v>
      </c>
      <c r="BG20" s="7">
        <f>(+'Serie IPC Nacional'!BH20/'Serie IPC Nacional'!$AX20-1)*100</f>
        <v>43.637117401613004</v>
      </c>
      <c r="BH20" s="7">
        <f>(+'Serie IPC Nacional'!BI20/'Serie IPC Nacional'!$AX20-1)*100</f>
        <v>48.309254527331611</v>
      </c>
      <c r="BI20" s="7">
        <f>(+'Serie IPC Nacional'!BJ20/'Serie IPC Nacional'!$AX20-1)*100</f>
        <v>54.869327000464473</v>
      </c>
      <c r="BJ20" s="7">
        <f>(+'Serie IPC Nacional'!BK20/'Serie IPC Nacional'!$BJ20-1)*100</f>
        <v>3.3020977867757262</v>
      </c>
      <c r="BK20" s="7">
        <f>(+'Serie IPC Nacional'!BL20/'Serie IPC Nacional'!$BJ20-1)*100</f>
        <v>7.8998354032274065</v>
      </c>
      <c r="BL20" s="7">
        <f>(+'Serie IPC Nacional'!BM20/'Serie IPC Nacional'!$BJ20-1)*100</f>
        <v>14.801580829639782</v>
      </c>
      <c r="BM20" s="7">
        <f>(+'Serie IPC Nacional'!BN20/'Serie IPC Nacional'!$BJ20-1)*100</f>
        <v>22.50358945225679</v>
      </c>
      <c r="BN20" s="7">
        <f>(+'Serie IPC Nacional'!BO20/'Serie IPC Nacional'!$BJ20-1)*100</f>
        <v>28.876034224099143</v>
      </c>
      <c r="BO20" s="7">
        <f>(+'Serie IPC Nacional'!BP20/'Serie IPC Nacional'!$BJ20-1)*100</f>
        <v>35.427303037017843</v>
      </c>
      <c r="BP20" s="7">
        <f>(+'Serie IPC Nacional'!BQ20/'Serie IPC Nacional'!$BJ20-1)*100</f>
        <v>45.352499992151053</v>
      </c>
      <c r="BQ20" s="7">
        <f>(+'Serie IPC Nacional'!BR20/'Serie IPC Nacional'!$BJ20-1)*100</f>
        <v>55.238782641542741</v>
      </c>
      <c r="BR20" s="7">
        <f>(+'Serie IPC Nacional'!BS20/'Serie IPC Nacional'!$BJ20-1)*100</f>
        <v>63.796757273381189</v>
      </c>
      <c r="BS20" s="7">
        <f>(+'Serie IPC Nacional'!BT20/'Serie IPC Nacional'!$BJ20-1)*100</f>
        <v>72.886098074956408</v>
      </c>
      <c r="BT20" s="7">
        <f>(+'Serie IPC Nacional'!BU20/'Serie IPC Nacional'!$BJ20-1)*100</f>
        <v>81.108335609531039</v>
      </c>
      <c r="BU20" s="7">
        <f>(+'Serie IPC Nacional'!BV20/'Serie IPC Nacional'!$BJ20-1)*100</f>
        <v>90.618479684997382</v>
      </c>
      <c r="BV20" s="7">
        <f>(+'Serie IPC Nacional'!BW20/'Serie IPC Nacional'!$BV20-1)*100</f>
        <v>5.3521433461187762</v>
      </c>
      <c r="BW20" s="7">
        <f>(+'Serie IPC Nacional'!BX20/'Serie IPC Nacional'!$BV20-1)*100</f>
        <v>13.45395119233903</v>
      </c>
      <c r="BX20" s="7">
        <f>(+'Serie IPC Nacional'!BY20/'Serie IPC Nacional'!$BV20-1)*100</f>
        <v>21.634123978362595</v>
      </c>
      <c r="BY20" s="7">
        <f>(+'Serie IPC Nacional'!BZ20/'Serie IPC Nacional'!$BV20-1)*100</f>
        <v>31.852157952858118</v>
      </c>
      <c r="BZ20" s="7">
        <f>(+'Serie IPC Nacional'!CA20/'Serie IPC Nacional'!$BV20-1)*100</f>
        <v>42.191726933553021</v>
      </c>
      <c r="CA20" s="7">
        <f>(+'Serie IPC Nacional'!CB20/'Serie IPC Nacional'!$BV20-1)*100</f>
        <v>51.423116842385319</v>
      </c>
      <c r="CB20" s="7">
        <f>(+'Serie IPC Nacional'!CC20/'Serie IPC Nacional'!$BV20-1)*100</f>
        <v>61.261878378133552</v>
      </c>
      <c r="CC20" s="7">
        <f>(+'Serie IPC Nacional'!CD20/'Serie IPC Nacional'!$BV20-1)*100</f>
        <v>83.494540590308205</v>
      </c>
      <c r="CD20" s="7">
        <f>(+'Serie IPC Nacional'!CE20/'Serie IPC Nacional'!$BV20-1)*100</f>
        <v>108.13457548697873</v>
      </c>
      <c r="CE20" s="7">
        <f>(+'Serie IPC Nacional'!CF20/'Serie IPC Nacional'!$BV20-1)*100</f>
        <v>126.47338439710705</v>
      </c>
      <c r="CF20" s="7">
        <f>(+'Serie IPC Nacional'!CG20/'Serie IPC Nacional'!$BV20-1)*100</f>
        <v>156.82900605429842</v>
      </c>
      <c r="CG20" s="7">
        <f>(+'Serie IPC Nacional'!CH20/'Serie IPC Nacional'!$BV20-1)*100</f>
        <v>229.4056981540289</v>
      </c>
      <c r="CH20" s="7">
        <f>(+'Serie IPC Nacional'!CI20/'Serie IPC Nacional'!$CH20-1)*100</f>
        <v>20.216488712071289</v>
      </c>
      <c r="CI20" s="7">
        <f>(+'Serie IPC Nacional'!CJ20/'Serie IPC Nacional'!$CH20-1)*100</f>
        <v>34.991264487333737</v>
      </c>
      <c r="CJ20" s="7">
        <f>(+'Serie IPC Nacional'!CK20/'Serie IPC Nacional'!$CH20-1)*100</f>
        <v>47.696707063440094</v>
      </c>
      <c r="CK20" s="7">
        <f>(+'Serie IPC Nacional'!CL20/'Serie IPC Nacional'!$CH20-1)*100</f>
        <v>56.999293174668388</v>
      </c>
      <c r="CL20" s="7">
        <f>(+'Serie IPC Nacional'!CM20/'Serie IPC Nacional'!$CH20-1)*100</f>
        <v>62.862003900210553</v>
      </c>
      <c r="CM20" s="7">
        <f>(+'Serie IPC Nacional'!CN20/'Serie IPC Nacional'!$CH20-1)*100</f>
        <v>68.809055238035199</v>
      </c>
      <c r="CN20" s="7">
        <f>(+'Serie IPC Nacional'!CO20/'Serie IPC Nacional'!$CH20-1)*100</f>
        <v>75.199470456009053</v>
      </c>
      <c r="CO20" s="7">
        <f>(+'Serie IPC Nacional'!CP20/'Serie IPC Nacional'!$CH20-1)*100</f>
        <v>82.418188961340462</v>
      </c>
      <c r="CP20" s="7">
        <f>(+'Serie IPC Nacional'!CQ20/'Serie IPC Nacional'!$CH20-1)*100</f>
        <v>88.369045613694738</v>
      </c>
      <c r="CQ20" s="7">
        <f>(+'Serie IPC Nacional'!CR20/'Serie IPC Nacional'!$CH20-1)*100</f>
        <v>93.865309286938526</v>
      </c>
      <c r="CR20" s="7">
        <f>(+'Serie IPC Nacional'!CS20/'Serie IPC Nacional'!$CH20-1)*100</f>
        <v>99.128430339072722</v>
      </c>
      <c r="CS20" s="7">
        <f>(+'Serie IPC Nacional'!CT20/'Serie IPC Nacional'!$CH20-1)*100</f>
        <v>105.49512681579097</v>
      </c>
      <c r="CT20" s="7">
        <f>(+'Serie IPC Nacional'!CU20/'Serie IPC Nacional'!$CT20-1)*100</f>
        <v>2.3976894312394359</v>
      </c>
      <c r="CU20" s="7">
        <f>(+'Serie IPC Nacional'!CV20/'Serie IPC Nacional'!$CT20-1)*100</f>
        <v>5.3880632310378873</v>
      </c>
      <c r="CV20" s="7">
        <f>(+'Serie IPC Nacional'!CW20/'Serie IPC Nacional'!$CT20-1)*100</f>
        <v>8.7528830308373209</v>
      </c>
      <c r="CW20" s="7">
        <f>(+'Serie IPC Nacional'!CX20/'Serie IPC Nacional'!$CT20-1)*100</f>
        <v>12.24897932557203</v>
      </c>
      <c r="CX20" s="7">
        <f>(+'Serie IPC Nacional'!CY20/'Serie IPC Nacional'!$CT20-1)*100</f>
        <v>14.715386898633987</v>
      </c>
      <c r="CY20" s="7">
        <f>(+'Serie IPC Nacional'!CZ20/'Serie IPC Nacional'!$CT20-1)*100</f>
        <v>16.681304595609614</v>
      </c>
      <c r="CZ20" s="7">
        <f>(+'Serie IPC Nacional'!DA20/'Serie IPC Nacional'!$CT20-1)*100</f>
        <v>18.4071941516994</v>
      </c>
      <c r="DA20" s="7">
        <f>(+'Serie IPC Nacional'!DB20/'Serie IPC Nacional'!$CT20-1)*100</f>
        <v>20.828503363180605</v>
      </c>
      <c r="DB20" s="7">
        <f>(+'Serie IPC Nacional'!DC20/'Serie IPC Nacional'!$CT20-1)*100</f>
        <v>23.11926219203395</v>
      </c>
      <c r="DC20" s="7">
        <f>(+'Serie IPC Nacional'!DD20/'Serie IPC Nacional'!$CT20-1)*100</f>
        <v>25.848469914887605</v>
      </c>
      <c r="DD20" s="7">
        <f>(+'Serie IPC Nacional'!DE20/'Serie IPC Nacional'!$CT20-1)*100</f>
        <v>29.169607720323178</v>
      </c>
      <c r="DE20" s="7">
        <f>(+'Serie IPC Nacional'!DF20/'Serie IPC Nacional'!$CT20-1)*100</f>
        <v>33.088474261828729</v>
      </c>
      <c r="DF20" s="7">
        <f>(+'Serie IPC Nacional'!DG20/'Serie IPC Nacional'!$DF20-1)*100</f>
        <v>2.630369065853122</v>
      </c>
      <c r="DG20" s="7">
        <f>(+'Serie IPC Nacional'!DH20/'Serie IPC Nacional'!$DF20-1)*100</f>
        <v>5.7866379731321693</v>
      </c>
      <c r="DH20" s="7">
        <f>(+'Serie IPC Nacional'!DI20/'Serie IPC Nacional'!$DF20-1)*100</f>
        <v>9.1601165695365907</v>
      </c>
    </row>
    <row r="21" spans="1:112" s="3" customFormat="1" ht="13.5" customHeight="1" x14ac:dyDescent="0.2">
      <c r="A21" s="6" t="s">
        <v>17</v>
      </c>
      <c r="B21" s="7">
        <f>(+'Serie IPC Nacional'!C21/'Serie IPC Nacional'!$B21-1)*100</f>
        <v>1.8182999999999838</v>
      </c>
      <c r="C21" s="7">
        <f>(+'Serie IPC Nacional'!D21/'Serie IPC Nacional'!$B21-1)*100</f>
        <v>5.9315999999999924</v>
      </c>
      <c r="D21" s="7">
        <f>(+'Serie IPC Nacional'!E21/'Serie IPC Nacional'!$B21-1)*100</f>
        <v>10.005700000000006</v>
      </c>
      <c r="E21" s="7">
        <f>(+'Serie IPC Nacional'!F21/'Serie IPC Nacional'!$B21-1)*100</f>
        <v>14.464900000000004</v>
      </c>
      <c r="F21" s="7">
        <f>(+'Serie IPC Nacional'!G21/'Serie IPC Nacional'!$B21-1)*100</f>
        <v>15.655900000000011</v>
      </c>
      <c r="G21" s="7">
        <f>(+'Serie IPC Nacional'!H21/'Serie IPC Nacional'!$B21-1)*100</f>
        <v>16.687500000000011</v>
      </c>
      <c r="H21" s="7">
        <f>(+'Serie IPC Nacional'!I21/'Serie IPC Nacional'!$B21-1)*100</f>
        <v>19.361800000000006</v>
      </c>
      <c r="I21" s="7">
        <f>(+'Serie IPC Nacional'!J21/'Serie IPC Nacional'!$B21-1)*100</f>
        <v>21.134900000000002</v>
      </c>
      <c r="J21" s="7">
        <f>(+'Serie IPC Nacional'!K21/'Serie IPC Nacional'!$B21-1)*100</f>
        <v>23.215900000000001</v>
      </c>
      <c r="K21" s="7">
        <f>(+'Serie IPC Nacional'!L21/'Serie IPC Nacional'!$B21-1)*100</f>
        <v>25.280799999999992</v>
      </c>
      <c r="L21" s="7">
        <f>(+'Serie IPC Nacional'!M21/'Serie IPC Nacional'!$B21-1)*100</f>
        <v>27.147199999999994</v>
      </c>
      <c r="M21" s="7">
        <f>(+'Serie IPC Nacional'!N21/'Serie IPC Nacional'!$B21-1)*100</f>
        <v>38.697800000000001</v>
      </c>
      <c r="N21" s="7">
        <f>(+'Serie IPC Nacional'!O21/'Serie IPC Nacional'!$N21-1)*100</f>
        <v>2.1314685597031868</v>
      </c>
      <c r="O21" s="7">
        <f>(+'Serie IPC Nacional'!P21/'Serie IPC Nacional'!$N21-1)*100</f>
        <v>7.0509409666195122</v>
      </c>
      <c r="P21" s="7">
        <f>(+'Serie IPC Nacional'!Q21/'Serie IPC Nacional'!$N21-1)*100</f>
        <v>9.219756910347531</v>
      </c>
      <c r="Q21" s="7">
        <f>(+'Serie IPC Nacional'!R21/'Serie IPC Nacional'!$N21-1)*100</f>
        <v>14.962890543325113</v>
      </c>
      <c r="R21" s="7">
        <f>(+'Serie IPC Nacional'!S21/'Serie IPC Nacional'!$N21-1)*100</f>
        <v>15.376018941901016</v>
      </c>
      <c r="S21" s="7">
        <f>(+'Serie IPC Nacional'!T21/'Serie IPC Nacional'!$N21-1)*100</f>
        <v>18.770809630722329</v>
      </c>
      <c r="T21" s="7">
        <f>(+'Serie IPC Nacional'!U21/'Serie IPC Nacional'!$N21-1)*100</f>
        <v>21.839351453303514</v>
      </c>
      <c r="U21" s="7">
        <f>(+'Serie IPC Nacional'!V21/'Serie IPC Nacional'!$N21-1)*100</f>
        <v>29.39022825163773</v>
      </c>
      <c r="V21" s="7">
        <f>(+'Serie IPC Nacional'!W21/'Serie IPC Nacional'!$N21-1)*100</f>
        <v>35.475472574186462</v>
      </c>
      <c r="W21" s="7">
        <f>(+'Serie IPC Nacional'!X21/'Serie IPC Nacional'!$N21-1)*100</f>
        <v>45.559987252861966</v>
      </c>
      <c r="X21" s="7">
        <f>(+'Serie IPC Nacional'!Y21/'Serie IPC Nacional'!$N21-1)*100</f>
        <v>49.611890022768911</v>
      </c>
      <c r="Y21" s="7">
        <f>(+'Serie IPC Nacional'!Z21/'Serie IPC Nacional'!$N21-1)*100</f>
        <v>53.463140727538573</v>
      </c>
      <c r="Z21" s="7">
        <f>(+'Serie IPC Nacional'!AA21/'Serie IPC Nacional'!$Z21-1)*100</f>
        <v>3.4211886304909678</v>
      </c>
      <c r="AA21" s="7">
        <f>(+'Serie IPC Nacional'!AB21/'Serie IPC Nacional'!$Z21-1)*100</f>
        <v>7.7850129198966389</v>
      </c>
      <c r="AB21" s="7">
        <f>(+'Serie IPC Nacional'!AC21/'Serie IPC Nacional'!$Z21-1)*100</f>
        <v>13.071035940803387</v>
      </c>
      <c r="AC21" s="7">
        <f>(+'Serie IPC Nacional'!AD21/'Serie IPC Nacional'!$Z21-1)*100</f>
        <v>16.787080103359187</v>
      </c>
      <c r="AD21" s="7">
        <f>(+'Serie IPC Nacional'!AE21/'Serie IPC Nacional'!$Z21-1)*100</f>
        <v>21.132722574583052</v>
      </c>
      <c r="AE21" s="7">
        <f>(+'Serie IPC Nacional'!AF21/'Serie IPC Nacional'!$Z21-1)*100</f>
        <v>24.50833920601363</v>
      </c>
      <c r="AF21" s="7">
        <f>(+'Serie IPC Nacional'!AG21/'Serie IPC Nacional'!$Z21-1)*100</f>
        <v>26.754240075170308</v>
      </c>
      <c r="AG21" s="7">
        <f>(+'Serie IPC Nacional'!AH21/'Serie IPC Nacional'!$Z21-1)*100</f>
        <v>29.437303265210236</v>
      </c>
      <c r="AH21" s="7">
        <f>(+'Serie IPC Nacional'!AI21/'Serie IPC Nacional'!$Z21-1)*100</f>
        <v>33.778670425182057</v>
      </c>
      <c r="AI21" s="7">
        <f>(+'Serie IPC Nacional'!AJ21/'Serie IPC Nacional'!$Z21-1)*100</f>
        <v>36.487197556964986</v>
      </c>
      <c r="AJ21" s="7">
        <f>(+'Serie IPC Nacional'!AK21/'Serie IPC Nacional'!$Z21-1)*100</f>
        <v>41.697204604181358</v>
      </c>
      <c r="AK21" s="7">
        <f>(+'Serie IPC Nacional'!AL21/'Serie IPC Nacional'!$Z21-1)*100</f>
        <v>48.223443739722825</v>
      </c>
      <c r="AL21" s="7">
        <f>(+'Serie IPC Nacional'!AM21/'Serie IPC Nacional'!$AL21-1)*100</f>
        <v>1.1331133183050124</v>
      </c>
      <c r="AM21" s="7">
        <f>(+'Serie IPC Nacional'!AN21/'Serie IPC Nacional'!$AL21-1)*100</f>
        <v>1.8437141038677218</v>
      </c>
      <c r="AN21" s="7">
        <f>(+'Serie IPC Nacional'!AO21/'Serie IPC Nacional'!$AL21-1)*100</f>
        <v>5.1844474816604702</v>
      </c>
      <c r="AO21" s="7">
        <f>(+'Serie IPC Nacional'!AP21/'Serie IPC Nacional'!$AL21-1)*100</f>
        <v>4.4875712217300023</v>
      </c>
      <c r="AP21" s="7">
        <f>(+'Serie IPC Nacional'!AQ21/'Serie IPC Nacional'!$AL21-1)*100</f>
        <v>4.398948187855467</v>
      </c>
      <c r="AQ21" s="7">
        <f>(+'Serie IPC Nacional'!AR21/'Serie IPC Nacional'!$AL21-1)*100</f>
        <v>5.1806439179748587</v>
      </c>
      <c r="AR21" s="7">
        <f>(+'Serie IPC Nacional'!AS21/'Serie IPC Nacional'!$AL21-1)*100</f>
        <v>5.7232222777260811</v>
      </c>
      <c r="AS21" s="7">
        <f>(+'Serie IPC Nacional'!AT21/'Serie IPC Nacional'!$AL21-1)*100</f>
        <v>6.7878080569621746</v>
      </c>
      <c r="AT21" s="7">
        <f>(+'Serie IPC Nacional'!AU21/'Serie IPC Nacional'!$AL21-1)*100</f>
        <v>8.8467721690709489</v>
      </c>
      <c r="AU21" s="7">
        <f>(+'Serie IPC Nacional'!AV21/'Serie IPC Nacional'!$AL21-1)*100</f>
        <v>10.473080911942434</v>
      </c>
      <c r="AV21" s="7">
        <f>(+'Serie IPC Nacional'!AW21/'Serie IPC Nacional'!$AL21-1)*100</f>
        <v>11.800556334581724</v>
      </c>
      <c r="AW21" s="7">
        <f>(+'Serie IPC Nacional'!AX21/'Serie IPC Nacional'!$AL21-1)*100</f>
        <v>14.761915931099722</v>
      </c>
      <c r="AX21" s="7">
        <f>(+'Serie IPC Nacional'!AY21/'Serie IPC Nacional'!$AX21-1)*100</f>
        <v>5.1413759627029654</v>
      </c>
      <c r="AY21" s="7">
        <f>(+'Serie IPC Nacional'!AZ21/'Serie IPC Nacional'!$AX21-1)*100</f>
        <v>7.4053523316849335</v>
      </c>
      <c r="AZ21" s="7">
        <f>(+'Serie IPC Nacional'!BA21/'Serie IPC Nacional'!$AX21-1)*100</f>
        <v>12.253025342029723</v>
      </c>
      <c r="BA21" s="7">
        <f>(+'Serie IPC Nacional'!BB21/'Serie IPC Nacional'!$AX21-1)*100</f>
        <v>16.215612325360105</v>
      </c>
      <c r="BB21" s="7">
        <f>(+'Serie IPC Nacional'!BC21/'Serie IPC Nacional'!$AX21-1)*100</f>
        <v>20.596713587144897</v>
      </c>
      <c r="BC21" s="7">
        <f>(+'Serie IPC Nacional'!BD21/'Serie IPC Nacional'!$AX21-1)*100</f>
        <v>24.477740967474215</v>
      </c>
      <c r="BD21" s="7">
        <f>(+'Serie IPC Nacional'!BE21/'Serie IPC Nacional'!$AX21-1)*100</f>
        <v>26.277327507515878</v>
      </c>
      <c r="BE21" s="7">
        <f>(+'Serie IPC Nacional'!BF21/'Serie IPC Nacional'!$AX21-1)*100</f>
        <v>27.706070569909102</v>
      </c>
      <c r="BF21" s="7">
        <f>(+'Serie IPC Nacional'!BG21/'Serie IPC Nacional'!$AX21-1)*100</f>
        <v>31.483277243268827</v>
      </c>
      <c r="BG21" s="7">
        <f>(+'Serie IPC Nacional'!BH21/'Serie IPC Nacional'!$AX21-1)*100</f>
        <v>34.011459220888973</v>
      </c>
      <c r="BH21" s="7">
        <f>(+'Serie IPC Nacional'!BI21/'Serie IPC Nacional'!$AX21-1)*100</f>
        <v>35.397281991015461</v>
      </c>
      <c r="BI21" s="7">
        <f>(+'Serie IPC Nacional'!BJ21/'Serie IPC Nacional'!$AX21-1)*100</f>
        <v>37.718209223996134</v>
      </c>
      <c r="BJ21" s="7">
        <f>(+'Serie IPC Nacional'!BK21/'Serie IPC Nacional'!$BJ21-1)*100</f>
        <v>2.7565647176321706</v>
      </c>
      <c r="BK21" s="7">
        <f>(+'Serie IPC Nacional'!BL21/'Serie IPC Nacional'!$BJ21-1)*100</f>
        <v>5.9436277090396228</v>
      </c>
      <c r="BL21" s="7">
        <f>(+'Serie IPC Nacional'!BM21/'Serie IPC Nacional'!$BJ21-1)*100</f>
        <v>14.874250824506685</v>
      </c>
      <c r="BM21" s="7">
        <f>(+'Serie IPC Nacional'!BN21/'Serie IPC Nacional'!$BJ21-1)*100</f>
        <v>19.371178916694998</v>
      </c>
      <c r="BN21" s="7">
        <f>(+'Serie IPC Nacional'!BO21/'Serie IPC Nacional'!$BJ21-1)*100</f>
        <v>26.14584116727481</v>
      </c>
      <c r="BO21" s="7">
        <f>(+'Serie IPC Nacional'!BP21/'Serie IPC Nacional'!$BJ21-1)*100</f>
        <v>32.782184839906826</v>
      </c>
      <c r="BP21" s="7">
        <f>(+'Serie IPC Nacional'!BQ21/'Serie IPC Nacional'!$BJ21-1)*100</f>
        <v>39.303573881714236</v>
      </c>
      <c r="BQ21" s="7">
        <f>(+'Serie IPC Nacional'!BR21/'Serie IPC Nacional'!$BJ21-1)*100</f>
        <v>48.067360365319885</v>
      </c>
      <c r="BR21" s="7">
        <f>(+'Serie IPC Nacional'!BS21/'Serie IPC Nacional'!$BJ21-1)*100</f>
        <v>54.801511737625866</v>
      </c>
      <c r="BS21" s="7">
        <f>(+'Serie IPC Nacional'!BT21/'Serie IPC Nacional'!$BJ21-1)*100</f>
        <v>66.275315538629215</v>
      </c>
      <c r="BT21" s="7">
        <f>(+'Serie IPC Nacional'!BU21/'Serie IPC Nacional'!$BJ21-1)*100</f>
        <v>76.636975401674377</v>
      </c>
      <c r="BU21" s="7">
        <f>(+'Serie IPC Nacional'!BV21/'Serie IPC Nacional'!$BJ21-1)*100</f>
        <v>85.665225722803314</v>
      </c>
      <c r="BV21" s="7">
        <f>(+'Serie IPC Nacional'!BW21/'Serie IPC Nacional'!$BV21-1)*100</f>
        <v>7.1003395711727091</v>
      </c>
      <c r="BW21" s="7">
        <f>(+'Serie IPC Nacional'!BX21/'Serie IPC Nacional'!$BV21-1)*100</f>
        <v>12.606573035886415</v>
      </c>
      <c r="BX21" s="7">
        <f>(+'Serie IPC Nacional'!BY21/'Serie IPC Nacional'!$BV21-1)*100</f>
        <v>21.938725965944794</v>
      </c>
      <c r="BY21" s="7">
        <f>(+'Serie IPC Nacional'!BZ21/'Serie IPC Nacional'!$BV21-1)*100</f>
        <v>27.907248041203502</v>
      </c>
      <c r="BZ21" s="7">
        <f>(+'Serie IPC Nacional'!CA21/'Serie IPC Nacional'!$BV21-1)*100</f>
        <v>39.460466697840204</v>
      </c>
      <c r="CA21" s="7">
        <f>(+'Serie IPC Nacional'!CB21/'Serie IPC Nacional'!$BV21-1)*100</f>
        <v>49.479949616828002</v>
      </c>
      <c r="CB21" s="7">
        <f>(+'Serie IPC Nacional'!CC21/'Serie IPC Nacional'!$BV21-1)*100</f>
        <v>59.524589556563477</v>
      </c>
      <c r="CC21" s="7">
        <f>(+'Serie IPC Nacional'!CD21/'Serie IPC Nacional'!$BV21-1)*100</f>
        <v>72.726516612437024</v>
      </c>
      <c r="CD21" s="7">
        <f>(+'Serie IPC Nacional'!CE21/'Serie IPC Nacional'!$BV21-1)*100</f>
        <v>87.092298829977111</v>
      </c>
      <c r="CE21" s="7">
        <f>(+'Serie IPC Nacional'!CF21/'Serie IPC Nacional'!$BV21-1)*100</f>
        <v>99.480009025850791</v>
      </c>
      <c r="CF21" s="7">
        <f>(+'Serie IPC Nacional'!CG21/'Serie IPC Nacional'!$BV21-1)*100</f>
        <v>119.54018928578796</v>
      </c>
      <c r="CG21" s="7">
        <f>(+'Serie IPC Nacional'!CH21/'Serie IPC Nacional'!$BV21-1)*100</f>
        <v>164.94095337223436</v>
      </c>
      <c r="CH21" s="7">
        <f>(+'Serie IPC Nacional'!CI21/'Serie IPC Nacional'!$CH21-1)*100</f>
        <v>26.571935959801451</v>
      </c>
      <c r="CI21" s="7">
        <f>(+'Serie IPC Nacional'!CJ21/'Serie IPC Nacional'!$CH21-1)*100</f>
        <v>53.286363041121753</v>
      </c>
      <c r="CJ21" s="7">
        <f>(+'Serie IPC Nacional'!CK21/'Serie IPC Nacional'!$CH21-1)*100</f>
        <v>81.072302971268059</v>
      </c>
      <c r="CK21" s="7">
        <f>(+'Serie IPC Nacional'!CL21/'Serie IPC Nacional'!$CH21-1)*100</f>
        <v>114.37890342094477</v>
      </c>
      <c r="CL21" s="7">
        <f>(+'Serie IPC Nacional'!CM21/'Serie IPC Nacional'!$CH21-1)*100</f>
        <v>122.99337031008513</v>
      </c>
      <c r="CM21" s="7">
        <f>(+'Serie IPC Nacional'!CN21/'Serie IPC Nacional'!$CH21-1)*100</f>
        <v>140.95693041752875</v>
      </c>
      <c r="CN21" s="7">
        <f>(+'Serie IPC Nacional'!CO21/'Serie IPC Nacional'!$CH21-1)*100</f>
        <v>151.39584221099906</v>
      </c>
      <c r="CO21" s="7">
        <f>(+'Serie IPC Nacional'!CP21/'Serie IPC Nacional'!$CH21-1)*100</f>
        <v>166.2023453834752</v>
      </c>
      <c r="CP21" s="7">
        <f>(+'Serie IPC Nacional'!CQ21/'Serie IPC Nacional'!$CH21-1)*100</f>
        <v>178.26570080925171</v>
      </c>
      <c r="CQ21" s="7">
        <f>(+'Serie IPC Nacional'!CR21/'Serie IPC Nacional'!$CH21-1)*100</f>
        <v>185.76832109662797</v>
      </c>
      <c r="CR21" s="7">
        <f>(+'Serie IPC Nacional'!CS21/'Serie IPC Nacional'!$CH21-1)*100</f>
        <v>195.8949510605172</v>
      </c>
      <c r="CS21" s="7">
        <f>(+'Serie IPC Nacional'!CT21/'Serie IPC Nacional'!$CH21-1)*100</f>
        <v>205.8783845820285</v>
      </c>
      <c r="CT21" s="7">
        <f>(+'Serie IPC Nacional'!CU21/'Serie IPC Nacional'!$CT21-1)*100</f>
        <v>2.6133785432829404</v>
      </c>
      <c r="CU21" s="7">
        <f>(+'Serie IPC Nacional'!CV21/'Serie IPC Nacional'!$CT21-1)*100</f>
        <v>4.9952780641290495</v>
      </c>
      <c r="CV21" s="7">
        <f>(+'Serie IPC Nacional'!CW21/'Serie IPC Nacional'!$CT21-1)*100</f>
        <v>8.3632599867247581</v>
      </c>
      <c r="CW21" s="7">
        <f>(+'Serie IPC Nacional'!CX21/'Serie IPC Nacional'!$CT21-1)*100</f>
        <v>10.281339087777685</v>
      </c>
      <c r="CX21" s="7">
        <f>(+'Serie IPC Nacional'!CY21/'Serie IPC Nacional'!$CT21-1)*100</f>
        <v>11.728810731804028</v>
      </c>
      <c r="CY21" s="7">
        <f>(+'Serie IPC Nacional'!CZ21/'Serie IPC Nacional'!$CT21-1)*100</f>
        <v>14.215553450164119</v>
      </c>
      <c r="CZ21" s="7">
        <f>(+'Serie IPC Nacional'!DA21/'Serie IPC Nacional'!$CT21-1)*100</f>
        <v>16.848855919716655</v>
      </c>
      <c r="DA21" s="7">
        <f>(+'Serie IPC Nacional'!DB21/'Serie IPC Nacional'!$CT21-1)*100</f>
        <v>19.966935719199942</v>
      </c>
      <c r="DB21" s="7">
        <f>(+'Serie IPC Nacional'!DC21/'Serie IPC Nacional'!$CT21-1)*100</f>
        <v>23.127293215856447</v>
      </c>
      <c r="DC21" s="7">
        <f>(+'Serie IPC Nacional'!DD21/'Serie IPC Nacional'!$CT21-1)*100</f>
        <v>26.285430130417353</v>
      </c>
      <c r="DD21" s="7">
        <f>(+'Serie IPC Nacional'!DE21/'Serie IPC Nacional'!$CT21-1)*100</f>
        <v>29.933495965424918</v>
      </c>
      <c r="DE21" s="7">
        <f>(+'Serie IPC Nacional'!DF21/'Serie IPC Nacional'!$CT21-1)*100</f>
        <v>34.209244117986579</v>
      </c>
      <c r="DF21" s="7">
        <f>(+'Serie IPC Nacional'!DG21/'Serie IPC Nacional'!$DF21-1)*100</f>
        <v>2.4302373998006166</v>
      </c>
      <c r="DG21" s="7">
        <f>(+'Serie IPC Nacional'!DH21/'Serie IPC Nacional'!$DF21-1)*100</f>
        <v>6.7844345073748702</v>
      </c>
      <c r="DH21" s="7">
        <f>(+'Serie IPC Nacional'!DI21/'Serie IPC Nacional'!$DF21-1)*100</f>
        <v>12.211678014554362</v>
      </c>
    </row>
    <row r="22" spans="1:112" s="3" customFormat="1" ht="13.5" customHeight="1" x14ac:dyDescent="0.2">
      <c r="A22" s="4" t="s">
        <v>18</v>
      </c>
      <c r="B22" s="5">
        <f>(+'Serie IPC Nacional'!C22/'Serie IPC Nacional'!$B22-1)*100</f>
        <v>1.5858999999999845</v>
      </c>
      <c r="C22" s="5">
        <f>(+'Serie IPC Nacional'!D22/'Serie IPC Nacional'!$B22-1)*100</f>
        <v>3.6858999999999975</v>
      </c>
      <c r="D22" s="5">
        <f>(+'Serie IPC Nacional'!E22/'Serie IPC Nacional'!$B22-1)*100</f>
        <v>6.1475999999999864</v>
      </c>
      <c r="E22" s="5">
        <f>(+'Serie IPC Nacional'!F22/'Serie IPC Nacional'!$B22-1)*100</f>
        <v>8.9666999999999941</v>
      </c>
      <c r="F22" s="5">
        <f>(+'Serie IPC Nacional'!G22/'Serie IPC Nacional'!$B22-1)*100</f>
        <v>10.530100000000008</v>
      </c>
      <c r="G22" s="5">
        <f>(+'Serie IPC Nacional'!H22/'Serie IPC Nacional'!$B22-1)*100</f>
        <v>11.847699999999994</v>
      </c>
      <c r="H22" s="5">
        <f>(+'Serie IPC Nacional'!I22/'Serie IPC Nacional'!$B22-1)*100</f>
        <v>13.785200000000009</v>
      </c>
      <c r="I22" s="5">
        <f>(+'Serie IPC Nacional'!J22/'Serie IPC Nacional'!$B22-1)*100</f>
        <v>15.381899999999993</v>
      </c>
      <c r="J22" s="5">
        <f>(+'Serie IPC Nacional'!K22/'Serie IPC Nacional'!$B22-1)*100</f>
        <v>17.571899999999996</v>
      </c>
      <c r="K22" s="5">
        <f>(+'Serie IPC Nacional'!L22/'Serie IPC Nacional'!$B22-1)*100</f>
        <v>19.352799999999991</v>
      </c>
      <c r="L22" s="5">
        <f>(+'Serie IPC Nacional'!M22/'Serie IPC Nacional'!$B22-1)*100</f>
        <v>20.994</v>
      </c>
      <c r="M22" s="5">
        <f>(+'Serie IPC Nacional'!N22/'Serie IPC Nacional'!$B22-1)*100</f>
        <v>24.795599999999986</v>
      </c>
      <c r="N22" s="5">
        <f>(+'Serie IPC Nacional'!O22/'Serie IPC Nacional'!$N22-1)*100</f>
        <v>1.7573536246470178</v>
      </c>
      <c r="O22" s="5">
        <f>(+'Serie IPC Nacional'!P22/'Serie IPC Nacional'!$N22-1)*100</f>
        <v>4.2188987432249192</v>
      </c>
      <c r="P22" s="5">
        <f>(+'Serie IPC Nacional'!Q22/'Serie IPC Nacional'!$N22-1)*100</f>
        <v>6.6587283526021723</v>
      </c>
      <c r="Q22" s="5">
        <f>(+'Serie IPC Nacional'!R22/'Serie IPC Nacional'!$N22-1)*100</f>
        <v>9.5801454538461339</v>
      </c>
      <c r="R22" s="5">
        <f>(+'Serie IPC Nacional'!S22/'Serie IPC Nacional'!$N22-1)*100</f>
        <v>11.854344223674573</v>
      </c>
      <c r="S22" s="5">
        <f>(+'Serie IPC Nacional'!T22/'Serie IPC Nacional'!$N22-1)*100</f>
        <v>16.033978762071733</v>
      </c>
      <c r="T22" s="5">
        <f>(+'Serie IPC Nacional'!U22/'Serie IPC Nacional'!$N22-1)*100</f>
        <v>19.632903724169772</v>
      </c>
      <c r="U22" s="5">
        <f>(+'Serie IPC Nacional'!V22/'Serie IPC Nacional'!$N22-1)*100</f>
        <v>24.285952389347052</v>
      </c>
      <c r="V22" s="5">
        <f>(+'Serie IPC Nacional'!W22/'Serie IPC Nacional'!$N22-1)*100</f>
        <v>32.407152175236952</v>
      </c>
      <c r="W22" s="5">
        <f>(+'Serie IPC Nacional'!X22/'Serie IPC Nacional'!$N22-1)*100</f>
        <v>39.546025661161146</v>
      </c>
      <c r="X22" s="5">
        <f>(+'Serie IPC Nacional'!Y22/'Serie IPC Nacional'!$N22-1)*100</f>
        <v>43.946421187926511</v>
      </c>
      <c r="Y22" s="5">
        <f>(+'Serie IPC Nacional'!Z22/'Serie IPC Nacional'!$N22-1)*100</f>
        <v>47.645590068880651</v>
      </c>
      <c r="Z22" s="5">
        <f>(+'Serie IPC Nacional'!AA22/'Serie IPC Nacional'!$Z22-1)*100</f>
        <v>2.9062409093474573</v>
      </c>
      <c r="AA22" s="5">
        <f>(+'Serie IPC Nacional'!AB22/'Serie IPC Nacional'!$Z22-1)*100</f>
        <v>6.7813011518806476</v>
      </c>
      <c r="AB22" s="5">
        <f>(+'Serie IPC Nacional'!AC22/'Serie IPC Nacional'!$Z22-1)*100</f>
        <v>11.778175052861473</v>
      </c>
      <c r="AC22" s="5">
        <f>(+'Serie IPC Nacional'!AD22/'Serie IPC Nacional'!$Z22-1)*100</f>
        <v>15.628595556597592</v>
      </c>
      <c r="AD22" s="5">
        <f>(+'Serie IPC Nacional'!AE22/'Serie IPC Nacional'!$Z22-1)*100</f>
        <v>19.165754887786068</v>
      </c>
      <c r="AE22" s="5">
        <f>(+'Serie IPC Nacional'!AF22/'Serie IPC Nacional'!$Z22-1)*100</f>
        <v>22.404686543446275</v>
      </c>
      <c r="AF22" s="5">
        <f>(+'Serie IPC Nacional'!AG22/'Serie IPC Nacional'!$Z22-1)*100</f>
        <v>25.094976966728755</v>
      </c>
      <c r="AG22" s="5">
        <f>(+'Serie IPC Nacional'!AH22/'Serie IPC Nacional'!$Z22-1)*100</f>
        <v>30.041214576305041</v>
      </c>
      <c r="AH22" s="5">
        <f>(+'Serie IPC Nacional'!AI22/'Serie IPC Nacional'!$Z22-1)*100</f>
        <v>37.69500128083223</v>
      </c>
      <c r="AI22" s="5">
        <f>(+'Serie IPC Nacional'!AJ22/'Serie IPC Nacional'!$Z22-1)*100</f>
        <v>42.2299614881968</v>
      </c>
      <c r="AJ22" s="5">
        <f>(+'Serie IPC Nacional'!AK22/'Serie IPC Nacional'!$Z22-1)*100</f>
        <v>48.281188264971632</v>
      </c>
      <c r="AK22" s="5">
        <f>(+'Serie IPC Nacional'!AL22/'Serie IPC Nacional'!$Z22-1)*100</f>
        <v>53.83240201633388</v>
      </c>
      <c r="AL22" s="5">
        <f>(+'Serie IPC Nacional'!AM22/'Serie IPC Nacional'!$AL22-1)*100</f>
        <v>2.2528949260559816</v>
      </c>
      <c r="AM22" s="5">
        <f>(+'Serie IPC Nacional'!AN22/'Serie IPC Nacional'!$AL22-1)*100</f>
        <v>4.3118892536873066</v>
      </c>
      <c r="AN22" s="5">
        <f>(+'Serie IPC Nacional'!AO22/'Serie IPC Nacional'!$AL22-1)*100</f>
        <v>7.7995245625064547</v>
      </c>
      <c r="AO22" s="5">
        <f>(+'Serie IPC Nacional'!AP22/'Serie IPC Nacional'!$AL22-1)*100</f>
        <v>9.4128227001998965</v>
      </c>
      <c r="AP22" s="5">
        <f>(+'Serie IPC Nacional'!AQ22/'Serie IPC Nacional'!$AL22-1)*100</f>
        <v>11.100773979499312</v>
      </c>
      <c r="AQ22" s="5">
        <f>(+'Serie IPC Nacional'!AR22/'Serie IPC Nacional'!$AL22-1)*100</f>
        <v>13.593363349823328</v>
      </c>
      <c r="AR22" s="5">
        <f>(+'Serie IPC Nacional'!AS22/'Serie IPC Nacional'!$AL22-1)*100</f>
        <v>15.790480101550841</v>
      </c>
      <c r="AS22" s="5">
        <f>(+'Serie IPC Nacional'!AT22/'Serie IPC Nacional'!$AL22-1)*100</f>
        <v>18.916950849585202</v>
      </c>
      <c r="AT22" s="5">
        <f>(+'Serie IPC Nacional'!AU22/'Serie IPC Nacional'!$AL22-1)*100</f>
        <v>22.288866732852529</v>
      </c>
      <c r="AU22" s="5">
        <f>(+'Serie IPC Nacional'!AV22/'Serie IPC Nacional'!$AL22-1)*100</f>
        <v>26.888114133222672</v>
      </c>
      <c r="AV22" s="5">
        <f>(+'Serie IPC Nacional'!AW22/'Serie IPC Nacional'!$AL22-1)*100</f>
        <v>30.897404145154471</v>
      </c>
      <c r="AW22" s="5">
        <f>(+'Serie IPC Nacional'!AX22/'Serie IPC Nacional'!$AL22-1)*100</f>
        <v>36.140587812345416</v>
      </c>
      <c r="AX22" s="5">
        <f>(+'Serie IPC Nacional'!AY22/'Serie IPC Nacional'!$AX22-1)*100</f>
        <v>4.0490294198287202</v>
      </c>
      <c r="AY22" s="5">
        <f>(+'Serie IPC Nacional'!AZ22/'Serie IPC Nacional'!$AX22-1)*100</f>
        <v>7.7683989897445516</v>
      </c>
      <c r="AZ22" s="5">
        <f>(+'Serie IPC Nacional'!BA22/'Serie IPC Nacional'!$AX22-1)*100</f>
        <v>12.952929206966047</v>
      </c>
      <c r="BA22" s="5">
        <f>(+'Serie IPC Nacional'!BB22/'Serie IPC Nacional'!$AX22-1)*100</f>
        <v>17.561740280593121</v>
      </c>
      <c r="BB22" s="5">
        <f>(+'Serie IPC Nacional'!BC22/'Serie IPC Nacional'!$AX22-1)*100</f>
        <v>21.468291133106288</v>
      </c>
      <c r="BC22" s="5">
        <f>(+'Serie IPC Nacional'!BD22/'Serie IPC Nacional'!$AX22-1)*100</f>
        <v>25.32436031062295</v>
      </c>
      <c r="BD22" s="5">
        <f>(+'Serie IPC Nacional'!BE22/'Serie IPC Nacional'!$AX22-1)*100</f>
        <v>29.080373149761087</v>
      </c>
      <c r="BE22" s="5">
        <f>(+'Serie IPC Nacional'!BF22/'Serie IPC Nacional'!$AX22-1)*100</f>
        <v>32.266704951194988</v>
      </c>
      <c r="BF22" s="5">
        <f>(+'Serie IPC Nacional'!BG22/'Serie IPC Nacional'!$AX22-1)*100</f>
        <v>36.957924508645881</v>
      </c>
      <c r="BG22" s="5">
        <f>(+'Serie IPC Nacional'!BH22/'Serie IPC Nacional'!$AX22-1)*100</f>
        <v>41.773741547299601</v>
      </c>
      <c r="BH22" s="5">
        <f>(+'Serie IPC Nacional'!BI22/'Serie IPC Nacional'!$AX22-1)*100</f>
        <v>45.359858153749343</v>
      </c>
      <c r="BI22" s="5">
        <f>(+'Serie IPC Nacional'!BJ22/'Serie IPC Nacional'!$AX22-1)*100</f>
        <v>50.941633543466324</v>
      </c>
      <c r="BJ22" s="5">
        <f>(+'Serie IPC Nacional'!BK22/'Serie IPC Nacional'!$BJ22-1)*100</f>
        <v>3.875681916706375</v>
      </c>
      <c r="BK22" s="5">
        <f>(+'Serie IPC Nacional'!BL22/'Serie IPC Nacional'!$BJ22-1)*100</f>
        <v>8.7519861964177501</v>
      </c>
      <c r="BL22" s="5">
        <f>(+'Serie IPC Nacional'!BM22/'Serie IPC Nacional'!$BJ22-1)*100</f>
        <v>16.069687487928299</v>
      </c>
      <c r="BM22" s="5">
        <f>(+'Serie IPC Nacional'!BN22/'Serie IPC Nacional'!$BJ22-1)*100</f>
        <v>23.088791886103266</v>
      </c>
      <c r="BN22" s="5">
        <f>(+'Serie IPC Nacional'!BO22/'Serie IPC Nacional'!$BJ22-1)*100</f>
        <v>29.305056592111889</v>
      </c>
      <c r="BO22" s="5">
        <f>(+'Serie IPC Nacional'!BP22/'Serie IPC Nacional'!$BJ22-1)*100</f>
        <v>36.152045428207202</v>
      </c>
      <c r="BP22" s="5">
        <f>(+'Serie IPC Nacional'!BQ22/'Serie IPC Nacional'!$BJ22-1)*100</f>
        <v>46.235733937669266</v>
      </c>
      <c r="BQ22" s="5">
        <f>(+'Serie IPC Nacional'!BR22/'Serie IPC Nacional'!$BJ22-1)*100</f>
        <v>56.428855324208229</v>
      </c>
      <c r="BR22" s="5">
        <f>(+'Serie IPC Nacional'!BS22/'Serie IPC Nacional'!$BJ22-1)*100</f>
        <v>66.073507509131574</v>
      </c>
      <c r="BS22" s="5">
        <f>(+'Serie IPC Nacional'!BT22/'Serie IPC Nacional'!$BJ22-1)*100</f>
        <v>76.61477446852345</v>
      </c>
      <c r="BT22" s="5">
        <f>(+'Serie IPC Nacional'!BU22/'Serie IPC Nacional'!$BJ22-1)*100</f>
        <v>85.297416549705346</v>
      </c>
      <c r="BU22" s="5">
        <f>(+'Serie IPC Nacional'!BV22/'Serie IPC Nacional'!$BJ22-1)*100</f>
        <v>94.793182335191844</v>
      </c>
      <c r="BV22" s="5">
        <f>(+'Serie IPC Nacional'!BW22/'Serie IPC Nacional'!$BV22-1)*100</f>
        <v>6.0278735663842564</v>
      </c>
      <c r="BW22" s="5">
        <f>(+'Serie IPC Nacional'!BX22/'Serie IPC Nacional'!$BV22-1)*100</f>
        <v>13.055105930569466</v>
      </c>
      <c r="BX22" s="5">
        <f>(+'Serie IPC Nacional'!BY22/'Serie IPC Nacional'!$BV22-1)*100</f>
        <v>21.732356473167556</v>
      </c>
      <c r="BY22" s="5">
        <f>(+'Serie IPC Nacional'!BZ22/'Serie IPC Nacional'!$BV22-1)*100</f>
        <v>31.9611488756927</v>
      </c>
      <c r="BZ22" s="5">
        <f>(+'Serie IPC Nacional'!CA22/'Serie IPC Nacional'!$BV22-1)*100</f>
        <v>42.218162988751409</v>
      </c>
      <c r="CA22" s="5">
        <f>(+'Serie IPC Nacional'!CB22/'Serie IPC Nacional'!$BV22-1)*100</f>
        <v>50.681326913966515</v>
      </c>
      <c r="CB22" s="5">
        <f>(+'Serie IPC Nacional'!CC22/'Serie IPC Nacional'!$BV22-1)*100</f>
        <v>60.241832384016213</v>
      </c>
      <c r="CC22" s="5">
        <f>(+'Serie IPC Nacional'!CD22/'Serie IPC Nacional'!$BV22-1)*100</f>
        <v>80.178540659050086</v>
      </c>
      <c r="CD22" s="5">
        <f>(+'Serie IPC Nacional'!CE22/'Serie IPC Nacional'!$BV22-1)*100</f>
        <v>103.15085438540437</v>
      </c>
      <c r="CE22" s="5">
        <f>(+'Serie IPC Nacional'!CF22/'Serie IPC Nacional'!$BV22-1)*100</f>
        <v>120.01590886555684</v>
      </c>
      <c r="CF22" s="5">
        <f>(+'Serie IPC Nacional'!CG22/'Serie IPC Nacional'!$BV22-1)*100</f>
        <v>148.20146529024868</v>
      </c>
      <c r="CG22" s="5">
        <f>(+'Serie IPC Nacional'!CH22/'Serie IPC Nacional'!$BV22-1)*100</f>
        <v>211.40764374717679</v>
      </c>
      <c r="CH22" s="5">
        <f>(+'Serie IPC Nacional'!CI22/'Serie IPC Nacional'!$CH22-1)*100</f>
        <v>20.614225288961062</v>
      </c>
      <c r="CI22" s="5">
        <f>(+'Serie IPC Nacional'!CJ22/'Serie IPC Nacional'!$CH22-1)*100</f>
        <v>36.584364133940973</v>
      </c>
      <c r="CJ22" s="5">
        <f>(+'Serie IPC Nacional'!CK22/'Serie IPC Nacional'!$CH22-1)*100</f>
        <v>51.621893085804935</v>
      </c>
      <c r="CK22" s="5">
        <f>(+'Serie IPC Nacional'!CL22/'Serie IPC Nacional'!$CH22-1)*100</f>
        <v>65.013018538872586</v>
      </c>
      <c r="CL22" s="5">
        <f>(+'Serie IPC Nacional'!CM22/'Serie IPC Nacional'!$CH22-1)*100</f>
        <v>71.904503242138958</v>
      </c>
      <c r="CM22" s="5">
        <f>(+'Serie IPC Nacional'!CN22/'Serie IPC Nacional'!$CH22-1)*100</f>
        <v>79.772685448586685</v>
      </c>
      <c r="CN22" s="5">
        <f>(+'Serie IPC Nacional'!CO22/'Serie IPC Nacional'!$CH22-1)*100</f>
        <v>87.019203201003336</v>
      </c>
      <c r="CO22" s="5">
        <f>(+'Serie IPC Nacional'!CP22/'Serie IPC Nacional'!$CH22-1)*100</f>
        <v>94.822155443454221</v>
      </c>
      <c r="CP22" s="5">
        <f>(+'Serie IPC Nacional'!CQ22/'Serie IPC Nacional'!$CH22-1)*100</f>
        <v>101.58094145005757</v>
      </c>
      <c r="CQ22" s="5">
        <f>(+'Serie IPC Nacional'!CR22/'Serie IPC Nacional'!$CH22-1)*100</f>
        <v>107.0069723351025</v>
      </c>
      <c r="CR22" s="5">
        <f>(+'Serie IPC Nacional'!CS22/'Serie IPC Nacional'!$CH22-1)*100</f>
        <v>112.03011259902591</v>
      </c>
      <c r="CS22" s="5">
        <f>(+'Serie IPC Nacional'!CT22/'Serie IPC Nacional'!$CH22-1)*100</f>
        <v>117.76362746413854</v>
      </c>
      <c r="CT22" s="5">
        <f>(+'Serie IPC Nacional'!CU22/'Serie IPC Nacional'!$CT22-1)*100</f>
        <v>2.2110480136651844</v>
      </c>
      <c r="CU22" s="5">
        <f>(+'Serie IPC Nacional'!CV22/'Serie IPC Nacional'!$CT22-1)*100</f>
        <v>4.6657765800202311</v>
      </c>
      <c r="CV22" s="5">
        <f>(+'Serie IPC Nacional'!CW22/'Serie IPC Nacional'!$CT22-1)*100</f>
        <v>8.5691143399587268</v>
      </c>
      <c r="CW22" s="5">
        <f>(+'Serie IPC Nacional'!CX22/'Serie IPC Nacional'!$CT22-1)*100</f>
        <v>11.588243187961545</v>
      </c>
      <c r="CX22" s="5">
        <f>(+'Serie IPC Nacional'!CY22/'Serie IPC Nacional'!$CT22-1)*100</f>
        <v>13.263303941411554</v>
      </c>
      <c r="CY22" s="5">
        <f>(+'Serie IPC Nacional'!CZ22/'Serie IPC Nacional'!$CT22-1)*100</f>
        <v>15.096951751086806</v>
      </c>
      <c r="CZ22" s="5">
        <f>(+'Serie IPC Nacional'!DA22/'Serie IPC Nacional'!$CT22-1)*100</f>
        <v>17.285731785418722</v>
      </c>
      <c r="DA22" s="5">
        <f>(+'Serie IPC Nacional'!DB22/'Serie IPC Nacional'!$CT22-1)*100</f>
        <v>19.485769931989271</v>
      </c>
      <c r="DB22" s="5">
        <f>(+'Serie IPC Nacional'!DC22/'Serie IPC Nacional'!$CT22-1)*100</f>
        <v>21.966247108545179</v>
      </c>
      <c r="DC22" s="5">
        <f>(+'Serie IPC Nacional'!DD22/'Serie IPC Nacional'!$CT22-1)*100</f>
        <v>24.822627219950078</v>
      </c>
      <c r="DD22" s="5">
        <f>(+'Serie IPC Nacional'!DE22/'Serie IPC Nacional'!$CT22-1)*100</f>
        <v>27.909390522429312</v>
      </c>
      <c r="DE22" s="5">
        <f>(+'Serie IPC Nacional'!DF22/'Serie IPC Nacional'!$CT22-1)*100</f>
        <v>31.548760512645725</v>
      </c>
      <c r="DF22" s="5">
        <f>(+'Serie IPC Nacional'!DG22/'Serie IPC Nacional'!$DF22-1)*100</f>
        <v>2.881619353661713</v>
      </c>
      <c r="DG22" s="5">
        <f>(+'Serie IPC Nacional'!DH22/'Serie IPC Nacional'!$DF22-1)*100</f>
        <v>5.861399317276339</v>
      </c>
      <c r="DH22" s="5">
        <f>(+'Serie IPC Nacional'!DI22/'Serie IPC Nacional'!$DF22-1)*100</f>
        <v>9.4422905038116678</v>
      </c>
    </row>
    <row r="23" spans="1:112" s="3" customFormat="1" ht="13.5" customHeight="1" x14ac:dyDescent="0.2">
      <c r="A23" s="6" t="s">
        <v>19</v>
      </c>
      <c r="B23" s="7">
        <f>(+'Serie IPC Nacional'!C23/'Serie IPC Nacional'!$B23-1)*100</f>
        <v>1.1902999999999997</v>
      </c>
      <c r="C23" s="7">
        <f>(+'Serie IPC Nacional'!D23/'Serie IPC Nacional'!$B23-1)*100</f>
        <v>2.700199999999997</v>
      </c>
      <c r="D23" s="7">
        <f>(+'Serie IPC Nacional'!E23/'Serie IPC Nacional'!$B23-1)*100</f>
        <v>4.9817</v>
      </c>
      <c r="E23" s="7">
        <f>(+'Serie IPC Nacional'!F23/'Serie IPC Nacional'!$B23-1)*100</f>
        <v>7.4918999999999958</v>
      </c>
      <c r="F23" s="7">
        <f>(+'Serie IPC Nacional'!G23/'Serie IPC Nacional'!$B23-1)*100</f>
        <v>9.009800000000002</v>
      </c>
      <c r="G23" s="7">
        <f>(+'Serie IPC Nacional'!H23/'Serie IPC Nacional'!$B23-1)*100</f>
        <v>10.121500000000005</v>
      </c>
      <c r="H23" s="7">
        <f>(+'Serie IPC Nacional'!I23/'Serie IPC Nacional'!$B23-1)*100</f>
        <v>11.420500000000011</v>
      </c>
      <c r="I23" s="7">
        <f>(+'Serie IPC Nacional'!J23/'Serie IPC Nacional'!$B23-1)*100</f>
        <v>12.861199999999995</v>
      </c>
      <c r="J23" s="7">
        <f>(+'Serie IPC Nacional'!K23/'Serie IPC Nacional'!$B23-1)*100</f>
        <v>14.990300000000012</v>
      </c>
      <c r="K23" s="7">
        <f>(+'Serie IPC Nacional'!L23/'Serie IPC Nacional'!$B23-1)*100</f>
        <v>16.811599999999991</v>
      </c>
      <c r="L23" s="7">
        <f>(+'Serie IPC Nacional'!M23/'Serie IPC Nacional'!$B23-1)*100</f>
        <v>18.602000000000007</v>
      </c>
      <c r="M23" s="7">
        <f>(+'Serie IPC Nacional'!N23/'Serie IPC Nacional'!$B23-1)*100</f>
        <v>20.084100000000007</v>
      </c>
      <c r="N23" s="7">
        <f>(+'Serie IPC Nacional'!O23/'Serie IPC Nacional'!$N23-1)*100</f>
        <v>1.6430151868565446</v>
      </c>
      <c r="O23" s="7">
        <f>(+'Serie IPC Nacional'!P23/'Serie IPC Nacional'!$N23-1)*100</f>
        <v>3.4583262896586531</v>
      </c>
      <c r="P23" s="7">
        <f>(+'Serie IPC Nacional'!Q23/'Serie IPC Nacional'!$N23-1)*100</f>
        <v>5.6832669770602307</v>
      </c>
      <c r="Q23" s="7">
        <f>(+'Serie IPC Nacional'!R23/'Serie IPC Nacional'!$N23-1)*100</f>
        <v>7.998977383350514</v>
      </c>
      <c r="R23" s="7">
        <f>(+'Serie IPC Nacional'!S23/'Serie IPC Nacional'!$N23-1)*100</f>
        <v>10.940249375229527</v>
      </c>
      <c r="S23" s="7">
        <f>(+'Serie IPC Nacional'!T23/'Serie IPC Nacional'!$N23-1)*100</f>
        <v>15.729642808664934</v>
      </c>
      <c r="T23" s="7">
        <f>(+'Serie IPC Nacional'!U23/'Serie IPC Nacional'!$N23-1)*100</f>
        <v>20.037956731990334</v>
      </c>
      <c r="U23" s="7">
        <f>(+'Serie IPC Nacional'!V23/'Serie IPC Nacional'!$N23-1)*100</f>
        <v>23.828300332850063</v>
      </c>
      <c r="V23" s="7">
        <f>(+'Serie IPC Nacional'!W23/'Serie IPC Nacional'!$N23-1)*100</f>
        <v>34.556781455663142</v>
      </c>
      <c r="W23" s="7">
        <f>(+'Serie IPC Nacional'!X23/'Serie IPC Nacional'!$N23-1)*100</f>
        <v>42.42201923485289</v>
      </c>
      <c r="X23" s="7">
        <f>(+'Serie IPC Nacional'!Y23/'Serie IPC Nacional'!$N23-1)*100</f>
        <v>47.698821076229066</v>
      </c>
      <c r="Y23" s="7">
        <f>(+'Serie IPC Nacional'!Z23/'Serie IPC Nacional'!$N23-1)*100</f>
        <v>50.538913977787224</v>
      </c>
      <c r="Z23" s="7">
        <f>(+'Serie IPC Nacional'!AA23/'Serie IPC Nacional'!$Z23-1)*100</f>
        <v>2.6342385739486884</v>
      </c>
      <c r="AA23" s="7">
        <f>(+'Serie IPC Nacional'!AB23/'Serie IPC Nacional'!$Z23-1)*100</f>
        <v>6.4230724338162792</v>
      </c>
      <c r="AB23" s="7">
        <f>(+'Serie IPC Nacional'!AC23/'Serie IPC Nacional'!$Z23-1)*100</f>
        <v>11.743935636512681</v>
      </c>
      <c r="AC23" s="7">
        <f>(+'Serie IPC Nacional'!AD23/'Serie IPC Nacional'!$Z23-1)*100</f>
        <v>15.94992180814312</v>
      </c>
      <c r="AD23" s="7">
        <f>(+'Serie IPC Nacional'!AE23/'Serie IPC Nacional'!$Z23-1)*100</f>
        <v>19.574572129844391</v>
      </c>
      <c r="AE23" s="7">
        <f>(+'Serie IPC Nacional'!AF23/'Serie IPC Nacional'!$Z23-1)*100</f>
        <v>22.831634981493387</v>
      </c>
      <c r="AF23" s="7">
        <f>(+'Serie IPC Nacional'!AG23/'Serie IPC Nacional'!$Z23-1)*100</f>
        <v>25.297098631269101</v>
      </c>
      <c r="AG23" s="7">
        <f>(+'Serie IPC Nacional'!AH23/'Serie IPC Nacional'!$Z23-1)*100</f>
        <v>31.43887952479707</v>
      </c>
      <c r="AH23" s="7">
        <f>(+'Serie IPC Nacional'!AI23/'Serie IPC Nacional'!$Z23-1)*100</f>
        <v>40.800826228209594</v>
      </c>
      <c r="AI23" s="7">
        <f>(+'Serie IPC Nacional'!AJ23/'Serie IPC Nacional'!$Z23-1)*100</f>
        <v>45.707247696424204</v>
      </c>
      <c r="AJ23" s="7">
        <f>(+'Serie IPC Nacional'!AK23/'Serie IPC Nacional'!$Z23-1)*100</f>
        <v>53.266881779554829</v>
      </c>
      <c r="AK23" s="7">
        <f>(+'Serie IPC Nacional'!AL23/'Serie IPC Nacional'!$Z23-1)*100</f>
        <v>58.381962380506415</v>
      </c>
      <c r="AL23" s="7">
        <f>(+'Serie IPC Nacional'!AM23/'Serie IPC Nacional'!$AL23-1)*100</f>
        <v>2.5850443728753447</v>
      </c>
      <c r="AM23" s="7">
        <f>(+'Serie IPC Nacional'!AN23/'Serie IPC Nacional'!$AL23-1)*100</f>
        <v>4.797977592998981</v>
      </c>
      <c r="AN23" s="7">
        <f>(+'Serie IPC Nacional'!AO23/'Serie IPC Nacional'!$AL23-1)*100</f>
        <v>8.1809967647215931</v>
      </c>
      <c r="AO23" s="7">
        <f>(+'Serie IPC Nacional'!AP23/'Serie IPC Nacional'!$AL23-1)*100</f>
        <v>10.683439027942576</v>
      </c>
      <c r="AP23" s="7">
        <f>(+'Serie IPC Nacional'!AQ23/'Serie IPC Nacional'!$AL23-1)*100</f>
        <v>12.923370738874995</v>
      </c>
      <c r="AQ23" s="7">
        <f>(+'Serie IPC Nacional'!AR23/'Serie IPC Nacional'!$AL23-1)*100</f>
        <v>16.197732336333438</v>
      </c>
      <c r="AR23" s="7">
        <f>(+'Serie IPC Nacional'!AS23/'Serie IPC Nacional'!$AL23-1)*100</f>
        <v>18.903938112333975</v>
      </c>
      <c r="AS23" s="7">
        <f>(+'Serie IPC Nacional'!AT23/'Serie IPC Nacional'!$AL23-1)*100</f>
        <v>22.798671241158686</v>
      </c>
      <c r="AT23" s="7">
        <f>(+'Serie IPC Nacional'!AU23/'Serie IPC Nacional'!$AL23-1)*100</f>
        <v>27.267637471390515</v>
      </c>
      <c r="AU23" s="7">
        <f>(+'Serie IPC Nacional'!AV23/'Serie IPC Nacional'!$AL23-1)*100</f>
        <v>33.117019422497741</v>
      </c>
      <c r="AV23" s="7">
        <f>(+'Serie IPC Nacional'!AW23/'Serie IPC Nacional'!$AL23-1)*100</f>
        <v>37.602995051208076</v>
      </c>
      <c r="AW23" s="7">
        <f>(+'Serie IPC Nacional'!AX23/'Serie IPC Nacional'!$AL23-1)*100</f>
        <v>42.955297414746084</v>
      </c>
      <c r="AX23" s="7">
        <f>(+'Serie IPC Nacional'!AY23/'Serie IPC Nacional'!$AX23-1)*100</f>
        <v>4.1899483653254466</v>
      </c>
      <c r="AY23" s="7">
        <f>(+'Serie IPC Nacional'!AZ23/'Serie IPC Nacional'!$AX23-1)*100</f>
        <v>8.3654573946746922</v>
      </c>
      <c r="AZ23" s="7">
        <f>(+'Serie IPC Nacional'!BA23/'Serie IPC Nacional'!$AX23-1)*100</f>
        <v>13.876201873155679</v>
      </c>
      <c r="BA23" s="7">
        <f>(+'Serie IPC Nacional'!BB23/'Serie IPC Nacional'!$AX23-1)*100</f>
        <v>19.224326689609981</v>
      </c>
      <c r="BB23" s="7">
        <f>(+'Serie IPC Nacional'!BC23/'Serie IPC Nacional'!$AX23-1)*100</f>
        <v>23.414543807381705</v>
      </c>
      <c r="BC23" s="7">
        <f>(+'Serie IPC Nacional'!BD23/'Serie IPC Nacional'!$AX23-1)*100</f>
        <v>27.591738647530171</v>
      </c>
      <c r="BD23" s="7">
        <f>(+'Serie IPC Nacional'!BE23/'Serie IPC Nacional'!$AX23-1)*100</f>
        <v>31.318040178979345</v>
      </c>
      <c r="BE23" s="7">
        <f>(+'Serie IPC Nacional'!BF23/'Serie IPC Nacional'!$AX23-1)*100</f>
        <v>34.611430383587916</v>
      </c>
      <c r="BF23" s="7">
        <f>(+'Serie IPC Nacional'!BG23/'Serie IPC Nacional'!$AX23-1)*100</f>
        <v>39.281370617930264</v>
      </c>
      <c r="BG23" s="7">
        <f>(+'Serie IPC Nacional'!BH23/'Serie IPC Nacional'!$AX23-1)*100</f>
        <v>44.279213268748016</v>
      </c>
      <c r="BH23" s="7">
        <f>(+'Serie IPC Nacional'!BI23/'Serie IPC Nacional'!$AX23-1)*100</f>
        <v>47.947219951399767</v>
      </c>
      <c r="BI23" s="7">
        <f>(+'Serie IPC Nacional'!BJ23/'Serie IPC Nacional'!$AX23-1)*100</f>
        <v>53.661996400671796</v>
      </c>
      <c r="BJ23" s="7">
        <f>(+'Serie IPC Nacional'!BK23/'Serie IPC Nacional'!$BJ23-1)*100</f>
        <v>3.830880197107378</v>
      </c>
      <c r="BK23" s="7">
        <f>(+'Serie IPC Nacional'!BL23/'Serie IPC Nacional'!$BJ23-1)*100</f>
        <v>9.5465137651438159</v>
      </c>
      <c r="BL23" s="7">
        <f>(+'Serie IPC Nacional'!BM23/'Serie IPC Nacional'!$BJ23-1)*100</f>
        <v>16.925383870292766</v>
      </c>
      <c r="BM23" s="7">
        <f>(+'Serie IPC Nacional'!BN23/'Serie IPC Nacional'!$BJ23-1)*100</f>
        <v>24.445476521950393</v>
      </c>
      <c r="BN23" s="7">
        <f>(+'Serie IPC Nacional'!BO23/'Serie IPC Nacional'!$BJ23-1)*100</f>
        <v>31.100314753606241</v>
      </c>
      <c r="BO23" s="7">
        <f>(+'Serie IPC Nacional'!BP23/'Serie IPC Nacional'!$BJ23-1)*100</f>
        <v>37.862174935335261</v>
      </c>
      <c r="BP23" s="7">
        <f>(+'Serie IPC Nacional'!BQ23/'Serie IPC Nacional'!$BJ23-1)*100</f>
        <v>47.943114756913417</v>
      </c>
      <c r="BQ23" s="7">
        <f>(+'Serie IPC Nacional'!BR23/'Serie IPC Nacional'!$BJ23-1)*100</f>
        <v>58.943956813439314</v>
      </c>
      <c r="BR23" s="7">
        <f>(+'Serie IPC Nacional'!BS23/'Serie IPC Nacional'!$BJ23-1)*100</f>
        <v>70.035348566246086</v>
      </c>
      <c r="BS23" s="7">
        <f>(+'Serie IPC Nacional'!BT23/'Serie IPC Nacional'!$BJ23-1)*100</f>
        <v>80.088686232820976</v>
      </c>
      <c r="BT23" s="7">
        <f>(+'Serie IPC Nacional'!BU23/'Serie IPC Nacional'!$BJ23-1)*100</f>
        <v>88.239923782436506</v>
      </c>
      <c r="BU23" s="7">
        <f>(+'Serie IPC Nacional'!BV23/'Serie IPC Nacional'!$BJ23-1)*100</f>
        <v>97.925958809189623</v>
      </c>
      <c r="BV23" s="7">
        <f>(+'Serie IPC Nacional'!BW23/'Serie IPC Nacional'!$BV23-1)*100</f>
        <v>5.3756244635806638</v>
      </c>
      <c r="BW23" s="7">
        <f>(+'Serie IPC Nacional'!BX23/'Serie IPC Nacional'!$BV23-1)*100</f>
        <v>12.769245945866903</v>
      </c>
      <c r="BX23" s="7">
        <f>(+'Serie IPC Nacional'!BY23/'Serie IPC Nacional'!$BV23-1)*100</f>
        <v>21.52740088513405</v>
      </c>
      <c r="BY23" s="7">
        <f>(+'Serie IPC Nacional'!BZ23/'Serie IPC Nacional'!$BV23-1)*100</f>
        <v>32.58727869640505</v>
      </c>
      <c r="BZ23" s="7">
        <f>(+'Serie IPC Nacional'!CA23/'Serie IPC Nacional'!$BV23-1)*100</f>
        <v>42.425229051650803</v>
      </c>
      <c r="CA23" s="7">
        <f>(+'Serie IPC Nacional'!CB23/'Serie IPC Nacional'!$BV23-1)*100</f>
        <v>50.226633646854445</v>
      </c>
      <c r="CB23" s="7">
        <f>(+'Serie IPC Nacional'!CC23/'Serie IPC Nacional'!$BV23-1)*100</f>
        <v>59.309009980813407</v>
      </c>
      <c r="CC23" s="7">
        <f>(+'Serie IPC Nacional'!CD23/'Serie IPC Nacional'!$BV23-1)*100</f>
        <v>81.062297421877588</v>
      </c>
      <c r="CD23" s="7">
        <f>(+'Serie IPC Nacional'!CE23/'Serie IPC Nacional'!$BV23-1)*100</f>
        <v>105.58555701332004</v>
      </c>
      <c r="CE23" s="7">
        <f>(+'Serie IPC Nacional'!CF23/'Serie IPC Nacional'!$BV23-1)*100</f>
        <v>123.15222724674335</v>
      </c>
      <c r="CF23" s="7">
        <f>(+'Serie IPC Nacional'!CG23/'Serie IPC Nacional'!$BV23-1)*100</f>
        <v>153.91491710825363</v>
      </c>
      <c r="CG23" s="7">
        <f>(+'Serie IPC Nacional'!CH23/'Serie IPC Nacional'!$BV23-1)*100</f>
        <v>228.71415048049991</v>
      </c>
      <c r="CH23" s="7">
        <f>(+'Serie IPC Nacional'!CI23/'Serie IPC Nacional'!$CH23-1)*100</f>
        <v>21.139807207220287</v>
      </c>
      <c r="CI23" s="7">
        <f>(+'Serie IPC Nacional'!CJ23/'Serie IPC Nacional'!$CH23-1)*100</f>
        <v>35.530933578948677</v>
      </c>
      <c r="CJ23" s="7">
        <f>(+'Serie IPC Nacional'!CK23/'Serie IPC Nacional'!$CH23-1)*100</f>
        <v>48.752457002472013</v>
      </c>
      <c r="CK23" s="7">
        <f>(+'Serie IPC Nacional'!CL23/'Serie IPC Nacional'!$CH23-1)*100</f>
        <v>58.076520962458012</v>
      </c>
      <c r="CL23" s="7">
        <f>(+'Serie IPC Nacional'!CM23/'Serie IPC Nacional'!$CH23-1)*100</f>
        <v>64.249710118247222</v>
      </c>
      <c r="CM23" s="7">
        <f>(+'Serie IPC Nacional'!CN23/'Serie IPC Nacional'!$CH23-1)*100</f>
        <v>69.317117110908441</v>
      </c>
      <c r="CN23" s="7">
        <f>(+'Serie IPC Nacional'!CO23/'Serie IPC Nacional'!$CH23-1)*100</f>
        <v>74.708601235833356</v>
      </c>
      <c r="CO23" s="7">
        <f>(+'Serie IPC Nacional'!CP23/'Serie IPC Nacional'!$CH23-1)*100</f>
        <v>80.266725670650388</v>
      </c>
      <c r="CP23" s="7">
        <f>(+'Serie IPC Nacional'!CQ23/'Serie IPC Nacional'!$CH23-1)*100</f>
        <v>85.733032731692617</v>
      </c>
      <c r="CQ23" s="7">
        <f>(+'Serie IPC Nacional'!CR23/'Serie IPC Nacional'!$CH23-1)*100</f>
        <v>89.563944088837772</v>
      </c>
      <c r="CR23" s="7">
        <f>(+'Serie IPC Nacional'!CS23/'Serie IPC Nacional'!$CH23-1)*100</f>
        <v>92.586026275981311</v>
      </c>
      <c r="CS23" s="7">
        <f>(+'Serie IPC Nacional'!CT23/'Serie IPC Nacional'!$CH23-1)*100</f>
        <v>96.286202166211595</v>
      </c>
      <c r="CT23" s="7">
        <f>(+'Serie IPC Nacional'!CU23/'Serie IPC Nacional'!$CT23-1)*100</f>
        <v>1.5297125085766083</v>
      </c>
      <c r="CU23" s="7">
        <f>(+'Serie IPC Nacional'!CV23/'Serie IPC Nacional'!$CT23-1)*100</f>
        <v>3.6768277766014323</v>
      </c>
      <c r="CV23" s="7">
        <f>(+'Serie IPC Nacional'!CW23/'Serie IPC Nacional'!$CT23-1)*100</f>
        <v>7.4395643674477041</v>
      </c>
      <c r="CW23" s="7">
        <f>(+'Serie IPC Nacional'!CX23/'Serie IPC Nacional'!$CT23-1)*100</f>
        <v>10.338632323858388</v>
      </c>
      <c r="CX23" s="7">
        <f>(+'Serie IPC Nacional'!CY23/'Serie IPC Nacional'!$CT23-1)*100</f>
        <v>11.336540872960121</v>
      </c>
      <c r="CY23" s="7">
        <f>(+'Serie IPC Nacional'!CZ23/'Serie IPC Nacional'!$CT23-1)*100</f>
        <v>12.266502760004784</v>
      </c>
      <c r="CZ23" s="7">
        <f>(+'Serie IPC Nacional'!DA23/'Serie IPC Nacional'!$CT23-1)*100</f>
        <v>13.788527163655884</v>
      </c>
      <c r="DA23" s="7">
        <f>(+'Serie IPC Nacional'!DB23/'Serie IPC Nacional'!$CT23-1)*100</f>
        <v>15.644895111402391</v>
      </c>
      <c r="DB23" s="7">
        <f>(+'Serie IPC Nacional'!DC23/'Serie IPC Nacional'!$CT23-1)*100</f>
        <v>17.931946339443016</v>
      </c>
      <c r="DC23" s="7">
        <f>(+'Serie IPC Nacional'!DD23/'Serie IPC Nacional'!$CT23-1)*100</f>
        <v>20.613979405067173</v>
      </c>
      <c r="DD23" s="7">
        <f>(+'Serie IPC Nacional'!DE23/'Serie IPC Nacional'!$CT23-1)*100</f>
        <v>23.361003414352787</v>
      </c>
      <c r="DE23" s="7">
        <f>(+'Serie IPC Nacional'!DF23/'Serie IPC Nacional'!$CT23-1)*100</f>
        <v>26.528688154191606</v>
      </c>
      <c r="DF23" s="7">
        <f>(+'Serie IPC Nacional'!DG23/'Serie IPC Nacional'!$DF23-1)*100</f>
        <v>2.804664129249268</v>
      </c>
      <c r="DG23" s="7">
        <f>(+'Serie IPC Nacional'!DH23/'Serie IPC Nacional'!$DF23-1)*100</f>
        <v>5.2093319150277262</v>
      </c>
      <c r="DH23" s="7">
        <f>(+'Serie IPC Nacional'!DI23/'Serie IPC Nacional'!$DF23-1)*100</f>
        <v>8.3588945155201664</v>
      </c>
    </row>
    <row r="24" spans="1:112" s="3" customFormat="1" ht="13.5" customHeight="1" thickBot="1" x14ac:dyDescent="0.25">
      <c r="A24" s="10" t="s">
        <v>20</v>
      </c>
      <c r="B24" s="11">
        <f>(+'Serie IPC Nacional'!C24/'Serie IPC Nacional'!$B24-1)*100</f>
        <v>2.4355000000000127</v>
      </c>
      <c r="C24" s="11">
        <f>(+'Serie IPC Nacional'!D24/'Serie IPC Nacional'!$B24-1)*100</f>
        <v>5.5425999999999975</v>
      </c>
      <c r="D24" s="11">
        <f>(+'Serie IPC Nacional'!E24/'Serie IPC Nacional'!$B24-1)*100</f>
        <v>8.622900000000012</v>
      </c>
      <c r="E24" s="11">
        <f>(+'Serie IPC Nacional'!F24/'Serie IPC Nacional'!$B24-1)*100</f>
        <v>12.090400000000013</v>
      </c>
      <c r="F24" s="11">
        <f>(+'Serie IPC Nacional'!G24/'Serie IPC Nacional'!$B24-1)*100</f>
        <v>13.733099999999986</v>
      </c>
      <c r="G24" s="11">
        <f>(+'Serie IPC Nacional'!H24/'Serie IPC Nacional'!$B24-1)*100</f>
        <v>15.419000000000004</v>
      </c>
      <c r="H24" s="11">
        <f>(+'Serie IPC Nacional'!I24/'Serie IPC Nacional'!$B24-1)*100</f>
        <v>18.573499999999999</v>
      </c>
      <c r="I24" s="11">
        <f>(+'Serie IPC Nacional'!J24/'Serie IPC Nacional'!$B24-1)*100</f>
        <v>20.490199999999991</v>
      </c>
      <c r="J24" s="11">
        <f>(+'Serie IPC Nacional'!K24/'Serie IPC Nacional'!$B24-1)*100</f>
        <v>22.825899999999997</v>
      </c>
      <c r="K24" s="11">
        <f>(+'Serie IPC Nacional'!L24/'Serie IPC Nacional'!$B24-1)*100</f>
        <v>24.573599999999995</v>
      </c>
      <c r="L24" s="11">
        <f>(+'Serie IPC Nacional'!M24/'Serie IPC Nacional'!$B24-1)*100</f>
        <v>25.967200000000012</v>
      </c>
      <c r="M24" s="11">
        <f>(+'Serie IPC Nacional'!N24/'Serie IPC Nacional'!$B24-1)*100</f>
        <v>34.189</v>
      </c>
      <c r="N24" s="11">
        <f>(+'Serie IPC Nacional'!O24/'Serie IPC Nacional'!$N24-1)*100</f>
        <v>2.1331107616868739</v>
      </c>
      <c r="O24" s="11">
        <f>(+'Serie IPC Nacional'!P24/'Serie IPC Nacional'!$N24-1)*100</f>
        <v>5.7368338686479614</v>
      </c>
      <c r="P24" s="11">
        <f>(+'Serie IPC Nacional'!Q24/'Serie IPC Nacional'!$N24-1)*100</f>
        <v>8.5739516651886625</v>
      </c>
      <c r="Q24" s="11">
        <f>(+'Serie IPC Nacional'!R24/'Serie IPC Nacional'!$N24-1)*100</f>
        <v>12.60505704640471</v>
      </c>
      <c r="R24" s="11">
        <f>(+'Serie IPC Nacional'!S24/'Serie IPC Nacional'!$N24-1)*100</f>
        <v>13.821550201581356</v>
      </c>
      <c r="S24" s="11">
        <f>(+'Serie IPC Nacional'!T24/'Serie IPC Nacional'!$N24-1)*100</f>
        <v>16.766277414691231</v>
      </c>
      <c r="T24" s="11">
        <f>(+'Serie IPC Nacional'!U24/'Serie IPC Nacional'!$N24-1)*100</f>
        <v>19.199785377340927</v>
      </c>
      <c r="U24" s="11">
        <f>(+'Serie IPC Nacional'!V24/'Serie IPC Nacional'!$N24-1)*100</f>
        <v>25.195805915537051</v>
      </c>
      <c r="V24" s="11">
        <f>(+'Serie IPC Nacional'!W24/'Serie IPC Nacional'!$N24-1)*100</f>
        <v>28.930985401187883</v>
      </c>
      <c r="W24" s="11">
        <f>(+'Serie IPC Nacional'!X24/'Serie IPC Nacional'!$N24-1)*100</f>
        <v>34.85762618396442</v>
      </c>
      <c r="X24" s="11">
        <f>(+'Serie IPC Nacional'!Y24/'Serie IPC Nacional'!$N24-1)*100</f>
        <v>37.740202252047482</v>
      </c>
      <c r="Y24" s="11">
        <f>(+'Serie IPC Nacional'!Z24/'Serie IPC Nacional'!$N24-1)*100</f>
        <v>42.833615273979241</v>
      </c>
      <c r="Z24" s="11">
        <f>(+'Serie IPC Nacional'!AA24/'Serie IPC Nacional'!$Z24-1)*100</f>
        <v>3.5367068926836609</v>
      </c>
      <c r="AA24" s="11">
        <f>(+'Serie IPC Nacional'!AB24/'Serie IPC Nacional'!$Z24-1)*100</f>
        <v>7.4925260999546106</v>
      </c>
      <c r="AB24" s="11">
        <f>(+'Serie IPC Nacional'!AC24/'Serie IPC Nacional'!$Z24-1)*100</f>
        <v>11.924379261949113</v>
      </c>
      <c r="AC24" s="11">
        <f>(+'Serie IPC Nacional'!AD24/'Serie IPC Nacional'!$Z24-1)*100</f>
        <v>15.119869356748961</v>
      </c>
      <c r="AD24" s="11">
        <f>(+'Serie IPC Nacional'!AE24/'Serie IPC Nacional'!$Z24-1)*100</f>
        <v>18.538872106309377</v>
      </c>
      <c r="AE24" s="11">
        <f>(+'Serie IPC Nacional'!AF24/'Serie IPC Nacional'!$Z24-1)*100</f>
        <v>21.78439689670104</v>
      </c>
      <c r="AF24" s="11">
        <f>(+'Serie IPC Nacional'!AG24/'Serie IPC Nacional'!$Z24-1)*100</f>
        <v>24.878513254759561</v>
      </c>
      <c r="AG24" s="11">
        <f>(+'Serie IPC Nacional'!AH24/'Serie IPC Nacional'!$Z24-1)*100</f>
        <v>27.689221410049726</v>
      </c>
      <c r="AH24" s="11">
        <f>(+'Serie IPC Nacional'!AI24/'Serie IPC Nacional'!$Z24-1)*100</f>
        <v>32.298830784642128</v>
      </c>
      <c r="AI24" s="11">
        <f>(+'Serie IPC Nacional'!AJ24/'Serie IPC Nacional'!$Z24-1)*100</f>
        <v>36.14529366035886</v>
      </c>
      <c r="AJ24" s="11">
        <f>(+'Serie IPC Nacional'!AK24/'Serie IPC Nacional'!$Z24-1)*100</f>
        <v>39.425148825828146</v>
      </c>
      <c r="AK24" s="11">
        <f>(+'Serie IPC Nacional'!AL24/'Serie IPC Nacional'!$Z24-1)*100</f>
        <v>45.65783363855018</v>
      </c>
      <c r="AL24" s="11">
        <f>(+'Serie IPC Nacional'!AM24/'Serie IPC Nacional'!$AL24-1)*100</f>
        <v>1.5510176303290324</v>
      </c>
      <c r="AM24" s="11">
        <f>(+'Serie IPC Nacional'!AN24/'Serie IPC Nacional'!$AL24-1)*100</f>
        <v>3.2961766328292397</v>
      </c>
      <c r="AN24" s="11">
        <f>(+'Serie IPC Nacional'!AO24/'Serie IPC Nacional'!$AL24-1)*100</f>
        <v>6.9434554298691165</v>
      </c>
      <c r="AO24" s="11">
        <f>(+'Serie IPC Nacional'!AP24/'Serie IPC Nacional'!$AL24-1)*100</f>
        <v>6.7450157247347597</v>
      </c>
      <c r="AP24" s="11">
        <f>(+'Serie IPC Nacional'!AQ24/'Serie IPC Nacional'!$AL24-1)*100</f>
        <v>7.4142661671048549</v>
      </c>
      <c r="AQ24" s="11">
        <f>(+'Serie IPC Nacional'!AR24/'Serie IPC Nacional'!$AL24-1)*100</f>
        <v>8.4053901095358476</v>
      </c>
      <c r="AR24" s="11">
        <f>(+'Serie IPC Nacional'!AS24/'Serie IPC Nacional'!$AL24-1)*100</f>
        <v>9.5594925101547989</v>
      </c>
      <c r="AS24" s="11">
        <f>(+'Serie IPC Nacional'!AT24/'Serie IPC Nacional'!$AL24-1)*100</f>
        <v>11.211234409588155</v>
      </c>
      <c r="AT24" s="11">
        <f>(+'Serie IPC Nacional'!AU24/'Serie IPC Nacional'!$AL24-1)*100</f>
        <v>12.478562064346054</v>
      </c>
      <c r="AU24" s="11">
        <f>(+'Serie IPC Nacional'!AV24/'Serie IPC Nacional'!$AL24-1)*100</f>
        <v>14.589724118662639</v>
      </c>
      <c r="AV24" s="11">
        <f>(+'Serie IPC Nacional'!AW24/'Serie IPC Nacional'!$AL24-1)*100</f>
        <v>17.524733324259078</v>
      </c>
      <c r="AW24" s="11">
        <f>(+'Serie IPC Nacional'!AX24/'Serie IPC Nacional'!$AL24-1)*100</f>
        <v>22.239431473826741</v>
      </c>
      <c r="AX24" s="11">
        <f>(+'Serie IPC Nacional'!AY24/'Serie IPC Nacional'!$AX24-1)*100</f>
        <v>3.7998848990346445</v>
      </c>
      <c r="AY24" s="11">
        <f>(+'Serie IPC Nacional'!AZ24/'Serie IPC Nacional'!$AX24-1)*100</f>
        <v>6.4429289093304476</v>
      </c>
      <c r="AZ24" s="11">
        <f>(+'Serie IPC Nacional'!BA24/'Serie IPC Nacional'!$AX24-1)*100</f>
        <v>11.049253133043591</v>
      </c>
      <c r="BA24" s="11">
        <f>(+'Serie IPC Nacional'!BB24/'Serie IPC Nacional'!$AX24-1)*100</f>
        <v>13.829550942140067</v>
      </c>
      <c r="BB24" s="11">
        <f>(+'Serie IPC Nacional'!BC24/'Serie IPC Nacional'!$AX24-1)*100</f>
        <v>16.955151647280008</v>
      </c>
      <c r="BC24" s="11">
        <f>(+'Serie IPC Nacional'!BD24/'Serie IPC Nacional'!$AX24-1)*100</f>
        <v>20.159137047507869</v>
      </c>
      <c r="BD24" s="11">
        <f>(+'Serie IPC Nacional'!BE24/'Serie IPC Nacional'!$AX24-1)*100</f>
        <v>23.8455912345106</v>
      </c>
      <c r="BE24" s="11">
        <f>(+'Serie IPC Nacional'!BF24/'Serie IPC Nacional'!$AX24-1)*100</f>
        <v>26.725166556488556</v>
      </c>
      <c r="BF24" s="11">
        <f>(+'Serie IPC Nacional'!BG24/'Serie IPC Nacional'!$AX24-1)*100</f>
        <v>31.45570488206253</v>
      </c>
      <c r="BG24" s="11">
        <f>(+'Serie IPC Nacional'!BH24/'Serie IPC Nacional'!$AX24-1)*100</f>
        <v>35.770291526599806</v>
      </c>
      <c r="BH24" s="11">
        <f>(+'Serie IPC Nacional'!BI24/'Serie IPC Nacional'!$AX24-1)*100</f>
        <v>39.091927226183955</v>
      </c>
      <c r="BI24" s="11">
        <f>(+'Serie IPC Nacional'!BJ24/'Serie IPC Nacional'!$AX24-1)*100</f>
        <v>44.208323370418825</v>
      </c>
      <c r="BJ24" s="11">
        <f>(+'Serie IPC Nacional'!BK24/'Serie IPC Nacional'!$BJ24-1)*100</f>
        <v>4.0289279288908242</v>
      </c>
      <c r="BK24" s="11">
        <f>(+'Serie IPC Nacional'!BL24/'Serie IPC Nacional'!$BJ24-1)*100</f>
        <v>6.9490508061432088</v>
      </c>
      <c r="BL24" s="11">
        <f>(+'Serie IPC Nacional'!BM24/'Serie IPC Nacional'!$BJ24-1)*100</f>
        <v>14.078012181250067</v>
      </c>
      <c r="BM24" s="11">
        <f>(+'Serie IPC Nacional'!BN24/'Serie IPC Nacional'!$BJ24-1)*100</f>
        <v>19.870750491634979</v>
      </c>
      <c r="BN24" s="11">
        <f>(+'Serie IPC Nacional'!BO24/'Serie IPC Nacional'!$BJ24-1)*100</f>
        <v>25.026649278427371</v>
      </c>
      <c r="BO24" s="11">
        <f>(+'Serie IPC Nacional'!BP24/'Serie IPC Nacional'!$BJ24-1)*100</f>
        <v>31.952474674549624</v>
      </c>
      <c r="BP24" s="11">
        <f>(+'Serie IPC Nacional'!BQ24/'Serie IPC Nacional'!$BJ24-1)*100</f>
        <v>41.858325405266129</v>
      </c>
      <c r="BQ24" s="11">
        <f>(+'Serie IPC Nacional'!BR24/'Serie IPC Nacional'!$BJ24-1)*100</f>
        <v>50.034096446207464</v>
      </c>
      <c r="BR24" s="11">
        <f>(+'Serie IPC Nacional'!BS24/'Serie IPC Nacional'!$BJ24-1)*100</f>
        <v>56.306440489509569</v>
      </c>
      <c r="BS24" s="11">
        <f>(+'Serie IPC Nacional'!BT24/'Serie IPC Nacional'!$BJ24-1)*100</f>
        <v>67.927720410766668</v>
      </c>
      <c r="BT24" s="11">
        <f>(+'Serie IPC Nacional'!BU24/'Serie IPC Nacional'!$BJ24-1)*100</f>
        <v>77.736463324781454</v>
      </c>
      <c r="BU24" s="11">
        <f>(+'Serie IPC Nacional'!BV24/'Serie IPC Nacional'!$BJ24-1)*100</f>
        <v>86.817801839907645</v>
      </c>
      <c r="BV24" s="11">
        <f>(+'Serie IPC Nacional'!BW24/'Serie IPC Nacional'!$BV24-1)*100</f>
        <v>7.6536166043501774</v>
      </c>
      <c r="BW24" s="11">
        <f>(+'Serie IPC Nacional'!BX24/'Serie IPC Nacional'!$BV24-1)*100</f>
        <v>13.760734258523666</v>
      </c>
      <c r="BX24" s="11">
        <f>(+'Serie IPC Nacional'!BY24/'Serie IPC Nacional'!$BV24-1)*100</f>
        <v>22.231183450642632</v>
      </c>
      <c r="BY24" s="11">
        <f>(+'Serie IPC Nacional'!BZ24/'Serie IPC Nacional'!$BV24-1)*100</f>
        <v>30.242046707348578</v>
      </c>
      <c r="BZ24" s="11">
        <f>(+'Serie IPC Nacional'!CA24/'Serie IPC Nacional'!$BV24-1)*100</f>
        <v>41.495658873987274</v>
      </c>
      <c r="CA24" s="11">
        <f>(+'Serie IPC Nacional'!CB24/'Serie IPC Nacional'!$BV24-1)*100</f>
        <v>51.750285623293976</v>
      </c>
      <c r="CB24" s="11">
        <f>(+'Serie IPC Nacional'!CC24/'Serie IPC Nacional'!$BV24-1)*100</f>
        <v>62.605101975999801</v>
      </c>
      <c r="CC24" s="11">
        <f>(+'Serie IPC Nacional'!CD24/'Serie IPC Nacional'!$BV24-1)*100</f>
        <v>77.324664713493505</v>
      </c>
      <c r="CD24" s="11">
        <f>(+'Serie IPC Nacional'!CE24/'Serie IPC Nacional'!$BV24-1)*100</f>
        <v>96.024832911460706</v>
      </c>
      <c r="CE24" s="11">
        <f>(+'Serie IPC Nacional'!CF24/'Serie IPC Nacional'!$BV24-1)*100</f>
        <v>111.25682080607984</v>
      </c>
      <c r="CF24" s="11">
        <f>(+'Serie IPC Nacional'!CG24/'Serie IPC Nacional'!$BV24-1)*100</f>
        <v>132.78164675642449</v>
      </c>
      <c r="CG24" s="11">
        <f>(+'Serie IPC Nacional'!CH24/'Serie IPC Nacional'!$BV24-1)*100</f>
        <v>165.48963620337253</v>
      </c>
      <c r="CH24" s="11">
        <f>(+'Serie IPC Nacional'!CI24/'Serie IPC Nacional'!$CH24-1)*100</f>
        <v>18.803096867105083</v>
      </c>
      <c r="CI24" s="11">
        <f>(+'Serie IPC Nacional'!CJ24/'Serie IPC Nacional'!$CH24-1)*100</f>
        <v>39.711439987158784</v>
      </c>
      <c r="CJ24" s="11">
        <f>(+'Serie IPC Nacional'!CK24/'Serie IPC Nacional'!$CH24-1)*100</f>
        <v>61.33314919304518</v>
      </c>
      <c r="CK24" s="11">
        <f>(+'Serie IPC Nacional'!CL24/'Serie IPC Nacional'!$CH24-1)*100</f>
        <v>88.026482607223272</v>
      </c>
      <c r="CL24" s="11">
        <f>(+'Serie IPC Nacional'!CM24/'Serie IPC Nacional'!$CH24-1)*100</f>
        <v>97.34630683873597</v>
      </c>
      <c r="CM24" s="11">
        <f>(+'Serie IPC Nacional'!CN24/'Serie IPC Nacional'!$CH24-1)*100</f>
        <v>114.48954779903056</v>
      </c>
      <c r="CN24" s="11">
        <f>(+'Serie IPC Nacional'!CO24/'Serie IPC Nacional'!$CH24-1)*100</f>
        <v>128.21600589882567</v>
      </c>
      <c r="CO24" s="11">
        <f>(+'Serie IPC Nacional'!CP24/'Serie IPC Nacional'!$CH24-1)*100</f>
        <v>143.08305904159812</v>
      </c>
      <c r="CP24" s="11">
        <f>(+'Serie IPC Nacional'!CQ24/'Serie IPC Nacional'!$CH24-1)*100</f>
        <v>154.19853376588546</v>
      </c>
      <c r="CQ24" s="11">
        <f>(+'Serie IPC Nacional'!CR24/'Serie IPC Nacional'!$CH24-1)*100</f>
        <v>165.02853914998141</v>
      </c>
      <c r="CR24" s="11">
        <f>(+'Serie IPC Nacional'!CS24/'Serie IPC Nacional'!$CH24-1)*100</f>
        <v>176.65988663327505</v>
      </c>
      <c r="CS24" s="11">
        <f>(+'Serie IPC Nacional'!CT24/'Serie IPC Nacional'!$CH24-1)*100</f>
        <v>188.95778126411619</v>
      </c>
      <c r="CT24" s="11">
        <f>(+'Serie IPC Nacional'!CU24/'Serie IPC Nacional'!$CT24-1)*100</f>
        <v>3.7872728367531749</v>
      </c>
      <c r="CU24" s="11">
        <f>(+'Serie IPC Nacional'!CV24/'Serie IPC Nacional'!$CT24-1)*100</f>
        <v>6.9791137691956662</v>
      </c>
      <c r="CV24" s="11">
        <f>(+'Serie IPC Nacional'!CW24/'Serie IPC Nacional'!$CT24-1)*100</f>
        <v>11.221260018450497</v>
      </c>
      <c r="CW24" s="11">
        <f>(+'Serie IPC Nacional'!CX24/'Serie IPC Nacional'!$CT24-1)*100</f>
        <v>14.573943999000406</v>
      </c>
      <c r="CX24" s="11">
        <f>(+'Serie IPC Nacional'!CY24/'Serie IPC Nacional'!$CT24-1)*100</f>
        <v>17.718954785742458</v>
      </c>
      <c r="CY24" s="11">
        <f>(+'Serie IPC Nacional'!CZ24/'Serie IPC Nacional'!$CT24-1)*100</f>
        <v>21.451697370186039</v>
      </c>
      <c r="CZ24" s="11">
        <f>(+'Serie IPC Nacional'!DA24/'Serie IPC Nacional'!$CT24-1)*100</f>
        <v>25.160203971868398</v>
      </c>
      <c r="DA24" s="11">
        <f>(+'Serie IPC Nacional'!DB24/'Serie IPC Nacional'!$CT24-1)*100</f>
        <v>28.238730980463743</v>
      </c>
      <c r="DB24" s="11">
        <f>(+'Serie IPC Nacional'!DC24/'Serie IPC Nacional'!$CT24-1)*100</f>
        <v>31.239852848141258</v>
      </c>
      <c r="DC24" s="11">
        <f>(+'Serie IPC Nacional'!DD24/'Serie IPC Nacional'!$CT24-1)*100</f>
        <v>34.557585065088169</v>
      </c>
      <c r="DD24" s="11">
        <f>(+'Serie IPC Nacional'!DE24/'Serie IPC Nacional'!$CT24-1)*100</f>
        <v>38.41720430949065</v>
      </c>
      <c r="DE24" s="11">
        <f>(+'Serie IPC Nacional'!DF24/'Serie IPC Nacional'!$CT24-1)*100</f>
        <v>43.064810582268855</v>
      </c>
      <c r="DF24" s="11">
        <f>(+'Serie IPC Nacional'!DG24/'Serie IPC Nacional'!$DF24-1)*100</f>
        <v>3.0848759214341825</v>
      </c>
      <c r="DG24" s="11">
        <f>(+'Serie IPC Nacional'!DH24/'Serie IPC Nacional'!$DF24-1)*100</f>
        <v>7.256323287205535</v>
      </c>
      <c r="DH24" s="11">
        <f>(+'Serie IPC Nacional'!DI24/'Serie IPC Nacional'!$DF24-1)*100</f>
        <v>11.707498038961983</v>
      </c>
    </row>
    <row r="25" spans="1:112" ht="13.5" customHeight="1" x14ac:dyDescent="0.25"/>
    <row r="26" spans="1:112" x14ac:dyDescent="0.25">
      <c r="A26" s="8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Nacional</vt:lpstr>
      <vt:lpstr>Var. Mensual</vt:lpstr>
      <vt:lpstr>Var. interanual</vt:lpstr>
      <vt:lpstr>Var. Acum. desde Dic. Año ant.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6d5d628a6cdc46ad84b1487aa98c389f</vt:lpwstr>
  </property>
</Properties>
</file>