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IERIC\PAGINA WEB\ESTADÍSTICA\Estadísticas Provinciales\San Luis\"/>
    </mc:Choice>
  </mc:AlternateContent>
  <bookViews>
    <workbookView xWindow="0" yWindow="0" windowWidth="19200" windowHeight="11460"/>
  </bookViews>
  <sheets>
    <sheet name="Serie" sheetId="1" r:id="rId1"/>
    <sheet name="Var. mensual" sheetId="2" r:id="rId2"/>
    <sheet name="Var. interanual" sheetId="3" r:id="rId3"/>
    <sheet name="ESRI_MAPINFO_SHEET" sheetId="5" state="veryHidden" r:id="rId4"/>
    <sheet name="Gráf evolución IPC San Luis" sheetId="4" r:id="rId5"/>
  </sheets>
  <calcPr calcId="162913"/>
</workbook>
</file>

<file path=xl/calcChain.xml><?xml version="1.0" encoding="utf-8"?>
<calcChain xmlns="http://schemas.openxmlformats.org/spreadsheetml/2006/main">
  <c r="B236" i="3" l="1"/>
  <c r="C236" i="3"/>
  <c r="D236" i="3"/>
  <c r="E236" i="3"/>
  <c r="F236" i="3"/>
  <c r="G236" i="3"/>
  <c r="H236" i="3"/>
  <c r="I236" i="3"/>
  <c r="J236" i="3"/>
  <c r="K236" i="3"/>
  <c r="B247" i="2"/>
  <c r="C247" i="2"/>
  <c r="D247" i="2"/>
  <c r="E247" i="2"/>
  <c r="F247" i="2"/>
  <c r="G247" i="2"/>
  <c r="H247" i="2"/>
  <c r="I247" i="2"/>
  <c r="J247" i="2"/>
  <c r="K247" i="2"/>
  <c r="B234" i="3" l="1"/>
  <c r="C234" i="3"/>
  <c r="D234" i="3"/>
  <c r="E234" i="3"/>
  <c r="F234" i="3"/>
  <c r="G234" i="3"/>
  <c r="H234" i="3"/>
  <c r="I234" i="3"/>
  <c r="J234" i="3"/>
  <c r="K234" i="3"/>
  <c r="B235" i="3"/>
  <c r="C235" i="3"/>
  <c r="D235" i="3"/>
  <c r="E235" i="3"/>
  <c r="F235" i="3"/>
  <c r="G235" i="3"/>
  <c r="H235" i="3"/>
  <c r="I235" i="3"/>
  <c r="J235" i="3"/>
  <c r="K235" i="3"/>
  <c r="B245" i="2"/>
  <c r="C245" i="2"/>
  <c r="D245" i="2"/>
  <c r="E245" i="2"/>
  <c r="F245" i="2"/>
  <c r="G245" i="2"/>
  <c r="H245" i="2"/>
  <c r="I245" i="2"/>
  <c r="J245" i="2"/>
  <c r="K245" i="2"/>
  <c r="B246" i="2"/>
  <c r="C246" i="2"/>
  <c r="D246" i="2"/>
  <c r="E246" i="2"/>
  <c r="F246" i="2"/>
  <c r="G246" i="2"/>
  <c r="H246" i="2"/>
  <c r="I246" i="2"/>
  <c r="J246" i="2"/>
  <c r="K246" i="2"/>
  <c r="B233" i="3" l="1"/>
  <c r="C233" i="3"/>
  <c r="D233" i="3"/>
  <c r="E233" i="3"/>
  <c r="F233" i="3"/>
  <c r="G233" i="3"/>
  <c r="H233" i="3"/>
  <c r="I233" i="3"/>
  <c r="J233" i="3"/>
  <c r="K233" i="3"/>
  <c r="B244" i="2"/>
  <c r="C244" i="2"/>
  <c r="D244" i="2"/>
  <c r="E244" i="2"/>
  <c r="F244" i="2"/>
  <c r="G244" i="2"/>
  <c r="H244" i="2"/>
  <c r="I244" i="2"/>
  <c r="J244" i="2"/>
  <c r="K244" i="2"/>
  <c r="B232" i="3" l="1"/>
  <c r="C232" i="3"/>
  <c r="D232" i="3"/>
  <c r="E232" i="3"/>
  <c r="F232" i="3"/>
  <c r="G232" i="3"/>
  <c r="H232" i="3"/>
  <c r="I232" i="3"/>
  <c r="J232" i="3"/>
  <c r="K232" i="3"/>
  <c r="B243" i="2"/>
  <c r="C243" i="2"/>
  <c r="D243" i="2"/>
  <c r="E243" i="2"/>
  <c r="F243" i="2"/>
  <c r="G243" i="2"/>
  <c r="H243" i="2"/>
  <c r="I243" i="2"/>
  <c r="J243" i="2"/>
  <c r="K243" i="2"/>
  <c r="B223" i="3" l="1"/>
  <c r="C223" i="3"/>
  <c r="D223" i="3"/>
  <c r="E223" i="3"/>
  <c r="F223" i="3"/>
  <c r="G223" i="3"/>
  <c r="H223" i="3"/>
  <c r="I223" i="3"/>
  <c r="J223" i="3"/>
  <c r="K223" i="3"/>
  <c r="B224" i="3"/>
  <c r="C224" i="3"/>
  <c r="D224" i="3"/>
  <c r="E224" i="3"/>
  <c r="F224" i="3"/>
  <c r="G224" i="3"/>
  <c r="H224" i="3"/>
  <c r="I224" i="3"/>
  <c r="J224" i="3"/>
  <c r="K224" i="3"/>
  <c r="B225" i="3"/>
  <c r="C225" i="3"/>
  <c r="D225" i="3"/>
  <c r="E225" i="3"/>
  <c r="F225" i="3"/>
  <c r="G225" i="3"/>
  <c r="H225" i="3"/>
  <c r="I225" i="3"/>
  <c r="J225" i="3"/>
  <c r="K225" i="3"/>
  <c r="B226" i="3"/>
  <c r="C226" i="3"/>
  <c r="D226" i="3"/>
  <c r="E226" i="3"/>
  <c r="F226" i="3"/>
  <c r="G226" i="3"/>
  <c r="H226" i="3"/>
  <c r="I226" i="3"/>
  <c r="J226" i="3"/>
  <c r="K226" i="3"/>
  <c r="B227" i="3"/>
  <c r="C227" i="3"/>
  <c r="D227" i="3"/>
  <c r="E227" i="3"/>
  <c r="F227" i="3"/>
  <c r="G227" i="3"/>
  <c r="H227" i="3"/>
  <c r="I227" i="3"/>
  <c r="J227" i="3"/>
  <c r="K227" i="3"/>
  <c r="B228" i="3"/>
  <c r="C228" i="3"/>
  <c r="D228" i="3"/>
  <c r="E228" i="3"/>
  <c r="F228" i="3"/>
  <c r="G228" i="3"/>
  <c r="H228" i="3"/>
  <c r="I228" i="3"/>
  <c r="J228" i="3"/>
  <c r="K228" i="3"/>
  <c r="B229" i="3"/>
  <c r="C229" i="3"/>
  <c r="D229" i="3"/>
  <c r="E229" i="3"/>
  <c r="F229" i="3"/>
  <c r="G229" i="3"/>
  <c r="H229" i="3"/>
  <c r="I229" i="3"/>
  <c r="J229" i="3"/>
  <c r="K229" i="3"/>
  <c r="B230" i="3"/>
  <c r="C230" i="3"/>
  <c r="D230" i="3"/>
  <c r="E230" i="3"/>
  <c r="F230" i="3"/>
  <c r="G230" i="3"/>
  <c r="H230" i="3"/>
  <c r="I230" i="3"/>
  <c r="J230" i="3"/>
  <c r="K230" i="3"/>
  <c r="B231" i="3"/>
  <c r="C231" i="3"/>
  <c r="D231" i="3"/>
  <c r="E231" i="3"/>
  <c r="F231" i="3"/>
  <c r="G231" i="3"/>
  <c r="H231" i="3"/>
  <c r="I231" i="3"/>
  <c r="J231" i="3"/>
  <c r="K231" i="3"/>
  <c r="B234" i="2"/>
  <c r="C234" i="2"/>
  <c r="D234" i="2"/>
  <c r="E234" i="2"/>
  <c r="F234" i="2"/>
  <c r="G234" i="2"/>
  <c r="H234" i="2"/>
  <c r="I234" i="2"/>
  <c r="J234" i="2"/>
  <c r="K234" i="2"/>
  <c r="B235" i="2"/>
  <c r="C235" i="2"/>
  <c r="D235" i="2"/>
  <c r="E235" i="2"/>
  <c r="F235" i="2"/>
  <c r="G235" i="2"/>
  <c r="H235" i="2"/>
  <c r="I235" i="2"/>
  <c r="J235" i="2"/>
  <c r="K235" i="2"/>
  <c r="B236" i="2"/>
  <c r="C236" i="2"/>
  <c r="D236" i="2"/>
  <c r="E236" i="2"/>
  <c r="F236" i="2"/>
  <c r="G236" i="2"/>
  <c r="H236" i="2"/>
  <c r="I236" i="2"/>
  <c r="J236" i="2"/>
  <c r="K236" i="2"/>
  <c r="B237" i="2"/>
  <c r="C237" i="2"/>
  <c r="D237" i="2"/>
  <c r="E237" i="2"/>
  <c r="F237" i="2"/>
  <c r="G237" i="2"/>
  <c r="H237" i="2"/>
  <c r="I237" i="2"/>
  <c r="J237" i="2"/>
  <c r="K237" i="2"/>
  <c r="B238" i="2"/>
  <c r="C238" i="2"/>
  <c r="D238" i="2"/>
  <c r="E238" i="2"/>
  <c r="F238" i="2"/>
  <c r="G238" i="2"/>
  <c r="H238" i="2"/>
  <c r="I238" i="2"/>
  <c r="J238" i="2"/>
  <c r="K238" i="2"/>
  <c r="B239" i="2"/>
  <c r="C239" i="2"/>
  <c r="D239" i="2"/>
  <c r="E239" i="2"/>
  <c r="F239" i="2"/>
  <c r="G239" i="2"/>
  <c r="H239" i="2"/>
  <c r="I239" i="2"/>
  <c r="J239" i="2"/>
  <c r="K239" i="2"/>
  <c r="B240" i="2"/>
  <c r="C240" i="2"/>
  <c r="D240" i="2"/>
  <c r="E240" i="2"/>
  <c r="F240" i="2"/>
  <c r="G240" i="2"/>
  <c r="H240" i="2"/>
  <c r="I240" i="2"/>
  <c r="J240" i="2"/>
  <c r="K240" i="2"/>
  <c r="B241" i="2"/>
  <c r="C241" i="2"/>
  <c r="D241" i="2"/>
  <c r="E241" i="2"/>
  <c r="F241" i="2"/>
  <c r="G241" i="2"/>
  <c r="H241" i="2"/>
  <c r="I241" i="2"/>
  <c r="J241" i="2"/>
  <c r="K241" i="2"/>
  <c r="B242" i="2"/>
  <c r="C242" i="2"/>
  <c r="D242" i="2"/>
  <c r="E242" i="2"/>
  <c r="F242" i="2"/>
  <c r="G242" i="2"/>
  <c r="H242" i="2"/>
  <c r="I242" i="2"/>
  <c r="J242" i="2"/>
  <c r="K242" i="2"/>
  <c r="B221" i="3" l="1"/>
  <c r="C221" i="3"/>
  <c r="D221" i="3"/>
  <c r="E221" i="3"/>
  <c r="F221" i="3"/>
  <c r="G221" i="3"/>
  <c r="H221" i="3"/>
  <c r="I221" i="3"/>
  <c r="J221" i="3"/>
  <c r="K221" i="3"/>
  <c r="B222" i="3"/>
  <c r="C222" i="3"/>
  <c r="D222" i="3"/>
  <c r="E222" i="3"/>
  <c r="F222" i="3"/>
  <c r="G222" i="3"/>
  <c r="H222" i="3"/>
  <c r="I222" i="3"/>
  <c r="J222" i="3"/>
  <c r="K222" i="3"/>
  <c r="B232" i="2"/>
  <c r="C232" i="2"/>
  <c r="D232" i="2"/>
  <c r="E232" i="2"/>
  <c r="F232" i="2"/>
  <c r="G232" i="2"/>
  <c r="H232" i="2"/>
  <c r="I232" i="2"/>
  <c r="J232" i="2"/>
  <c r="K232" i="2"/>
  <c r="B233" i="2"/>
  <c r="C233" i="2"/>
  <c r="D233" i="2"/>
  <c r="E233" i="2"/>
  <c r="F233" i="2"/>
  <c r="G233" i="2"/>
  <c r="H233" i="2"/>
  <c r="I233" i="2"/>
  <c r="J233" i="2"/>
  <c r="K233" i="2"/>
  <c r="B219" i="3" l="1"/>
  <c r="C219" i="3"/>
  <c r="D219" i="3"/>
  <c r="E219" i="3"/>
  <c r="F219" i="3"/>
  <c r="G219" i="3"/>
  <c r="H219" i="3"/>
  <c r="I219" i="3"/>
  <c r="J219" i="3"/>
  <c r="K219" i="3"/>
  <c r="B220" i="3"/>
  <c r="C220" i="3"/>
  <c r="D220" i="3"/>
  <c r="E220" i="3"/>
  <c r="F220" i="3"/>
  <c r="G220" i="3"/>
  <c r="H220" i="3"/>
  <c r="I220" i="3"/>
  <c r="J220" i="3"/>
  <c r="K220" i="3"/>
  <c r="B230" i="2"/>
  <c r="C230" i="2"/>
  <c r="D230" i="2"/>
  <c r="E230" i="2"/>
  <c r="F230" i="2"/>
  <c r="G230" i="2"/>
  <c r="H230" i="2"/>
  <c r="I230" i="2"/>
  <c r="J230" i="2"/>
  <c r="K230" i="2"/>
  <c r="B231" i="2"/>
  <c r="C231" i="2"/>
  <c r="D231" i="2"/>
  <c r="E231" i="2"/>
  <c r="F231" i="2"/>
  <c r="G231" i="2"/>
  <c r="H231" i="2"/>
  <c r="I231" i="2"/>
  <c r="J231" i="2"/>
  <c r="K231" i="2"/>
  <c r="B218" i="3" l="1"/>
  <c r="C218" i="3"/>
  <c r="D218" i="3"/>
  <c r="E218" i="3"/>
  <c r="F218" i="3"/>
  <c r="G218" i="3"/>
  <c r="H218" i="3"/>
  <c r="I218" i="3"/>
  <c r="J218" i="3"/>
  <c r="K218" i="3"/>
  <c r="B229" i="2"/>
  <c r="C229" i="2"/>
  <c r="D229" i="2"/>
  <c r="E229" i="2"/>
  <c r="F229" i="2"/>
  <c r="G229" i="2"/>
  <c r="H229" i="2"/>
  <c r="I229" i="2"/>
  <c r="J229" i="2"/>
  <c r="K229" i="2"/>
  <c r="B217" i="3" l="1"/>
  <c r="C217" i="3"/>
  <c r="D217" i="3"/>
  <c r="E217" i="3"/>
  <c r="F217" i="3"/>
  <c r="G217" i="3"/>
  <c r="H217" i="3"/>
  <c r="I217" i="3"/>
  <c r="J217" i="3"/>
  <c r="K217" i="3"/>
  <c r="B228" i="2"/>
  <c r="C228" i="2"/>
  <c r="D228" i="2"/>
  <c r="E228" i="2"/>
  <c r="F228" i="2"/>
  <c r="G228" i="2"/>
  <c r="H228" i="2"/>
  <c r="I228" i="2"/>
  <c r="J228" i="2"/>
  <c r="K228" i="2"/>
  <c r="B216" i="3" l="1"/>
  <c r="C216" i="3"/>
  <c r="D216" i="3"/>
  <c r="E216" i="3"/>
  <c r="F216" i="3"/>
  <c r="G216" i="3"/>
  <c r="H216" i="3"/>
  <c r="I216" i="3"/>
  <c r="J216" i="3"/>
  <c r="K216" i="3"/>
  <c r="B227" i="2"/>
  <c r="C227" i="2"/>
  <c r="D227" i="2"/>
  <c r="E227" i="2"/>
  <c r="F227" i="2"/>
  <c r="G227" i="2"/>
  <c r="H227" i="2"/>
  <c r="I227" i="2"/>
  <c r="J227" i="2"/>
  <c r="K227" i="2"/>
  <c r="B215" i="3" l="1"/>
  <c r="C215" i="3"/>
  <c r="D215" i="3"/>
  <c r="E215" i="3"/>
  <c r="F215" i="3"/>
  <c r="G215" i="3"/>
  <c r="H215" i="3"/>
  <c r="I215" i="3"/>
  <c r="J215" i="3"/>
  <c r="K215" i="3"/>
  <c r="B226" i="2"/>
  <c r="C226" i="2"/>
  <c r="D226" i="2"/>
  <c r="E226" i="2"/>
  <c r="F226" i="2"/>
  <c r="G226" i="2"/>
  <c r="H226" i="2"/>
  <c r="I226" i="2"/>
  <c r="J226" i="2"/>
  <c r="K226" i="2"/>
  <c r="B225" i="2" l="1"/>
  <c r="C225" i="2"/>
  <c r="D225" i="2"/>
  <c r="E225" i="2"/>
  <c r="F225" i="2"/>
  <c r="G225" i="2"/>
  <c r="H225" i="2"/>
  <c r="I225" i="2"/>
  <c r="J225" i="2"/>
  <c r="K225" i="2"/>
  <c r="B214" i="3"/>
  <c r="C214" i="3"/>
  <c r="D214" i="3"/>
  <c r="E214" i="3"/>
  <c r="F214" i="3"/>
  <c r="G214" i="3"/>
  <c r="H214" i="3"/>
  <c r="I214" i="3"/>
  <c r="J214" i="3"/>
  <c r="K214" i="3"/>
  <c r="B213" i="3" l="1"/>
  <c r="C213" i="3"/>
  <c r="D213" i="3"/>
  <c r="E213" i="3"/>
  <c r="F213" i="3"/>
  <c r="G213" i="3"/>
  <c r="H213" i="3"/>
  <c r="I213" i="3"/>
  <c r="J213" i="3"/>
  <c r="K213" i="3"/>
  <c r="B224" i="2"/>
  <c r="C224" i="2"/>
  <c r="D224" i="2"/>
  <c r="E224" i="2"/>
  <c r="F224" i="2"/>
  <c r="G224" i="2"/>
  <c r="H224" i="2"/>
  <c r="I224" i="2"/>
  <c r="J224" i="2"/>
  <c r="K224" i="2"/>
  <c r="B212" i="3" l="1"/>
  <c r="C212" i="3"/>
  <c r="D212" i="3"/>
  <c r="E212" i="3"/>
  <c r="F212" i="3"/>
  <c r="G212" i="3"/>
  <c r="H212" i="3"/>
  <c r="I212" i="3"/>
  <c r="J212" i="3"/>
  <c r="K212" i="3"/>
  <c r="B223" i="2"/>
  <c r="C223" i="2"/>
  <c r="D223" i="2"/>
  <c r="E223" i="2"/>
  <c r="F223" i="2"/>
  <c r="G223" i="2"/>
  <c r="H223" i="2"/>
  <c r="I223" i="2"/>
  <c r="J223" i="2"/>
  <c r="K223" i="2"/>
  <c r="B211" i="3" l="1"/>
  <c r="C211" i="3"/>
  <c r="D211" i="3"/>
  <c r="E211" i="3"/>
  <c r="F211" i="3"/>
  <c r="G211" i="3"/>
  <c r="H211" i="3"/>
  <c r="I211" i="3"/>
  <c r="J211" i="3"/>
  <c r="K211" i="3"/>
  <c r="B222" i="2"/>
  <c r="C222" i="2"/>
  <c r="D222" i="2"/>
  <c r="E222" i="2"/>
  <c r="F222" i="2"/>
  <c r="G222" i="2"/>
  <c r="H222" i="2"/>
  <c r="I222" i="2"/>
  <c r="J222" i="2"/>
  <c r="K222" i="2"/>
  <c r="B210" i="3" l="1"/>
  <c r="C210" i="3"/>
  <c r="D210" i="3"/>
  <c r="E210" i="3"/>
  <c r="F210" i="3"/>
  <c r="G210" i="3"/>
  <c r="H210" i="3"/>
  <c r="I210" i="3"/>
  <c r="J210" i="3"/>
  <c r="K210" i="3"/>
  <c r="B221" i="2"/>
  <c r="C221" i="2"/>
  <c r="D221" i="2"/>
  <c r="E221" i="2"/>
  <c r="F221" i="2"/>
  <c r="G221" i="2"/>
  <c r="H221" i="2"/>
  <c r="I221" i="2"/>
  <c r="J221" i="2"/>
  <c r="K221" i="2"/>
  <c r="B209" i="3" l="1"/>
  <c r="C209" i="3"/>
  <c r="D209" i="3"/>
  <c r="E209" i="3"/>
  <c r="F209" i="3"/>
  <c r="G209" i="3"/>
  <c r="H209" i="3"/>
  <c r="I209" i="3"/>
  <c r="J209" i="3"/>
  <c r="K209" i="3"/>
  <c r="B220" i="2"/>
  <c r="C220" i="2"/>
  <c r="D220" i="2"/>
  <c r="E220" i="2"/>
  <c r="F220" i="2"/>
  <c r="G220" i="2"/>
  <c r="H220" i="2"/>
  <c r="I220" i="2"/>
  <c r="J220" i="2"/>
  <c r="K220" i="2"/>
  <c r="B208" i="3" l="1"/>
  <c r="C208" i="3"/>
  <c r="D208" i="3"/>
  <c r="E208" i="3"/>
  <c r="F208" i="3"/>
  <c r="G208" i="3"/>
  <c r="H208" i="3"/>
  <c r="I208" i="3"/>
  <c r="J208" i="3"/>
  <c r="K208" i="3"/>
  <c r="B219" i="2"/>
  <c r="C219" i="2"/>
  <c r="D219" i="2"/>
  <c r="E219" i="2"/>
  <c r="F219" i="2"/>
  <c r="G219" i="2"/>
  <c r="H219" i="2"/>
  <c r="I219" i="2"/>
  <c r="J219" i="2"/>
  <c r="K219" i="2"/>
  <c r="B207" i="3" l="1"/>
  <c r="C207" i="3"/>
  <c r="D207" i="3"/>
  <c r="E207" i="3"/>
  <c r="F207" i="3"/>
  <c r="G207" i="3"/>
  <c r="H207" i="3"/>
  <c r="I207" i="3"/>
  <c r="J207" i="3"/>
  <c r="K207" i="3"/>
  <c r="B218" i="2"/>
  <c r="C218" i="2"/>
  <c r="D218" i="2"/>
  <c r="E218" i="2"/>
  <c r="F218" i="2"/>
  <c r="G218" i="2"/>
  <c r="H218" i="2"/>
  <c r="I218" i="2"/>
  <c r="J218" i="2"/>
  <c r="K218" i="2"/>
  <c r="B206" i="3" l="1"/>
  <c r="C206" i="3"/>
  <c r="D206" i="3"/>
  <c r="E206" i="3"/>
  <c r="F206" i="3"/>
  <c r="G206" i="3"/>
  <c r="H206" i="3"/>
  <c r="I206" i="3"/>
  <c r="J206" i="3"/>
  <c r="K206" i="3"/>
  <c r="B217" i="2"/>
  <c r="C217" i="2"/>
  <c r="D217" i="2"/>
  <c r="E217" i="2"/>
  <c r="F217" i="2"/>
  <c r="G217" i="2"/>
  <c r="H217" i="2"/>
  <c r="I217" i="2"/>
  <c r="J217" i="2"/>
  <c r="K217" i="2"/>
  <c r="B205" i="3" l="1"/>
  <c r="C205" i="3"/>
  <c r="D205" i="3"/>
  <c r="E205" i="3"/>
  <c r="F205" i="3"/>
  <c r="G205" i="3"/>
  <c r="H205" i="3"/>
  <c r="I205" i="3"/>
  <c r="J205" i="3"/>
  <c r="K205" i="3"/>
  <c r="B216" i="2"/>
  <c r="C216" i="2"/>
  <c r="D216" i="2"/>
  <c r="E216" i="2"/>
  <c r="F216" i="2"/>
  <c r="G216" i="2"/>
  <c r="H216" i="2"/>
  <c r="I216" i="2"/>
  <c r="J216" i="2"/>
  <c r="K216" i="2"/>
  <c r="B203" i="3" l="1"/>
  <c r="C203" i="3"/>
  <c r="D203" i="3"/>
  <c r="E203" i="3"/>
  <c r="F203" i="3"/>
  <c r="G203" i="3"/>
  <c r="H203" i="3"/>
  <c r="I203" i="3"/>
  <c r="J203" i="3"/>
  <c r="K203" i="3"/>
  <c r="B204" i="3"/>
  <c r="C204" i="3"/>
  <c r="D204" i="3"/>
  <c r="E204" i="3"/>
  <c r="F204" i="3"/>
  <c r="G204" i="3"/>
  <c r="H204" i="3"/>
  <c r="I204" i="3"/>
  <c r="J204" i="3"/>
  <c r="K204" i="3"/>
  <c r="B214" i="2"/>
  <c r="C214" i="2"/>
  <c r="D214" i="2"/>
  <c r="E214" i="2"/>
  <c r="F214" i="2"/>
  <c r="G214" i="2"/>
  <c r="H214" i="2"/>
  <c r="I214" i="2"/>
  <c r="J214" i="2"/>
  <c r="K214" i="2"/>
  <c r="B215" i="2"/>
  <c r="C215" i="2"/>
  <c r="D215" i="2"/>
  <c r="E215" i="2"/>
  <c r="F215" i="2"/>
  <c r="G215" i="2"/>
  <c r="H215" i="2"/>
  <c r="I215" i="2"/>
  <c r="J215" i="2"/>
  <c r="K215" i="2"/>
  <c r="B202" i="3" l="1"/>
  <c r="C202" i="3"/>
  <c r="D202" i="3"/>
  <c r="E202" i="3"/>
  <c r="F202" i="3"/>
  <c r="G202" i="3"/>
  <c r="H202" i="3"/>
  <c r="I202" i="3"/>
  <c r="J202" i="3"/>
  <c r="K202" i="3"/>
  <c r="B213" i="2"/>
  <c r="C213" i="2"/>
  <c r="D213" i="2"/>
  <c r="E213" i="2"/>
  <c r="F213" i="2"/>
  <c r="G213" i="2"/>
  <c r="H213" i="2"/>
  <c r="I213" i="2"/>
  <c r="J213" i="2"/>
  <c r="K213" i="2"/>
  <c r="B201" i="3" l="1"/>
  <c r="C201" i="3"/>
  <c r="D201" i="3"/>
  <c r="E201" i="3"/>
  <c r="F201" i="3"/>
  <c r="G201" i="3"/>
  <c r="H201" i="3"/>
  <c r="I201" i="3"/>
  <c r="J201" i="3"/>
  <c r="K201" i="3"/>
  <c r="B212" i="2"/>
  <c r="C212" i="2"/>
  <c r="D212" i="2"/>
  <c r="E212" i="2"/>
  <c r="F212" i="2"/>
  <c r="G212" i="2"/>
  <c r="H212" i="2"/>
  <c r="I212" i="2"/>
  <c r="J212" i="2"/>
  <c r="K212" i="2"/>
  <c r="B200" i="3" l="1"/>
  <c r="C200" i="3"/>
  <c r="D200" i="3"/>
  <c r="E200" i="3"/>
  <c r="F200" i="3"/>
  <c r="G200" i="3"/>
  <c r="H200" i="3"/>
  <c r="I200" i="3"/>
  <c r="J200" i="3"/>
  <c r="K200" i="3"/>
  <c r="B211" i="2"/>
  <c r="C211" i="2"/>
  <c r="D211" i="2"/>
  <c r="E211" i="2"/>
  <c r="F211" i="2"/>
  <c r="G211" i="2"/>
  <c r="H211" i="2"/>
  <c r="I211" i="2"/>
  <c r="J211" i="2"/>
  <c r="K211" i="2"/>
  <c r="B199" i="3" l="1"/>
  <c r="C199" i="3"/>
  <c r="D199" i="3"/>
  <c r="E199" i="3"/>
  <c r="F199" i="3"/>
  <c r="G199" i="3"/>
  <c r="H199" i="3"/>
  <c r="I199" i="3"/>
  <c r="J199" i="3"/>
  <c r="K199" i="3"/>
  <c r="B210" i="2"/>
  <c r="C210" i="2"/>
  <c r="D210" i="2"/>
  <c r="E210" i="2"/>
  <c r="F210" i="2"/>
  <c r="G210" i="2"/>
  <c r="H210" i="2"/>
  <c r="I210" i="2"/>
  <c r="J210" i="2"/>
  <c r="K210" i="2"/>
  <c r="B198" i="3" l="1"/>
  <c r="C198" i="3"/>
  <c r="D198" i="3"/>
  <c r="E198" i="3"/>
  <c r="F198" i="3"/>
  <c r="G198" i="3"/>
  <c r="H198" i="3"/>
  <c r="I198" i="3"/>
  <c r="J198" i="3"/>
  <c r="K198" i="3"/>
  <c r="B209" i="2"/>
  <c r="C209" i="2"/>
  <c r="D209" i="2"/>
  <c r="E209" i="2"/>
  <c r="F209" i="2"/>
  <c r="G209" i="2"/>
  <c r="H209" i="2"/>
  <c r="I209" i="2"/>
  <c r="J209" i="2"/>
  <c r="K209" i="2"/>
  <c r="B197" i="3" l="1"/>
  <c r="C197" i="3"/>
  <c r="D197" i="3"/>
  <c r="E197" i="3"/>
  <c r="F197" i="3"/>
  <c r="G197" i="3"/>
  <c r="H197" i="3"/>
  <c r="I197" i="3"/>
  <c r="J197" i="3"/>
  <c r="K197" i="3"/>
  <c r="B208" i="2"/>
  <c r="C208" i="2"/>
  <c r="D208" i="2"/>
  <c r="E208" i="2"/>
  <c r="F208" i="2"/>
  <c r="G208" i="2"/>
  <c r="H208" i="2"/>
  <c r="I208" i="2"/>
  <c r="J208" i="2"/>
  <c r="K208" i="2"/>
  <c r="B196" i="3" l="1"/>
  <c r="C196" i="3"/>
  <c r="D196" i="3"/>
  <c r="E196" i="3"/>
  <c r="F196" i="3"/>
  <c r="G196" i="3"/>
  <c r="H196" i="3"/>
  <c r="I196" i="3"/>
  <c r="J196" i="3"/>
  <c r="K196" i="3"/>
  <c r="B207" i="2"/>
  <c r="C207" i="2"/>
  <c r="D207" i="2"/>
  <c r="E207" i="2"/>
  <c r="F207" i="2"/>
  <c r="G207" i="2"/>
  <c r="H207" i="2"/>
  <c r="I207" i="2"/>
  <c r="J207" i="2"/>
  <c r="K207" i="2"/>
  <c r="B195" i="3" l="1"/>
  <c r="C195" i="3"/>
  <c r="D195" i="3"/>
  <c r="E195" i="3"/>
  <c r="F195" i="3"/>
  <c r="G195" i="3"/>
  <c r="H195" i="3"/>
  <c r="I195" i="3"/>
  <c r="J195" i="3"/>
  <c r="K195" i="3"/>
  <c r="B206" i="2"/>
  <c r="C206" i="2"/>
  <c r="D206" i="2"/>
  <c r="E206" i="2"/>
  <c r="F206" i="2"/>
  <c r="G206" i="2"/>
  <c r="H206" i="2"/>
  <c r="I206" i="2"/>
  <c r="J206" i="2"/>
  <c r="K206" i="2"/>
  <c r="B194" i="3" l="1"/>
  <c r="C194" i="3"/>
  <c r="D194" i="3"/>
  <c r="E194" i="3"/>
  <c r="F194" i="3"/>
  <c r="G194" i="3"/>
  <c r="H194" i="3"/>
  <c r="I194" i="3"/>
  <c r="J194" i="3"/>
  <c r="K194" i="3"/>
  <c r="B205" i="2"/>
  <c r="C205" i="2"/>
  <c r="D205" i="2"/>
  <c r="E205" i="2"/>
  <c r="F205" i="2"/>
  <c r="G205" i="2"/>
  <c r="H205" i="2"/>
  <c r="I205" i="2"/>
  <c r="J205" i="2"/>
  <c r="K205" i="2"/>
  <c r="B193" i="3" l="1"/>
  <c r="C193" i="3"/>
  <c r="D193" i="3"/>
  <c r="E193" i="3"/>
  <c r="F193" i="3"/>
  <c r="G193" i="3"/>
  <c r="H193" i="3"/>
  <c r="I193" i="3"/>
  <c r="J193" i="3"/>
  <c r="K193" i="3"/>
  <c r="B204" i="2"/>
  <c r="C204" i="2"/>
  <c r="D204" i="2"/>
  <c r="E204" i="2"/>
  <c r="F204" i="2"/>
  <c r="G204" i="2"/>
  <c r="H204" i="2"/>
  <c r="I204" i="2"/>
  <c r="J204" i="2"/>
  <c r="K204" i="2"/>
  <c r="B192" i="3" l="1"/>
  <c r="C192" i="3"/>
  <c r="D192" i="3"/>
  <c r="E192" i="3"/>
  <c r="F192" i="3"/>
  <c r="G192" i="3"/>
  <c r="H192" i="3"/>
  <c r="I192" i="3"/>
  <c r="J192" i="3"/>
  <c r="K192" i="3"/>
  <c r="B203" i="2"/>
  <c r="C203" i="2"/>
  <c r="D203" i="2"/>
  <c r="E203" i="2"/>
  <c r="F203" i="2"/>
  <c r="G203" i="2"/>
  <c r="H203" i="2"/>
  <c r="I203" i="2"/>
  <c r="J203" i="2"/>
  <c r="K203" i="2"/>
  <c r="B191" i="3" l="1"/>
  <c r="C191" i="3"/>
  <c r="D191" i="3"/>
  <c r="E191" i="3"/>
  <c r="F191" i="3"/>
  <c r="G191" i="3"/>
  <c r="H191" i="3"/>
  <c r="I191" i="3"/>
  <c r="J191" i="3"/>
  <c r="K191" i="3"/>
  <c r="B202" i="2"/>
  <c r="C202" i="2"/>
  <c r="D202" i="2"/>
  <c r="E202" i="2"/>
  <c r="F202" i="2"/>
  <c r="G202" i="2"/>
  <c r="H202" i="2"/>
  <c r="I202" i="2"/>
  <c r="J202" i="2"/>
  <c r="K202" i="2"/>
  <c r="B190" i="3" l="1"/>
  <c r="C190" i="3"/>
  <c r="D190" i="3"/>
  <c r="E190" i="3"/>
  <c r="F190" i="3"/>
  <c r="G190" i="3"/>
  <c r="H190" i="3"/>
  <c r="I190" i="3"/>
  <c r="J190" i="3"/>
  <c r="K190" i="3"/>
  <c r="B201" i="2"/>
  <c r="C201" i="2"/>
  <c r="D201" i="2"/>
  <c r="E201" i="2"/>
  <c r="F201" i="2"/>
  <c r="G201" i="2"/>
  <c r="H201" i="2"/>
  <c r="I201" i="2"/>
  <c r="J201" i="2"/>
  <c r="K201" i="2"/>
  <c r="B189" i="3" l="1"/>
  <c r="C189" i="3"/>
  <c r="D189" i="3"/>
  <c r="E189" i="3"/>
  <c r="F189" i="3"/>
  <c r="G189" i="3"/>
  <c r="H189" i="3"/>
  <c r="I189" i="3"/>
  <c r="J189" i="3"/>
  <c r="K189" i="3"/>
  <c r="B200" i="2"/>
  <c r="C200" i="2"/>
  <c r="D200" i="2"/>
  <c r="E200" i="2"/>
  <c r="F200" i="2"/>
  <c r="G200" i="2"/>
  <c r="H200" i="2"/>
  <c r="I200" i="2"/>
  <c r="J200" i="2"/>
  <c r="K200" i="2"/>
  <c r="B188" i="3" l="1"/>
  <c r="C188" i="3"/>
  <c r="D188" i="3"/>
  <c r="E188" i="3"/>
  <c r="F188" i="3"/>
  <c r="G188" i="3"/>
  <c r="H188" i="3"/>
  <c r="I188" i="3"/>
  <c r="J188" i="3"/>
  <c r="K188" i="3"/>
  <c r="B199" i="2"/>
  <c r="C199" i="2"/>
  <c r="D199" i="2"/>
  <c r="E199" i="2"/>
  <c r="F199" i="2"/>
  <c r="G199" i="2"/>
  <c r="H199" i="2"/>
  <c r="I199" i="2"/>
  <c r="J199" i="2"/>
  <c r="K199" i="2"/>
  <c r="B187" i="3" l="1"/>
  <c r="C187" i="3"/>
  <c r="D187" i="3"/>
  <c r="E187" i="3"/>
  <c r="F187" i="3"/>
  <c r="G187" i="3"/>
  <c r="H187" i="3"/>
  <c r="I187" i="3"/>
  <c r="J187" i="3"/>
  <c r="K187" i="3"/>
  <c r="B198" i="2"/>
  <c r="C198" i="2"/>
  <c r="D198" i="2"/>
  <c r="E198" i="2"/>
  <c r="F198" i="2"/>
  <c r="G198" i="2"/>
  <c r="H198" i="2"/>
  <c r="I198" i="2"/>
  <c r="J198" i="2"/>
  <c r="K198" i="2"/>
  <c r="B186" i="3" l="1"/>
  <c r="C186" i="3"/>
  <c r="D186" i="3"/>
  <c r="E186" i="3"/>
  <c r="F186" i="3"/>
  <c r="G186" i="3"/>
  <c r="H186" i="3"/>
  <c r="I186" i="3"/>
  <c r="J186" i="3"/>
  <c r="K186" i="3"/>
  <c r="B197" i="2"/>
  <c r="C197" i="2"/>
  <c r="D197" i="2"/>
  <c r="E197" i="2"/>
  <c r="F197" i="2"/>
  <c r="G197" i="2"/>
  <c r="H197" i="2"/>
  <c r="I197" i="2"/>
  <c r="J197" i="2"/>
  <c r="K197" i="2"/>
  <c r="B185" i="3" l="1"/>
  <c r="C185" i="3"/>
  <c r="D185" i="3"/>
  <c r="E185" i="3"/>
  <c r="F185" i="3"/>
  <c r="G185" i="3"/>
  <c r="H185" i="3"/>
  <c r="I185" i="3"/>
  <c r="J185" i="3"/>
  <c r="K185" i="3"/>
  <c r="B196" i="2"/>
  <c r="C196" i="2"/>
  <c r="D196" i="2"/>
  <c r="E196" i="2"/>
  <c r="F196" i="2"/>
  <c r="G196" i="2"/>
  <c r="H196" i="2"/>
  <c r="I196" i="2"/>
  <c r="J196" i="2"/>
  <c r="K196" i="2"/>
  <c r="B184" i="3" l="1"/>
  <c r="C184" i="3"/>
  <c r="D184" i="3"/>
  <c r="E184" i="3"/>
  <c r="F184" i="3"/>
  <c r="G184" i="3"/>
  <c r="H184" i="3"/>
  <c r="I184" i="3"/>
  <c r="J184" i="3"/>
  <c r="K184" i="3"/>
  <c r="B195" i="2"/>
  <c r="C195" i="2"/>
  <c r="D195" i="2"/>
  <c r="E195" i="2"/>
  <c r="F195" i="2"/>
  <c r="G195" i="2"/>
  <c r="H195" i="2"/>
  <c r="I195" i="2"/>
  <c r="J195" i="2"/>
  <c r="K195" i="2"/>
  <c r="B183" i="3" l="1"/>
  <c r="C183" i="3"/>
  <c r="D183" i="3"/>
  <c r="E183" i="3"/>
  <c r="F183" i="3"/>
  <c r="G183" i="3"/>
  <c r="H183" i="3"/>
  <c r="I183" i="3"/>
  <c r="J183" i="3"/>
  <c r="K183" i="3"/>
  <c r="B194" i="2"/>
  <c r="C194" i="2"/>
  <c r="D194" i="2"/>
  <c r="E194" i="2"/>
  <c r="F194" i="2"/>
  <c r="G194" i="2"/>
  <c r="H194" i="2"/>
  <c r="I194" i="2"/>
  <c r="J194" i="2"/>
  <c r="K194" i="2"/>
  <c r="B182" i="3" l="1"/>
  <c r="C182" i="3"/>
  <c r="D182" i="3"/>
  <c r="E182" i="3"/>
  <c r="F182" i="3"/>
  <c r="G182" i="3"/>
  <c r="H182" i="3"/>
  <c r="I182" i="3"/>
  <c r="J182" i="3"/>
  <c r="K182" i="3"/>
  <c r="B193" i="2"/>
  <c r="C193" i="2"/>
  <c r="D193" i="2"/>
  <c r="E193" i="2"/>
  <c r="F193" i="2"/>
  <c r="G193" i="2"/>
  <c r="H193" i="2"/>
  <c r="I193" i="2"/>
  <c r="J193" i="2"/>
  <c r="K193" i="2"/>
  <c r="B181" i="3" l="1"/>
  <c r="C181" i="3"/>
  <c r="D181" i="3"/>
  <c r="E181" i="3"/>
  <c r="F181" i="3"/>
  <c r="G181" i="3"/>
  <c r="H181" i="3"/>
  <c r="I181" i="3"/>
  <c r="J181" i="3"/>
  <c r="K181" i="3"/>
  <c r="B192" i="2"/>
  <c r="C192" i="2"/>
  <c r="D192" i="2"/>
  <c r="E192" i="2"/>
  <c r="F192" i="2"/>
  <c r="G192" i="2"/>
  <c r="H192" i="2"/>
  <c r="I192" i="2"/>
  <c r="J192" i="2"/>
  <c r="K192" i="2"/>
  <c r="B180" i="3" l="1"/>
  <c r="C180" i="3"/>
  <c r="D180" i="3"/>
  <c r="E180" i="3"/>
  <c r="F180" i="3"/>
  <c r="G180" i="3"/>
  <c r="H180" i="3"/>
  <c r="I180" i="3"/>
  <c r="J180" i="3"/>
  <c r="K180" i="3"/>
  <c r="B191" i="2"/>
  <c r="C191" i="2"/>
  <c r="D191" i="2"/>
  <c r="E191" i="2"/>
  <c r="F191" i="2"/>
  <c r="G191" i="2"/>
  <c r="H191" i="2"/>
  <c r="I191" i="2"/>
  <c r="J191" i="2"/>
  <c r="K191" i="2"/>
  <c r="B179" i="3" l="1"/>
  <c r="C179" i="3"/>
  <c r="D179" i="3"/>
  <c r="E179" i="3"/>
  <c r="F179" i="3"/>
  <c r="G179" i="3"/>
  <c r="H179" i="3"/>
  <c r="I179" i="3"/>
  <c r="J179" i="3"/>
  <c r="K179" i="3"/>
  <c r="B190" i="2"/>
  <c r="C190" i="2"/>
  <c r="D190" i="2"/>
  <c r="E190" i="2"/>
  <c r="F190" i="2"/>
  <c r="G190" i="2"/>
  <c r="H190" i="2"/>
  <c r="I190" i="2"/>
  <c r="J190" i="2"/>
  <c r="K190" i="2"/>
  <c r="B178" i="3" l="1"/>
  <c r="C178" i="3"/>
  <c r="D178" i="3"/>
  <c r="E178" i="3"/>
  <c r="F178" i="3"/>
  <c r="G178" i="3"/>
  <c r="H178" i="3"/>
  <c r="I178" i="3"/>
  <c r="J178" i="3"/>
  <c r="K178" i="3"/>
  <c r="B189" i="2"/>
  <c r="C189" i="2"/>
  <c r="D189" i="2"/>
  <c r="E189" i="2"/>
  <c r="F189" i="2"/>
  <c r="G189" i="2"/>
  <c r="H189" i="2"/>
  <c r="I189" i="2"/>
  <c r="J189" i="2"/>
  <c r="K189" i="2"/>
  <c r="B177" i="3" l="1"/>
  <c r="C177" i="3"/>
  <c r="D177" i="3"/>
  <c r="E177" i="3"/>
  <c r="F177" i="3"/>
  <c r="G177" i="3"/>
  <c r="H177" i="3"/>
  <c r="I177" i="3"/>
  <c r="J177" i="3"/>
  <c r="K177" i="3"/>
  <c r="B188" i="2"/>
  <c r="C188" i="2"/>
  <c r="D188" i="2"/>
  <c r="E188" i="2"/>
  <c r="F188" i="2"/>
  <c r="G188" i="2"/>
  <c r="H188" i="2"/>
  <c r="I188" i="2"/>
  <c r="J188" i="2"/>
  <c r="K188" i="2"/>
  <c r="B176" i="3" l="1"/>
  <c r="C176" i="3"/>
  <c r="D176" i="3"/>
  <c r="E176" i="3"/>
  <c r="F176" i="3"/>
  <c r="G176" i="3"/>
  <c r="H176" i="3"/>
  <c r="I176" i="3"/>
  <c r="J176" i="3"/>
  <c r="K176" i="3"/>
  <c r="B187" i="2"/>
  <c r="C187" i="2"/>
  <c r="D187" i="2"/>
  <c r="E187" i="2"/>
  <c r="F187" i="2"/>
  <c r="G187" i="2"/>
  <c r="H187" i="2"/>
  <c r="I187" i="2"/>
  <c r="J187" i="2"/>
  <c r="K187" i="2"/>
  <c r="B175" i="3" l="1"/>
  <c r="C175" i="3"/>
  <c r="D175" i="3"/>
  <c r="E175" i="3"/>
  <c r="F175" i="3"/>
  <c r="G175" i="3"/>
  <c r="H175" i="3"/>
  <c r="I175" i="3"/>
  <c r="J175" i="3"/>
  <c r="K175" i="3"/>
  <c r="B186" i="2"/>
  <c r="C186" i="2"/>
  <c r="D186" i="2"/>
  <c r="E186" i="2"/>
  <c r="F186" i="2"/>
  <c r="G186" i="2"/>
  <c r="H186" i="2"/>
  <c r="I186" i="2"/>
  <c r="J186" i="2"/>
  <c r="K186" i="2"/>
  <c r="B174" i="3" l="1"/>
  <c r="C174" i="3"/>
  <c r="D174" i="3"/>
  <c r="E174" i="3"/>
  <c r="F174" i="3"/>
  <c r="G174" i="3"/>
  <c r="H174" i="3"/>
  <c r="I174" i="3"/>
  <c r="J174" i="3"/>
  <c r="K174" i="3"/>
  <c r="B185" i="2"/>
  <c r="C185" i="2"/>
  <c r="D185" i="2"/>
  <c r="E185" i="2"/>
  <c r="F185" i="2"/>
  <c r="G185" i="2"/>
  <c r="H185" i="2"/>
  <c r="I185" i="2"/>
  <c r="J185" i="2"/>
  <c r="K185" i="2"/>
  <c r="B173" i="3" l="1"/>
  <c r="C173" i="3"/>
  <c r="D173" i="3"/>
  <c r="E173" i="3"/>
  <c r="F173" i="3"/>
  <c r="G173" i="3"/>
  <c r="H173" i="3"/>
  <c r="I173" i="3"/>
  <c r="J173" i="3"/>
  <c r="K173" i="3"/>
  <c r="B184" i="2"/>
  <c r="C184" i="2"/>
  <c r="D184" i="2"/>
  <c r="E184" i="2"/>
  <c r="F184" i="2"/>
  <c r="G184" i="2"/>
  <c r="H184" i="2"/>
  <c r="I184" i="2"/>
  <c r="J184" i="2"/>
  <c r="K184" i="2"/>
  <c r="B172" i="3" l="1"/>
  <c r="C172" i="3"/>
  <c r="D172" i="3"/>
  <c r="E172" i="3"/>
  <c r="F172" i="3"/>
  <c r="G172" i="3"/>
  <c r="H172" i="3"/>
  <c r="I172" i="3"/>
  <c r="J172" i="3"/>
  <c r="K172" i="3"/>
  <c r="B183" i="2"/>
  <c r="C183" i="2"/>
  <c r="D183" i="2"/>
  <c r="E183" i="2"/>
  <c r="F183" i="2"/>
  <c r="G183" i="2"/>
  <c r="H183" i="2"/>
  <c r="I183" i="2"/>
  <c r="J183" i="2"/>
  <c r="K183" i="2"/>
  <c r="B171" i="3" l="1"/>
  <c r="C171" i="3"/>
  <c r="D171" i="3"/>
  <c r="E171" i="3"/>
  <c r="F171" i="3"/>
  <c r="G171" i="3"/>
  <c r="H171" i="3"/>
  <c r="I171" i="3"/>
  <c r="J171" i="3"/>
  <c r="K171" i="3"/>
  <c r="B182" i="2"/>
  <c r="C182" i="2"/>
  <c r="D182" i="2"/>
  <c r="E182" i="2"/>
  <c r="F182" i="2"/>
  <c r="G182" i="2"/>
  <c r="H182" i="2"/>
  <c r="I182" i="2"/>
  <c r="J182" i="2"/>
  <c r="K182" i="2"/>
  <c r="B170" i="3" l="1"/>
  <c r="C170" i="3"/>
  <c r="D170" i="3"/>
  <c r="E170" i="3"/>
  <c r="F170" i="3"/>
  <c r="G170" i="3"/>
  <c r="H170" i="3"/>
  <c r="I170" i="3"/>
  <c r="J170" i="3"/>
  <c r="K170" i="3"/>
  <c r="B181" i="2"/>
  <c r="C181" i="2"/>
  <c r="D181" i="2"/>
  <c r="E181" i="2"/>
  <c r="F181" i="2"/>
  <c r="G181" i="2"/>
  <c r="H181" i="2"/>
  <c r="I181" i="2"/>
  <c r="J181" i="2"/>
  <c r="K181" i="2"/>
  <c r="B169" i="3" l="1"/>
  <c r="C169" i="3"/>
  <c r="D169" i="3"/>
  <c r="E169" i="3"/>
  <c r="F169" i="3"/>
  <c r="G169" i="3"/>
  <c r="H169" i="3"/>
  <c r="I169" i="3"/>
  <c r="J169" i="3"/>
  <c r="K169" i="3"/>
  <c r="B180" i="2"/>
  <c r="C180" i="2"/>
  <c r="D180" i="2"/>
  <c r="E180" i="2"/>
  <c r="F180" i="2"/>
  <c r="G180" i="2"/>
  <c r="H180" i="2"/>
  <c r="I180" i="2"/>
  <c r="J180" i="2"/>
  <c r="K180" i="2"/>
  <c r="B166" i="3" l="1"/>
  <c r="C166" i="3"/>
  <c r="D166" i="3"/>
  <c r="E166" i="3"/>
  <c r="F166" i="3"/>
  <c r="G166" i="3"/>
  <c r="H166" i="3"/>
  <c r="I166" i="3"/>
  <c r="J166" i="3"/>
  <c r="K166" i="3"/>
  <c r="B167" i="3"/>
  <c r="C167" i="3"/>
  <c r="D167" i="3"/>
  <c r="E167" i="3"/>
  <c r="F167" i="3"/>
  <c r="G167" i="3"/>
  <c r="H167" i="3"/>
  <c r="I167" i="3"/>
  <c r="J167" i="3"/>
  <c r="K167" i="3"/>
  <c r="B168" i="3"/>
  <c r="C168" i="3"/>
  <c r="D168" i="3"/>
  <c r="E168" i="3"/>
  <c r="F168" i="3"/>
  <c r="G168" i="3"/>
  <c r="H168" i="3"/>
  <c r="I168" i="3"/>
  <c r="J168" i="3"/>
  <c r="K168" i="3"/>
  <c r="B177" i="2"/>
  <c r="C177" i="2"/>
  <c r="D177" i="2"/>
  <c r="E177" i="2"/>
  <c r="F177" i="2"/>
  <c r="G177" i="2"/>
  <c r="H177" i="2"/>
  <c r="I177" i="2"/>
  <c r="J177" i="2"/>
  <c r="K177" i="2"/>
  <c r="B178" i="2"/>
  <c r="C178" i="2"/>
  <c r="D178" i="2"/>
  <c r="E178" i="2"/>
  <c r="F178" i="2"/>
  <c r="G178" i="2"/>
  <c r="H178" i="2"/>
  <c r="I178" i="2"/>
  <c r="J178" i="2"/>
  <c r="K178" i="2"/>
  <c r="B179" i="2"/>
  <c r="C179" i="2"/>
  <c r="D179" i="2"/>
  <c r="E179" i="2"/>
  <c r="F179" i="2"/>
  <c r="G179" i="2"/>
  <c r="H179" i="2"/>
  <c r="I179" i="2"/>
  <c r="J179" i="2"/>
  <c r="K179" i="2"/>
  <c r="B165" i="3" l="1"/>
  <c r="C165" i="3"/>
  <c r="D165" i="3"/>
  <c r="E165" i="3"/>
  <c r="F165" i="3"/>
  <c r="G165" i="3"/>
  <c r="H165" i="3"/>
  <c r="I165" i="3"/>
  <c r="J165" i="3"/>
  <c r="K165" i="3"/>
  <c r="B176" i="2"/>
  <c r="C176" i="2"/>
  <c r="D176" i="2"/>
  <c r="E176" i="2"/>
  <c r="F176" i="2"/>
  <c r="G176" i="2"/>
  <c r="H176" i="2"/>
  <c r="I176" i="2"/>
  <c r="J176" i="2"/>
  <c r="K176" i="2"/>
  <c r="B164" i="3" l="1"/>
  <c r="C164" i="3"/>
  <c r="D164" i="3"/>
  <c r="E164" i="3"/>
  <c r="F164" i="3"/>
  <c r="G164" i="3"/>
  <c r="H164" i="3"/>
  <c r="I164" i="3"/>
  <c r="J164" i="3"/>
  <c r="K164" i="3"/>
  <c r="B175" i="2"/>
  <c r="C175" i="2"/>
  <c r="D175" i="2"/>
  <c r="E175" i="2"/>
  <c r="F175" i="2"/>
  <c r="G175" i="2"/>
  <c r="H175" i="2"/>
  <c r="I175" i="2"/>
  <c r="J175" i="2"/>
  <c r="K175" i="2"/>
  <c r="B163" i="3" l="1"/>
  <c r="C163" i="3"/>
  <c r="D163" i="3"/>
  <c r="E163" i="3"/>
  <c r="F163" i="3"/>
  <c r="G163" i="3"/>
  <c r="H163" i="3"/>
  <c r="I163" i="3"/>
  <c r="J163" i="3"/>
  <c r="K163" i="3"/>
  <c r="B174" i="2"/>
  <c r="C174" i="2"/>
  <c r="D174" i="2"/>
  <c r="E174" i="2"/>
  <c r="F174" i="2"/>
  <c r="G174" i="2"/>
  <c r="H174" i="2"/>
  <c r="I174" i="2"/>
  <c r="J174" i="2"/>
  <c r="K174" i="2"/>
  <c r="B162" i="3" l="1"/>
  <c r="C162" i="3"/>
  <c r="D162" i="3"/>
  <c r="E162" i="3"/>
  <c r="F162" i="3"/>
  <c r="G162" i="3"/>
  <c r="H162" i="3"/>
  <c r="I162" i="3"/>
  <c r="J162" i="3"/>
  <c r="K162" i="3"/>
  <c r="B173" i="2"/>
  <c r="C173" i="2"/>
  <c r="D173" i="2"/>
  <c r="E173" i="2"/>
  <c r="F173" i="2"/>
  <c r="G173" i="2"/>
  <c r="H173" i="2"/>
  <c r="I173" i="2"/>
  <c r="J173" i="2"/>
  <c r="K173" i="2"/>
  <c r="B161" i="3" l="1"/>
  <c r="C161" i="3"/>
  <c r="D161" i="3"/>
  <c r="E161" i="3"/>
  <c r="F161" i="3"/>
  <c r="G161" i="3"/>
  <c r="H161" i="3"/>
  <c r="I161" i="3"/>
  <c r="J161" i="3"/>
  <c r="K161" i="3"/>
  <c r="B172" i="2"/>
  <c r="C172" i="2"/>
  <c r="D172" i="2"/>
  <c r="E172" i="2"/>
  <c r="F172" i="2"/>
  <c r="G172" i="2"/>
  <c r="H172" i="2"/>
  <c r="I172" i="2"/>
  <c r="J172" i="2"/>
  <c r="K172" i="2"/>
  <c r="B160" i="3" l="1"/>
  <c r="C160" i="3"/>
  <c r="D160" i="3"/>
  <c r="E160" i="3"/>
  <c r="F160" i="3"/>
  <c r="G160" i="3"/>
  <c r="H160" i="3"/>
  <c r="I160" i="3"/>
  <c r="J160" i="3"/>
  <c r="K160" i="3"/>
  <c r="B171" i="2"/>
  <c r="C171" i="2"/>
  <c r="D171" i="2"/>
  <c r="E171" i="2"/>
  <c r="F171" i="2"/>
  <c r="G171" i="2"/>
  <c r="H171" i="2"/>
  <c r="I171" i="2"/>
  <c r="J171" i="2"/>
  <c r="K171" i="2"/>
  <c r="B159" i="3" l="1"/>
  <c r="C159" i="3"/>
  <c r="D159" i="3"/>
  <c r="E159" i="3"/>
  <c r="F159" i="3"/>
  <c r="G159" i="3"/>
  <c r="H159" i="3"/>
  <c r="I159" i="3"/>
  <c r="J159" i="3"/>
  <c r="K159" i="3"/>
  <c r="B170" i="2"/>
  <c r="C170" i="2"/>
  <c r="D170" i="2"/>
  <c r="E170" i="2"/>
  <c r="F170" i="2"/>
  <c r="G170" i="2"/>
  <c r="H170" i="2"/>
  <c r="I170" i="2"/>
  <c r="J170" i="2"/>
  <c r="K170" i="2"/>
  <c r="B158" i="3" l="1"/>
  <c r="C158" i="3"/>
  <c r="D158" i="3"/>
  <c r="E158" i="3"/>
  <c r="F158" i="3"/>
  <c r="G158" i="3"/>
  <c r="H158" i="3"/>
  <c r="I158" i="3"/>
  <c r="J158" i="3"/>
  <c r="K158" i="3"/>
  <c r="B169" i="2"/>
  <c r="C169" i="2"/>
  <c r="D169" i="2"/>
  <c r="E169" i="2"/>
  <c r="F169" i="2"/>
  <c r="G169" i="2"/>
  <c r="H169" i="2"/>
  <c r="I169" i="2"/>
  <c r="J169" i="2"/>
  <c r="K169" i="2"/>
  <c r="B157" i="3" l="1"/>
  <c r="C157" i="3"/>
  <c r="D157" i="3"/>
  <c r="E157" i="3"/>
  <c r="F157" i="3"/>
  <c r="G157" i="3"/>
  <c r="H157" i="3"/>
  <c r="I157" i="3"/>
  <c r="J157" i="3"/>
  <c r="K157" i="3"/>
  <c r="B168" i="2"/>
  <c r="C168" i="2"/>
  <c r="D168" i="2"/>
  <c r="E168" i="2"/>
  <c r="F168" i="2"/>
  <c r="G168" i="2"/>
  <c r="H168" i="2"/>
  <c r="I168" i="2"/>
  <c r="J168" i="2"/>
  <c r="K168" i="2"/>
  <c r="B156" i="3" l="1"/>
  <c r="C156" i="3"/>
  <c r="D156" i="3"/>
  <c r="E156" i="3"/>
  <c r="F156" i="3"/>
  <c r="G156" i="3"/>
  <c r="H156" i="3"/>
  <c r="I156" i="3"/>
  <c r="J156" i="3"/>
  <c r="K156" i="3"/>
  <c r="B167" i="2"/>
  <c r="C167" i="2"/>
  <c r="D167" i="2"/>
  <c r="E167" i="2"/>
  <c r="F167" i="2"/>
  <c r="G167" i="2"/>
  <c r="H167" i="2"/>
  <c r="I167" i="2"/>
  <c r="J167" i="2"/>
  <c r="K167" i="2"/>
  <c r="B155" i="3" l="1"/>
  <c r="C155" i="3"/>
  <c r="D155" i="3"/>
  <c r="E155" i="3"/>
  <c r="F155" i="3"/>
  <c r="G155" i="3"/>
  <c r="H155" i="3"/>
  <c r="I155" i="3"/>
  <c r="J155" i="3"/>
  <c r="K155" i="3"/>
  <c r="B166" i="2"/>
  <c r="C166" i="2"/>
  <c r="D166" i="2"/>
  <c r="E166" i="2"/>
  <c r="F166" i="2"/>
  <c r="G166" i="2"/>
  <c r="H166" i="2"/>
  <c r="I166" i="2"/>
  <c r="J166" i="2"/>
  <c r="K166" i="2"/>
  <c r="B154" i="3" l="1"/>
  <c r="C154" i="3"/>
  <c r="D154" i="3"/>
  <c r="E154" i="3"/>
  <c r="F154" i="3"/>
  <c r="G154" i="3"/>
  <c r="H154" i="3"/>
  <c r="I154" i="3"/>
  <c r="J154" i="3"/>
  <c r="K154" i="3"/>
  <c r="B165" i="2"/>
  <c r="C165" i="2"/>
  <c r="D165" i="2"/>
  <c r="E165" i="2"/>
  <c r="F165" i="2"/>
  <c r="G165" i="2"/>
  <c r="H165" i="2"/>
  <c r="I165" i="2"/>
  <c r="J165" i="2"/>
  <c r="K165" i="2"/>
  <c r="B153" i="3" l="1"/>
  <c r="C153" i="3"/>
  <c r="D153" i="3"/>
  <c r="E153" i="3"/>
  <c r="F153" i="3"/>
  <c r="G153" i="3"/>
  <c r="H153" i="3"/>
  <c r="I153" i="3"/>
  <c r="J153" i="3"/>
  <c r="K153" i="3"/>
  <c r="B164" i="2"/>
  <c r="C164" i="2"/>
  <c r="D164" i="2"/>
  <c r="E164" i="2"/>
  <c r="F164" i="2"/>
  <c r="G164" i="2"/>
  <c r="H164" i="2"/>
  <c r="I164" i="2"/>
  <c r="J164" i="2"/>
  <c r="K164" i="2"/>
  <c r="B152" i="3" l="1"/>
  <c r="C152" i="3"/>
  <c r="D152" i="3"/>
  <c r="E152" i="3"/>
  <c r="F152" i="3"/>
  <c r="G152" i="3"/>
  <c r="H152" i="3"/>
  <c r="I152" i="3"/>
  <c r="J152" i="3"/>
  <c r="K152" i="3"/>
  <c r="B163" i="2"/>
  <c r="C163" i="2"/>
  <c r="D163" i="2"/>
  <c r="E163" i="2"/>
  <c r="F163" i="2"/>
  <c r="G163" i="2"/>
  <c r="H163" i="2"/>
  <c r="I163" i="2"/>
  <c r="J163" i="2"/>
  <c r="K163" i="2"/>
  <c r="B151" i="3" l="1"/>
  <c r="C151" i="3"/>
  <c r="D151" i="3"/>
  <c r="E151" i="3"/>
  <c r="F151" i="3"/>
  <c r="G151" i="3"/>
  <c r="H151" i="3"/>
  <c r="I151" i="3"/>
  <c r="J151" i="3"/>
  <c r="K151" i="3"/>
  <c r="B162" i="2"/>
  <c r="C162" i="2"/>
  <c r="D162" i="2"/>
  <c r="E162" i="2"/>
  <c r="F162" i="2"/>
  <c r="G162" i="2"/>
  <c r="H162" i="2"/>
  <c r="I162" i="2"/>
  <c r="J162" i="2"/>
  <c r="K162" i="2"/>
  <c r="B150" i="3" l="1"/>
  <c r="C150" i="3"/>
  <c r="D150" i="3"/>
  <c r="E150" i="3"/>
  <c r="F150" i="3"/>
  <c r="G150" i="3"/>
  <c r="H150" i="3"/>
  <c r="I150" i="3"/>
  <c r="J150" i="3"/>
  <c r="K150" i="3"/>
  <c r="B161" i="2"/>
  <c r="C161" i="2"/>
  <c r="D161" i="2"/>
  <c r="E161" i="2"/>
  <c r="F161" i="2"/>
  <c r="G161" i="2"/>
  <c r="H161" i="2"/>
  <c r="I161" i="2"/>
  <c r="J161" i="2"/>
  <c r="K161" i="2"/>
  <c r="B160" i="2" l="1"/>
  <c r="C160" i="2"/>
  <c r="D160" i="2"/>
  <c r="E160" i="2"/>
  <c r="F160" i="2"/>
  <c r="G160" i="2"/>
  <c r="H160" i="2"/>
  <c r="I160" i="2"/>
  <c r="J160" i="2"/>
  <c r="K160" i="2"/>
  <c r="B149" i="3"/>
  <c r="C149" i="3"/>
  <c r="D149" i="3"/>
  <c r="E149" i="3"/>
  <c r="F149" i="3"/>
  <c r="G149" i="3"/>
  <c r="H149" i="3"/>
  <c r="I149" i="3"/>
  <c r="J149" i="3"/>
  <c r="K149" i="3"/>
  <c r="B148" i="3" l="1"/>
  <c r="C148" i="3"/>
  <c r="D148" i="3"/>
  <c r="E148" i="3"/>
  <c r="F148" i="3"/>
  <c r="G148" i="3"/>
  <c r="H148" i="3"/>
  <c r="I148" i="3"/>
  <c r="J148" i="3"/>
  <c r="K148" i="3"/>
  <c r="B159" i="2"/>
  <c r="C159" i="2"/>
  <c r="D159" i="2"/>
  <c r="E159" i="2"/>
  <c r="F159" i="2"/>
  <c r="G159" i="2"/>
  <c r="H159" i="2"/>
  <c r="I159" i="2"/>
  <c r="J159" i="2"/>
  <c r="K159" i="2"/>
  <c r="B147" i="3" l="1"/>
  <c r="C147" i="3"/>
  <c r="D147" i="3"/>
  <c r="E147" i="3"/>
  <c r="F147" i="3"/>
  <c r="G147" i="3"/>
  <c r="H147" i="3"/>
  <c r="I147" i="3"/>
  <c r="J147" i="3"/>
  <c r="K147" i="3"/>
  <c r="B158" i="2"/>
  <c r="C158" i="2"/>
  <c r="D158" i="2"/>
  <c r="E158" i="2"/>
  <c r="F158" i="2"/>
  <c r="G158" i="2"/>
  <c r="H158" i="2"/>
  <c r="I158" i="2"/>
  <c r="J158" i="2"/>
  <c r="K158" i="2"/>
  <c r="B146" i="3" l="1"/>
  <c r="C146" i="3"/>
  <c r="D146" i="3"/>
  <c r="E146" i="3"/>
  <c r="F146" i="3"/>
  <c r="G146" i="3"/>
  <c r="H146" i="3"/>
  <c r="I146" i="3"/>
  <c r="J146" i="3"/>
  <c r="K146" i="3"/>
  <c r="B157" i="2"/>
  <c r="C157" i="2"/>
  <c r="D157" i="2"/>
  <c r="E157" i="2"/>
  <c r="F157" i="2"/>
  <c r="G157" i="2"/>
  <c r="H157" i="2"/>
  <c r="I157" i="2"/>
  <c r="J157" i="2"/>
  <c r="K157" i="2"/>
  <c r="B145" i="3" l="1"/>
  <c r="C145" i="3"/>
  <c r="D145" i="3"/>
  <c r="E145" i="3"/>
  <c r="F145" i="3"/>
  <c r="G145" i="3"/>
  <c r="H145" i="3"/>
  <c r="I145" i="3"/>
  <c r="J145" i="3"/>
  <c r="K145" i="3"/>
  <c r="B156" i="2"/>
  <c r="C156" i="2"/>
  <c r="D156" i="2"/>
  <c r="E156" i="2"/>
  <c r="F156" i="2"/>
  <c r="G156" i="2"/>
  <c r="H156" i="2"/>
  <c r="I156" i="2"/>
  <c r="J156" i="2"/>
  <c r="K156" i="2"/>
  <c r="B144" i="3" l="1"/>
  <c r="C144" i="3"/>
  <c r="D144" i="3"/>
  <c r="E144" i="3"/>
  <c r="F144" i="3"/>
  <c r="G144" i="3"/>
  <c r="H144" i="3"/>
  <c r="I144" i="3"/>
  <c r="J144" i="3"/>
  <c r="K144" i="3"/>
  <c r="B155" i="2"/>
  <c r="C155" i="2"/>
  <c r="D155" i="2"/>
  <c r="E155" i="2"/>
  <c r="F155" i="2"/>
  <c r="G155" i="2"/>
  <c r="H155" i="2"/>
  <c r="I155" i="2"/>
  <c r="J155" i="2"/>
  <c r="K155" i="2"/>
  <c r="B143" i="3" l="1"/>
  <c r="C143" i="3"/>
  <c r="D143" i="3"/>
  <c r="E143" i="3"/>
  <c r="F143" i="3"/>
  <c r="G143" i="3"/>
  <c r="H143" i="3"/>
  <c r="I143" i="3"/>
  <c r="J143" i="3"/>
  <c r="K143" i="3"/>
  <c r="B154" i="2"/>
  <c r="C154" i="2"/>
  <c r="D154" i="2"/>
  <c r="E154" i="2"/>
  <c r="F154" i="2"/>
  <c r="G154" i="2"/>
  <c r="H154" i="2"/>
  <c r="I154" i="2"/>
  <c r="J154" i="2"/>
  <c r="K154" i="2"/>
  <c r="B142" i="3" l="1"/>
  <c r="C142" i="3"/>
  <c r="D142" i="3"/>
  <c r="E142" i="3"/>
  <c r="F142" i="3"/>
  <c r="G142" i="3"/>
  <c r="H142" i="3"/>
  <c r="I142" i="3"/>
  <c r="J142" i="3"/>
  <c r="K142" i="3"/>
  <c r="B153" i="2"/>
  <c r="C153" i="2"/>
  <c r="D153" i="2"/>
  <c r="E153" i="2"/>
  <c r="F153" i="2"/>
  <c r="G153" i="2"/>
  <c r="H153" i="2"/>
  <c r="I153" i="2"/>
  <c r="J153" i="2"/>
  <c r="K153" i="2"/>
  <c r="B141" i="3" l="1"/>
  <c r="C141" i="3"/>
  <c r="D141" i="3"/>
  <c r="E141" i="3"/>
  <c r="F141" i="3"/>
  <c r="G141" i="3"/>
  <c r="H141" i="3"/>
  <c r="I141" i="3"/>
  <c r="J141" i="3"/>
  <c r="K141" i="3"/>
  <c r="B152" i="2"/>
  <c r="C152" i="2"/>
  <c r="D152" i="2"/>
  <c r="E152" i="2"/>
  <c r="F152" i="2"/>
  <c r="G152" i="2"/>
  <c r="H152" i="2"/>
  <c r="I152" i="2"/>
  <c r="J152" i="2"/>
  <c r="K152" i="2"/>
  <c r="B140" i="3" l="1"/>
  <c r="C140" i="3"/>
  <c r="D140" i="3"/>
  <c r="E140" i="3"/>
  <c r="F140" i="3"/>
  <c r="G140" i="3"/>
  <c r="H140" i="3"/>
  <c r="I140" i="3"/>
  <c r="J140" i="3"/>
  <c r="K140" i="3"/>
  <c r="B151" i="2"/>
  <c r="C151" i="2"/>
  <c r="D151" i="2"/>
  <c r="E151" i="2"/>
  <c r="F151" i="2"/>
  <c r="G151" i="2"/>
  <c r="H151" i="2"/>
  <c r="I151" i="2"/>
  <c r="J151" i="2"/>
  <c r="K151" i="2"/>
  <c r="B139" i="3" l="1"/>
  <c r="C139" i="3"/>
  <c r="D139" i="3"/>
  <c r="E139" i="3"/>
  <c r="F139" i="3"/>
  <c r="G139" i="3"/>
  <c r="H139" i="3"/>
  <c r="I139" i="3"/>
  <c r="J139" i="3"/>
  <c r="K139" i="3"/>
  <c r="B150" i="2"/>
  <c r="C150" i="2"/>
  <c r="D150" i="2"/>
  <c r="E150" i="2"/>
  <c r="F150" i="2"/>
  <c r="G150" i="2"/>
  <c r="H150" i="2"/>
  <c r="I150" i="2"/>
  <c r="J150" i="2"/>
  <c r="K150" i="2"/>
  <c r="B138" i="3" l="1"/>
  <c r="C138" i="3"/>
  <c r="D138" i="3"/>
  <c r="E138" i="3"/>
  <c r="F138" i="3"/>
  <c r="G138" i="3"/>
  <c r="H138" i="3"/>
  <c r="I138" i="3"/>
  <c r="J138" i="3"/>
  <c r="K138" i="3"/>
  <c r="B149" i="2"/>
  <c r="C149" i="2"/>
  <c r="D149" i="2"/>
  <c r="E149" i="2"/>
  <c r="F149" i="2"/>
  <c r="G149" i="2"/>
  <c r="H149" i="2"/>
  <c r="I149" i="2"/>
  <c r="J149" i="2"/>
  <c r="K149" i="2"/>
  <c r="B137" i="3" l="1"/>
  <c r="C137" i="3"/>
  <c r="D137" i="3"/>
  <c r="E137" i="3"/>
  <c r="F137" i="3"/>
  <c r="G137" i="3"/>
  <c r="H137" i="3"/>
  <c r="I137" i="3"/>
  <c r="J137" i="3"/>
  <c r="K137" i="3"/>
  <c r="B148" i="2"/>
  <c r="C148" i="2"/>
  <c r="D148" i="2"/>
  <c r="E148" i="2"/>
  <c r="F148" i="2"/>
  <c r="G148" i="2"/>
  <c r="H148" i="2"/>
  <c r="I148" i="2"/>
  <c r="J148" i="2"/>
  <c r="K148" i="2"/>
  <c r="B136" i="3" l="1"/>
  <c r="C136" i="3"/>
  <c r="D136" i="3"/>
  <c r="E136" i="3"/>
  <c r="F136" i="3"/>
  <c r="G136" i="3"/>
  <c r="H136" i="3"/>
  <c r="I136" i="3"/>
  <c r="J136" i="3"/>
  <c r="K136" i="3"/>
  <c r="B147" i="2"/>
  <c r="C147" i="2"/>
  <c r="D147" i="2"/>
  <c r="E147" i="2"/>
  <c r="F147" i="2"/>
  <c r="G147" i="2"/>
  <c r="H147" i="2"/>
  <c r="I147" i="2"/>
  <c r="J147" i="2"/>
  <c r="K147" i="2"/>
  <c r="B135" i="3" l="1"/>
  <c r="C135" i="3"/>
  <c r="D135" i="3"/>
  <c r="E135" i="3"/>
  <c r="F135" i="3"/>
  <c r="G135" i="3"/>
  <c r="H135" i="3"/>
  <c r="I135" i="3"/>
  <c r="J135" i="3"/>
  <c r="K135" i="3"/>
  <c r="B146" i="2"/>
  <c r="C146" i="2"/>
  <c r="D146" i="2"/>
  <c r="E146" i="2"/>
  <c r="F146" i="2"/>
  <c r="G146" i="2"/>
  <c r="H146" i="2"/>
  <c r="I146" i="2"/>
  <c r="J146" i="2"/>
  <c r="K146" i="2"/>
  <c r="B134" i="3" l="1"/>
  <c r="C134" i="3"/>
  <c r="D134" i="3"/>
  <c r="E134" i="3"/>
  <c r="F134" i="3"/>
  <c r="G134" i="3"/>
  <c r="H134" i="3"/>
  <c r="I134" i="3"/>
  <c r="J134" i="3"/>
  <c r="K134" i="3"/>
  <c r="B145" i="2"/>
  <c r="C145" i="2"/>
  <c r="D145" i="2"/>
  <c r="E145" i="2"/>
  <c r="F145" i="2"/>
  <c r="G145" i="2"/>
  <c r="H145" i="2"/>
  <c r="I145" i="2"/>
  <c r="J145" i="2"/>
  <c r="K145" i="2"/>
  <c r="B133" i="3" l="1"/>
  <c r="C133" i="3"/>
  <c r="D133" i="3"/>
  <c r="E133" i="3"/>
  <c r="F133" i="3"/>
  <c r="G133" i="3"/>
  <c r="H133" i="3"/>
  <c r="I133" i="3"/>
  <c r="J133" i="3"/>
  <c r="K133" i="3"/>
  <c r="B144" i="2"/>
  <c r="C144" i="2"/>
  <c r="D144" i="2"/>
  <c r="E144" i="2"/>
  <c r="F144" i="2"/>
  <c r="G144" i="2"/>
  <c r="H144" i="2"/>
  <c r="I144" i="2"/>
  <c r="J144" i="2"/>
  <c r="K144" i="2"/>
  <c r="B132" i="3" l="1"/>
  <c r="C132" i="3"/>
  <c r="D132" i="3"/>
  <c r="E132" i="3"/>
  <c r="F132" i="3"/>
  <c r="G132" i="3"/>
  <c r="H132" i="3"/>
  <c r="I132" i="3"/>
  <c r="J132" i="3"/>
  <c r="K132" i="3"/>
  <c r="B143" i="2"/>
  <c r="C143" i="2"/>
  <c r="D143" i="2"/>
  <c r="E143" i="2"/>
  <c r="F143" i="2"/>
  <c r="G143" i="2"/>
  <c r="H143" i="2"/>
  <c r="I143" i="2"/>
  <c r="J143" i="2"/>
  <c r="K143" i="2"/>
  <c r="B131" i="3" l="1"/>
  <c r="C131" i="3"/>
  <c r="D131" i="3"/>
  <c r="E131" i="3"/>
  <c r="F131" i="3"/>
  <c r="G131" i="3"/>
  <c r="H131" i="3"/>
  <c r="I131" i="3"/>
  <c r="J131" i="3"/>
  <c r="K131" i="3"/>
  <c r="B142" i="2"/>
  <c r="C142" i="2"/>
  <c r="D142" i="2"/>
  <c r="E142" i="2"/>
  <c r="F142" i="2"/>
  <c r="G142" i="2"/>
  <c r="H142" i="2"/>
  <c r="I142" i="2"/>
  <c r="J142" i="2"/>
  <c r="K142" i="2"/>
  <c r="B130" i="3" l="1"/>
  <c r="C130" i="3"/>
  <c r="D130" i="3"/>
  <c r="E130" i="3"/>
  <c r="F130" i="3"/>
  <c r="G130" i="3"/>
  <c r="H130" i="3"/>
  <c r="I130" i="3"/>
  <c r="J130" i="3"/>
  <c r="K130" i="3"/>
  <c r="B141" i="2"/>
  <c r="C141" i="2"/>
  <c r="D141" i="2"/>
  <c r="E141" i="2"/>
  <c r="F141" i="2"/>
  <c r="G141" i="2"/>
  <c r="H141" i="2"/>
  <c r="I141" i="2"/>
  <c r="J141" i="2"/>
  <c r="K141" i="2"/>
  <c r="B129" i="3" l="1"/>
  <c r="C129" i="3"/>
  <c r="D129" i="3"/>
  <c r="E129" i="3"/>
  <c r="F129" i="3"/>
  <c r="G129" i="3"/>
  <c r="H129" i="3"/>
  <c r="I129" i="3"/>
  <c r="J129" i="3"/>
  <c r="K129" i="3"/>
  <c r="B140" i="2"/>
  <c r="C140" i="2"/>
  <c r="D140" i="2"/>
  <c r="E140" i="2"/>
  <c r="F140" i="2"/>
  <c r="G140" i="2"/>
  <c r="H140" i="2"/>
  <c r="I140" i="2"/>
  <c r="J140" i="2"/>
  <c r="K140" i="2"/>
  <c r="B128" i="3" l="1"/>
  <c r="C128" i="3"/>
  <c r="D128" i="3"/>
  <c r="E128" i="3"/>
  <c r="F128" i="3"/>
  <c r="G128" i="3"/>
  <c r="H128" i="3"/>
  <c r="I128" i="3"/>
  <c r="J128" i="3"/>
  <c r="K128" i="3"/>
  <c r="B139" i="2"/>
  <c r="C139" i="2"/>
  <c r="D139" i="2"/>
  <c r="E139" i="2"/>
  <c r="F139" i="2"/>
  <c r="G139" i="2"/>
  <c r="H139" i="2"/>
  <c r="I139" i="2"/>
  <c r="J139" i="2"/>
  <c r="K139" i="2"/>
  <c r="B127" i="3" l="1"/>
  <c r="C127" i="3"/>
  <c r="D127" i="3"/>
  <c r="E127" i="3"/>
  <c r="F127" i="3"/>
  <c r="G127" i="3"/>
  <c r="H127" i="3"/>
  <c r="I127" i="3"/>
  <c r="J127" i="3"/>
  <c r="K127" i="3"/>
  <c r="B138" i="2"/>
  <c r="C138" i="2"/>
  <c r="D138" i="2"/>
  <c r="E138" i="2"/>
  <c r="F138" i="2"/>
  <c r="G138" i="2"/>
  <c r="H138" i="2"/>
  <c r="I138" i="2"/>
  <c r="J138" i="2"/>
  <c r="K138" i="2"/>
  <c r="B126" i="3" l="1"/>
  <c r="C126" i="3"/>
  <c r="D126" i="3"/>
  <c r="E126" i="3"/>
  <c r="F126" i="3"/>
  <c r="G126" i="3"/>
  <c r="H126" i="3"/>
  <c r="I126" i="3"/>
  <c r="J126" i="3"/>
  <c r="K126" i="3"/>
  <c r="B137" i="2"/>
  <c r="C137" i="2"/>
  <c r="D137" i="2"/>
  <c r="E137" i="2"/>
  <c r="F137" i="2"/>
  <c r="G137" i="2"/>
  <c r="H137" i="2"/>
  <c r="I137" i="2"/>
  <c r="J137" i="2"/>
  <c r="K137" i="2"/>
  <c r="B136" i="2"/>
  <c r="C136" i="2"/>
  <c r="D136" i="2"/>
  <c r="E136" i="2"/>
  <c r="F136" i="2"/>
  <c r="G136" i="2"/>
  <c r="H136" i="2"/>
  <c r="I136" i="2"/>
  <c r="J136" i="2"/>
  <c r="K136" i="2"/>
  <c r="B125" i="3" l="1"/>
  <c r="C125" i="3"/>
  <c r="D125" i="3"/>
  <c r="E125" i="3"/>
  <c r="F125" i="3"/>
  <c r="G125" i="3"/>
  <c r="H125" i="3"/>
  <c r="I125" i="3"/>
  <c r="J125" i="3"/>
  <c r="K125" i="3"/>
  <c r="B124" i="3" l="1"/>
  <c r="C124" i="3"/>
  <c r="D124" i="3"/>
  <c r="E124" i="3"/>
  <c r="F124" i="3"/>
  <c r="G124" i="3"/>
  <c r="H124" i="3"/>
  <c r="I124" i="3"/>
  <c r="J124" i="3"/>
  <c r="K124" i="3"/>
  <c r="B135" i="2"/>
  <c r="C135" i="2"/>
  <c r="D135" i="2"/>
  <c r="E135" i="2"/>
  <c r="F135" i="2"/>
  <c r="G135" i="2"/>
  <c r="H135" i="2"/>
  <c r="I135" i="2"/>
  <c r="J135" i="2"/>
  <c r="K135" i="2"/>
  <c r="B123" i="3" l="1"/>
  <c r="C123" i="3"/>
  <c r="D123" i="3"/>
  <c r="E123" i="3"/>
  <c r="F123" i="3"/>
  <c r="G123" i="3"/>
  <c r="H123" i="3"/>
  <c r="I123" i="3"/>
  <c r="J123" i="3"/>
  <c r="K123" i="3"/>
  <c r="B134" i="2"/>
  <c r="C134" i="2"/>
  <c r="D134" i="2"/>
  <c r="E134" i="2"/>
  <c r="F134" i="2"/>
  <c r="G134" i="2"/>
  <c r="H134" i="2"/>
  <c r="I134" i="2"/>
  <c r="J134" i="2"/>
  <c r="K134" i="2"/>
  <c r="B122" i="3" l="1"/>
  <c r="C122" i="3"/>
  <c r="D122" i="3"/>
  <c r="E122" i="3"/>
  <c r="F122" i="3"/>
  <c r="G122" i="3"/>
  <c r="H122" i="3"/>
  <c r="I122" i="3"/>
  <c r="J122" i="3"/>
  <c r="K122" i="3"/>
  <c r="H133" i="2" l="1"/>
  <c r="B133" i="2"/>
  <c r="C133" i="2"/>
  <c r="D133" i="2"/>
  <c r="E133" i="2"/>
  <c r="F133" i="2"/>
  <c r="G133" i="2"/>
  <c r="I133" i="2"/>
  <c r="J133" i="2"/>
  <c r="K133" i="2"/>
  <c r="B121" i="3" l="1"/>
  <c r="C121" i="3"/>
  <c r="D121" i="3"/>
  <c r="E121" i="3"/>
  <c r="F121" i="3"/>
  <c r="G121" i="3"/>
  <c r="H121" i="3"/>
  <c r="I121" i="3"/>
  <c r="J121" i="3"/>
  <c r="K121" i="3"/>
  <c r="B132" i="2"/>
  <c r="C132" i="2"/>
  <c r="D132" i="2"/>
  <c r="E132" i="2"/>
  <c r="F132" i="2"/>
  <c r="G132" i="2"/>
  <c r="H132" i="2"/>
  <c r="I132" i="2"/>
  <c r="J132" i="2"/>
  <c r="K132" i="2"/>
  <c r="B120" i="3" l="1"/>
  <c r="C120" i="3"/>
  <c r="D120" i="3"/>
  <c r="E120" i="3"/>
  <c r="F120" i="3"/>
  <c r="G120" i="3"/>
  <c r="H120" i="3"/>
  <c r="I120" i="3"/>
  <c r="J120" i="3"/>
  <c r="K120" i="3"/>
  <c r="B131" i="2"/>
  <c r="C131" i="2"/>
  <c r="D131" i="2"/>
  <c r="E131" i="2"/>
  <c r="F131" i="2"/>
  <c r="G131" i="2"/>
  <c r="H131" i="2"/>
  <c r="I131" i="2"/>
  <c r="J131" i="2"/>
  <c r="K131" i="2"/>
  <c r="K119" i="3" l="1"/>
  <c r="J119" i="3"/>
  <c r="I119" i="3"/>
  <c r="H119" i="3"/>
  <c r="G119" i="3"/>
  <c r="F119" i="3"/>
  <c r="E119" i="3"/>
  <c r="D119" i="3"/>
  <c r="C119" i="3"/>
  <c r="B119" i="3"/>
  <c r="K130" i="2"/>
  <c r="J130" i="2"/>
  <c r="I130" i="2"/>
  <c r="H130" i="2"/>
  <c r="G130" i="2"/>
  <c r="F130" i="2"/>
  <c r="E130" i="2"/>
  <c r="D130" i="2"/>
  <c r="C130" i="2"/>
  <c r="B130" i="2"/>
  <c r="K118" i="3" l="1"/>
  <c r="J118" i="3"/>
  <c r="I118" i="3"/>
  <c r="H118" i="3"/>
  <c r="G118" i="3"/>
  <c r="F118" i="3"/>
  <c r="E118" i="3"/>
  <c r="D118" i="3"/>
  <c r="C118" i="3"/>
  <c r="B118" i="3"/>
  <c r="K129" i="2"/>
  <c r="J129" i="2"/>
  <c r="I129" i="2"/>
  <c r="H129" i="2"/>
  <c r="G129" i="2"/>
  <c r="F129" i="2"/>
  <c r="E129" i="2"/>
  <c r="D129" i="2"/>
  <c r="C129" i="2"/>
  <c r="B129" i="2"/>
  <c r="B117" i="3" l="1"/>
  <c r="C117" i="3"/>
  <c r="D117" i="3"/>
  <c r="E117" i="3"/>
  <c r="F117" i="3"/>
  <c r="G117" i="3"/>
  <c r="H117" i="3"/>
  <c r="I117" i="3"/>
  <c r="J117" i="3"/>
  <c r="K117" i="3"/>
  <c r="B128" i="2"/>
  <c r="C128" i="2"/>
  <c r="D128" i="2"/>
  <c r="E128" i="2"/>
  <c r="F128" i="2"/>
  <c r="G128" i="2"/>
  <c r="H128" i="2"/>
  <c r="I128" i="2"/>
  <c r="J128" i="2"/>
  <c r="K128" i="2"/>
  <c r="B116" i="3" l="1"/>
  <c r="C116" i="3"/>
  <c r="D116" i="3"/>
  <c r="E116" i="3"/>
  <c r="F116" i="3"/>
  <c r="G116" i="3"/>
  <c r="H116" i="3"/>
  <c r="I116" i="3"/>
  <c r="J116" i="3"/>
  <c r="K116" i="3"/>
  <c r="B127" i="2"/>
  <c r="C127" i="2"/>
  <c r="D127" i="2"/>
  <c r="E127" i="2"/>
  <c r="F127" i="2"/>
  <c r="G127" i="2"/>
  <c r="H127" i="2"/>
  <c r="I127" i="2"/>
  <c r="J127" i="2"/>
  <c r="K127" i="2"/>
  <c r="K115" i="3" l="1"/>
  <c r="J115" i="3"/>
  <c r="I115" i="3"/>
  <c r="H115" i="3"/>
  <c r="G115" i="3"/>
  <c r="F115" i="3"/>
  <c r="E115" i="3"/>
  <c r="D115" i="3"/>
  <c r="C115" i="3"/>
  <c r="B115" i="3"/>
  <c r="K114" i="3"/>
  <c r="J114" i="3"/>
  <c r="I114" i="3"/>
  <c r="H114" i="3"/>
  <c r="G114" i="3"/>
  <c r="F114" i="3"/>
  <c r="E114" i="3"/>
  <c r="D114" i="3"/>
  <c r="C114" i="3"/>
  <c r="B114" i="3"/>
  <c r="K113" i="3"/>
  <c r="J113" i="3"/>
  <c r="I113" i="3"/>
  <c r="H113" i="3"/>
  <c r="G113" i="3"/>
  <c r="F113" i="3"/>
  <c r="E113" i="3"/>
  <c r="D113" i="3"/>
  <c r="C113" i="3"/>
  <c r="B113" i="3"/>
  <c r="K112" i="3"/>
  <c r="J112" i="3"/>
  <c r="I112" i="3"/>
  <c r="H112" i="3"/>
  <c r="G112" i="3"/>
  <c r="F112" i="3"/>
  <c r="E112" i="3"/>
  <c r="D112" i="3"/>
  <c r="C112" i="3"/>
  <c r="B112" i="3"/>
  <c r="K111" i="3"/>
  <c r="J111" i="3"/>
  <c r="I111" i="3"/>
  <c r="H111" i="3"/>
  <c r="G111" i="3"/>
  <c r="F111" i="3"/>
  <c r="E111" i="3"/>
  <c r="D111" i="3"/>
  <c r="C111" i="3"/>
  <c r="B111" i="3"/>
  <c r="K110" i="3"/>
  <c r="J110" i="3"/>
  <c r="I110" i="3"/>
  <c r="H110" i="3"/>
  <c r="G110" i="3"/>
  <c r="F110" i="3"/>
  <c r="E110" i="3"/>
  <c r="D110" i="3"/>
  <c r="C110" i="3"/>
  <c r="B110" i="3"/>
  <c r="K109" i="3"/>
  <c r="J109" i="3"/>
  <c r="I109" i="3"/>
  <c r="H109" i="3"/>
  <c r="G109" i="3"/>
  <c r="F109" i="3"/>
  <c r="E109" i="3"/>
  <c r="D109" i="3"/>
  <c r="C109" i="3"/>
  <c r="B109" i="3"/>
  <c r="K108" i="3"/>
  <c r="J108" i="3"/>
  <c r="I108" i="3"/>
  <c r="H108" i="3"/>
  <c r="G108" i="3"/>
  <c r="F108" i="3"/>
  <c r="E108" i="3"/>
  <c r="D108" i="3"/>
  <c r="C108" i="3"/>
  <c r="B108" i="3"/>
  <c r="K107" i="3"/>
  <c r="J107" i="3"/>
  <c r="I107" i="3"/>
  <c r="H107" i="3"/>
  <c r="G107" i="3"/>
  <c r="F107" i="3"/>
  <c r="E107" i="3"/>
  <c r="D107" i="3"/>
  <c r="C107" i="3"/>
  <c r="B107" i="3"/>
  <c r="K106" i="3"/>
  <c r="J106" i="3"/>
  <c r="I106" i="3"/>
  <c r="H106" i="3"/>
  <c r="G106" i="3"/>
  <c r="F106" i="3"/>
  <c r="E106" i="3"/>
  <c r="D106" i="3"/>
  <c r="C106" i="3"/>
  <c r="B106" i="3"/>
  <c r="K105" i="3"/>
  <c r="J105" i="3"/>
  <c r="I105" i="3"/>
  <c r="H105" i="3"/>
  <c r="G105" i="3"/>
  <c r="F105" i="3"/>
  <c r="E105" i="3"/>
  <c r="D105" i="3"/>
  <c r="C105" i="3"/>
  <c r="B105" i="3"/>
  <c r="K104" i="3"/>
  <c r="J104" i="3"/>
  <c r="I104" i="3"/>
  <c r="H104" i="3"/>
  <c r="G104" i="3"/>
  <c r="F104" i="3"/>
  <c r="E104" i="3"/>
  <c r="D104" i="3"/>
  <c r="C104" i="3"/>
  <c r="B104" i="3"/>
  <c r="K103" i="3"/>
  <c r="J103" i="3"/>
  <c r="I103" i="3"/>
  <c r="H103" i="3"/>
  <c r="G103" i="3"/>
  <c r="F103" i="3"/>
  <c r="E103" i="3"/>
  <c r="D103" i="3"/>
  <c r="C103" i="3"/>
  <c r="B103" i="3"/>
  <c r="K102" i="3"/>
  <c r="J102" i="3"/>
  <c r="I102" i="3"/>
  <c r="H102" i="3"/>
  <c r="G102" i="3"/>
  <c r="F102" i="3"/>
  <c r="E102" i="3"/>
  <c r="D102" i="3"/>
  <c r="C102" i="3"/>
  <c r="B102" i="3"/>
  <c r="K101" i="3"/>
  <c r="J101" i="3"/>
  <c r="I101" i="3"/>
  <c r="H101" i="3"/>
  <c r="G101" i="3"/>
  <c r="F101" i="3"/>
  <c r="E101" i="3"/>
  <c r="D101" i="3"/>
  <c r="C101" i="3"/>
  <c r="B101" i="3"/>
  <c r="K100" i="3"/>
  <c r="J100" i="3"/>
  <c r="I100" i="3"/>
  <c r="H100" i="3"/>
  <c r="G100" i="3"/>
  <c r="F100" i="3"/>
  <c r="E100" i="3"/>
  <c r="D100" i="3"/>
  <c r="C100" i="3"/>
  <c r="B100" i="3"/>
  <c r="K99" i="3"/>
  <c r="J99" i="3"/>
  <c r="I99" i="3"/>
  <c r="H99" i="3"/>
  <c r="G99" i="3"/>
  <c r="F99" i="3"/>
  <c r="E99" i="3"/>
  <c r="D99" i="3"/>
  <c r="C99" i="3"/>
  <c r="B99" i="3"/>
  <c r="K98" i="3"/>
  <c r="J98" i="3"/>
  <c r="I98" i="3"/>
  <c r="H98" i="3"/>
  <c r="G98" i="3"/>
  <c r="F98" i="3"/>
  <c r="E98" i="3"/>
  <c r="D98" i="3"/>
  <c r="C98" i="3"/>
  <c r="B98" i="3"/>
  <c r="K97" i="3"/>
  <c r="J97" i="3"/>
  <c r="I97" i="3"/>
  <c r="H97" i="3"/>
  <c r="G97" i="3"/>
  <c r="F97" i="3"/>
  <c r="E97" i="3"/>
  <c r="D97" i="3"/>
  <c r="C97" i="3"/>
  <c r="B97" i="3"/>
  <c r="K96" i="3"/>
  <c r="J96" i="3"/>
  <c r="I96" i="3"/>
  <c r="H96" i="3"/>
  <c r="G96" i="3"/>
  <c r="F96" i="3"/>
  <c r="E96" i="3"/>
  <c r="D96" i="3"/>
  <c r="C96" i="3"/>
  <c r="B96" i="3"/>
  <c r="K95" i="3"/>
  <c r="J95" i="3"/>
  <c r="I95" i="3"/>
  <c r="H95" i="3"/>
  <c r="G95" i="3"/>
  <c r="F95" i="3"/>
  <c r="E95" i="3"/>
  <c r="D95" i="3"/>
  <c r="C95" i="3"/>
  <c r="B95" i="3"/>
  <c r="K94" i="3"/>
  <c r="J94" i="3"/>
  <c r="I94" i="3"/>
  <c r="H94" i="3"/>
  <c r="G94" i="3"/>
  <c r="F94" i="3"/>
  <c r="E94" i="3"/>
  <c r="D94" i="3"/>
  <c r="C94" i="3"/>
  <c r="B94" i="3"/>
  <c r="K93" i="3"/>
  <c r="J93" i="3"/>
  <c r="I93" i="3"/>
  <c r="H93" i="3"/>
  <c r="G93" i="3"/>
  <c r="F93" i="3"/>
  <c r="E93" i="3"/>
  <c r="D93" i="3"/>
  <c r="C93" i="3"/>
  <c r="B93" i="3"/>
  <c r="K92" i="3"/>
  <c r="J92" i="3"/>
  <c r="I92" i="3"/>
  <c r="H92" i="3"/>
  <c r="G92" i="3"/>
  <c r="F92" i="3"/>
  <c r="E92" i="3"/>
  <c r="D92" i="3"/>
  <c r="C92" i="3"/>
  <c r="B92" i="3"/>
  <c r="K91" i="3"/>
  <c r="J91" i="3"/>
  <c r="I91" i="3"/>
  <c r="H91" i="3"/>
  <c r="G91" i="3"/>
  <c r="F91" i="3"/>
  <c r="E91" i="3"/>
  <c r="D91" i="3"/>
  <c r="C91" i="3"/>
  <c r="B91" i="3"/>
  <c r="K90" i="3"/>
  <c r="J90" i="3"/>
  <c r="I90" i="3"/>
  <c r="H90" i="3"/>
  <c r="G90" i="3"/>
  <c r="F90" i="3"/>
  <c r="E90" i="3"/>
  <c r="D90" i="3"/>
  <c r="C90" i="3"/>
  <c r="B90" i="3"/>
  <c r="K89" i="3"/>
  <c r="J89" i="3"/>
  <c r="I89" i="3"/>
  <c r="H89" i="3"/>
  <c r="G89" i="3"/>
  <c r="F89" i="3"/>
  <c r="E89" i="3"/>
  <c r="D89" i="3"/>
  <c r="C89" i="3"/>
  <c r="B89" i="3"/>
  <c r="K88" i="3"/>
  <c r="J88" i="3"/>
  <c r="I88" i="3"/>
  <c r="H88" i="3"/>
  <c r="G88" i="3"/>
  <c r="F88" i="3"/>
  <c r="E88" i="3"/>
  <c r="D88" i="3"/>
  <c r="C88" i="3"/>
  <c r="B88" i="3"/>
  <c r="K87" i="3"/>
  <c r="J87" i="3"/>
  <c r="I87" i="3"/>
  <c r="H87" i="3"/>
  <c r="G87" i="3"/>
  <c r="F87" i="3"/>
  <c r="E87" i="3"/>
  <c r="D87" i="3"/>
  <c r="C87" i="3"/>
  <c r="B87" i="3"/>
  <c r="K86" i="3"/>
  <c r="J86" i="3"/>
  <c r="I86" i="3"/>
  <c r="H86" i="3"/>
  <c r="G86" i="3"/>
  <c r="F86" i="3"/>
  <c r="E86" i="3"/>
  <c r="D86" i="3"/>
  <c r="C86" i="3"/>
  <c r="B86" i="3"/>
  <c r="K85" i="3"/>
  <c r="J85" i="3"/>
  <c r="I85" i="3"/>
  <c r="H85" i="3"/>
  <c r="G85" i="3"/>
  <c r="F85" i="3"/>
  <c r="E85" i="3"/>
  <c r="D85" i="3"/>
  <c r="C85" i="3"/>
  <c r="B85" i="3"/>
  <c r="K84" i="3"/>
  <c r="J84" i="3"/>
  <c r="I84" i="3"/>
  <c r="H84" i="3"/>
  <c r="G84" i="3"/>
  <c r="F84" i="3"/>
  <c r="E84" i="3"/>
  <c r="D84" i="3"/>
  <c r="C84" i="3"/>
  <c r="B84" i="3"/>
  <c r="K83" i="3"/>
  <c r="J83" i="3"/>
  <c r="I83" i="3"/>
  <c r="H83" i="3"/>
  <c r="G83" i="3"/>
  <c r="F83" i="3"/>
  <c r="E83" i="3"/>
  <c r="D83" i="3"/>
  <c r="C83" i="3"/>
  <c r="B83" i="3"/>
  <c r="K82" i="3"/>
  <c r="J82" i="3"/>
  <c r="I82" i="3"/>
  <c r="H82" i="3"/>
  <c r="G82" i="3"/>
  <c r="F82" i="3"/>
  <c r="E82" i="3"/>
  <c r="D82" i="3"/>
  <c r="C82" i="3"/>
  <c r="B82" i="3"/>
  <c r="K81" i="3"/>
  <c r="J81" i="3"/>
  <c r="I81" i="3"/>
  <c r="H81" i="3"/>
  <c r="G81" i="3"/>
  <c r="F81" i="3"/>
  <c r="E81" i="3"/>
  <c r="D81" i="3"/>
  <c r="C81" i="3"/>
  <c r="B81" i="3"/>
  <c r="K80" i="3"/>
  <c r="J80" i="3"/>
  <c r="I80" i="3"/>
  <c r="H80" i="3"/>
  <c r="G80" i="3"/>
  <c r="F80" i="3"/>
  <c r="E80" i="3"/>
  <c r="D80" i="3"/>
  <c r="C80" i="3"/>
  <c r="B80" i="3"/>
  <c r="K79" i="3"/>
  <c r="J79" i="3"/>
  <c r="I79" i="3"/>
  <c r="H79" i="3"/>
  <c r="G79" i="3"/>
  <c r="F79" i="3"/>
  <c r="E79" i="3"/>
  <c r="D79" i="3"/>
  <c r="C79" i="3"/>
  <c r="B79" i="3"/>
  <c r="K78" i="3"/>
  <c r="J78" i="3"/>
  <c r="I78" i="3"/>
  <c r="H78" i="3"/>
  <c r="G78" i="3"/>
  <c r="F78" i="3"/>
  <c r="E78" i="3"/>
  <c r="D78" i="3"/>
  <c r="C78" i="3"/>
  <c r="B78" i="3"/>
  <c r="K77" i="3"/>
  <c r="J77" i="3"/>
  <c r="I77" i="3"/>
  <c r="H77" i="3"/>
  <c r="G77" i="3"/>
  <c r="F77" i="3"/>
  <c r="E77" i="3"/>
  <c r="D77" i="3"/>
  <c r="C77" i="3"/>
  <c r="B77" i="3"/>
  <c r="K76" i="3"/>
  <c r="J76" i="3"/>
  <c r="I76" i="3"/>
  <c r="H76" i="3"/>
  <c r="G76" i="3"/>
  <c r="F76" i="3"/>
  <c r="E76" i="3"/>
  <c r="D76" i="3"/>
  <c r="C76" i="3"/>
  <c r="B76" i="3"/>
  <c r="K75" i="3"/>
  <c r="J75" i="3"/>
  <c r="I75" i="3"/>
  <c r="H75" i="3"/>
  <c r="G75" i="3"/>
  <c r="F75" i="3"/>
  <c r="E75" i="3"/>
  <c r="D75" i="3"/>
  <c r="C75" i="3"/>
  <c r="B75" i="3"/>
  <c r="K74" i="3"/>
  <c r="J74" i="3"/>
  <c r="I74" i="3"/>
  <c r="H74" i="3"/>
  <c r="G74" i="3"/>
  <c r="F74" i="3"/>
  <c r="E74" i="3"/>
  <c r="D74" i="3"/>
  <c r="C74" i="3"/>
  <c r="B74" i="3"/>
  <c r="K73" i="3"/>
  <c r="J73" i="3"/>
  <c r="I73" i="3"/>
  <c r="H73" i="3"/>
  <c r="G73" i="3"/>
  <c r="F73" i="3"/>
  <c r="E73" i="3"/>
  <c r="D73" i="3"/>
  <c r="C73" i="3"/>
  <c r="B73" i="3"/>
  <c r="K72" i="3"/>
  <c r="J72" i="3"/>
  <c r="I72" i="3"/>
  <c r="H72" i="3"/>
  <c r="G72" i="3"/>
  <c r="F72" i="3"/>
  <c r="E72" i="3"/>
  <c r="D72" i="3"/>
  <c r="C72" i="3"/>
  <c r="B72" i="3"/>
  <c r="K71" i="3"/>
  <c r="J71" i="3"/>
  <c r="I71" i="3"/>
  <c r="H71" i="3"/>
  <c r="G71" i="3"/>
  <c r="F71" i="3"/>
  <c r="E71" i="3"/>
  <c r="D71" i="3"/>
  <c r="C71" i="3"/>
  <c r="B71" i="3"/>
  <c r="K70" i="3"/>
  <c r="J70" i="3"/>
  <c r="I70" i="3"/>
  <c r="H70" i="3"/>
  <c r="G70" i="3"/>
  <c r="F70" i="3"/>
  <c r="E70" i="3"/>
  <c r="D70" i="3"/>
  <c r="C70" i="3"/>
  <c r="B70" i="3"/>
  <c r="K69" i="3"/>
  <c r="J69" i="3"/>
  <c r="I69" i="3"/>
  <c r="H69" i="3"/>
  <c r="G69" i="3"/>
  <c r="F69" i="3"/>
  <c r="E69" i="3"/>
  <c r="D69" i="3"/>
  <c r="C69" i="3"/>
  <c r="B69" i="3"/>
  <c r="K68" i="3"/>
  <c r="J68" i="3"/>
  <c r="I68" i="3"/>
  <c r="H68" i="3"/>
  <c r="G68" i="3"/>
  <c r="F68" i="3"/>
  <c r="E68" i="3"/>
  <c r="D68" i="3"/>
  <c r="C68" i="3"/>
  <c r="B68" i="3"/>
  <c r="K67" i="3"/>
  <c r="J67" i="3"/>
  <c r="I67" i="3"/>
  <c r="H67" i="3"/>
  <c r="G67" i="3"/>
  <c r="F67" i="3"/>
  <c r="E67" i="3"/>
  <c r="D67" i="3"/>
  <c r="C67" i="3"/>
  <c r="B67" i="3"/>
  <c r="K66" i="3"/>
  <c r="J66" i="3"/>
  <c r="I66" i="3"/>
  <c r="H66" i="3"/>
  <c r="G66" i="3"/>
  <c r="F66" i="3"/>
  <c r="E66" i="3"/>
  <c r="D66" i="3"/>
  <c r="C66" i="3"/>
  <c r="B66" i="3"/>
  <c r="K65" i="3"/>
  <c r="J65" i="3"/>
  <c r="I65" i="3"/>
  <c r="H65" i="3"/>
  <c r="G65" i="3"/>
  <c r="F65" i="3"/>
  <c r="E65" i="3"/>
  <c r="D65" i="3"/>
  <c r="C65" i="3"/>
  <c r="B65" i="3"/>
  <c r="K64" i="3"/>
  <c r="J64" i="3"/>
  <c r="I64" i="3"/>
  <c r="H64" i="3"/>
  <c r="G64" i="3"/>
  <c r="F64" i="3"/>
  <c r="E64" i="3"/>
  <c r="D64" i="3"/>
  <c r="C64" i="3"/>
  <c r="B64" i="3"/>
  <c r="K63" i="3"/>
  <c r="J63" i="3"/>
  <c r="I63" i="3"/>
  <c r="H63" i="3"/>
  <c r="G63" i="3"/>
  <c r="F63" i="3"/>
  <c r="E63" i="3"/>
  <c r="D63" i="3"/>
  <c r="C63" i="3"/>
  <c r="B63" i="3"/>
  <c r="K62" i="3"/>
  <c r="J62" i="3"/>
  <c r="I62" i="3"/>
  <c r="H62" i="3"/>
  <c r="G62" i="3"/>
  <c r="F62" i="3"/>
  <c r="E62" i="3"/>
  <c r="D62" i="3"/>
  <c r="C62" i="3"/>
  <c r="B62" i="3"/>
  <c r="K61" i="3"/>
  <c r="J61" i="3"/>
  <c r="I61" i="3"/>
  <c r="H61" i="3"/>
  <c r="G61" i="3"/>
  <c r="F61" i="3"/>
  <c r="E61" i="3"/>
  <c r="D61" i="3"/>
  <c r="C61" i="3"/>
  <c r="B61" i="3"/>
  <c r="K60" i="3"/>
  <c r="J60" i="3"/>
  <c r="I60" i="3"/>
  <c r="H60" i="3"/>
  <c r="G60" i="3"/>
  <c r="F60" i="3"/>
  <c r="E60" i="3"/>
  <c r="D60" i="3"/>
  <c r="C60" i="3"/>
  <c r="B60" i="3"/>
  <c r="K59" i="3"/>
  <c r="J59" i="3"/>
  <c r="I59" i="3"/>
  <c r="H59" i="3"/>
  <c r="G59" i="3"/>
  <c r="F59" i="3"/>
  <c r="E59" i="3"/>
  <c r="D59" i="3"/>
  <c r="C59" i="3"/>
  <c r="B59" i="3"/>
  <c r="K58" i="3"/>
  <c r="J58" i="3"/>
  <c r="I58" i="3"/>
  <c r="H58" i="3"/>
  <c r="G58" i="3"/>
  <c r="F58" i="3"/>
  <c r="E58" i="3"/>
  <c r="D58" i="3"/>
  <c r="C58" i="3"/>
  <c r="B58" i="3"/>
  <c r="K57" i="3"/>
  <c r="J57" i="3"/>
  <c r="I57" i="3"/>
  <c r="H57" i="3"/>
  <c r="G57" i="3"/>
  <c r="F57" i="3"/>
  <c r="E57" i="3"/>
  <c r="D57" i="3"/>
  <c r="C57" i="3"/>
  <c r="B57" i="3"/>
  <c r="K56" i="3"/>
  <c r="J56" i="3"/>
  <c r="I56" i="3"/>
  <c r="H56" i="3"/>
  <c r="G56" i="3"/>
  <c r="F56" i="3"/>
  <c r="E56" i="3"/>
  <c r="D56" i="3"/>
  <c r="C56" i="3"/>
  <c r="B56" i="3"/>
  <c r="K55" i="3"/>
  <c r="J55" i="3"/>
  <c r="I55" i="3"/>
  <c r="H55" i="3"/>
  <c r="G55" i="3"/>
  <c r="F55" i="3"/>
  <c r="E55" i="3"/>
  <c r="D55" i="3"/>
  <c r="C55" i="3"/>
  <c r="B55" i="3"/>
  <c r="K54" i="3"/>
  <c r="J54" i="3"/>
  <c r="I54" i="3"/>
  <c r="H54" i="3"/>
  <c r="G54" i="3"/>
  <c r="F54" i="3"/>
  <c r="E54" i="3"/>
  <c r="D54" i="3"/>
  <c r="C54" i="3"/>
  <c r="B54" i="3"/>
  <c r="K53" i="3"/>
  <c r="J53" i="3"/>
  <c r="I53" i="3"/>
  <c r="H53" i="3"/>
  <c r="G53" i="3"/>
  <c r="F53" i="3"/>
  <c r="E53" i="3"/>
  <c r="D53" i="3"/>
  <c r="C53" i="3"/>
  <c r="B53" i="3"/>
  <c r="K52" i="3"/>
  <c r="J52" i="3"/>
  <c r="I52" i="3"/>
  <c r="H52" i="3"/>
  <c r="G52" i="3"/>
  <c r="F52" i="3"/>
  <c r="E52" i="3"/>
  <c r="D52" i="3"/>
  <c r="C52" i="3"/>
  <c r="B52" i="3"/>
  <c r="K51" i="3"/>
  <c r="J51" i="3"/>
  <c r="I51" i="3"/>
  <c r="H51" i="3"/>
  <c r="G51" i="3"/>
  <c r="F51" i="3"/>
  <c r="E51" i="3"/>
  <c r="D51" i="3"/>
  <c r="C51" i="3"/>
  <c r="B51" i="3"/>
  <c r="K50" i="3"/>
  <c r="J50" i="3"/>
  <c r="I50" i="3"/>
  <c r="H50" i="3"/>
  <c r="G50" i="3"/>
  <c r="F50" i="3"/>
  <c r="E50" i="3"/>
  <c r="D50" i="3"/>
  <c r="C50" i="3"/>
  <c r="B50" i="3"/>
  <c r="K49" i="3"/>
  <c r="J49" i="3"/>
  <c r="I49" i="3"/>
  <c r="H49" i="3"/>
  <c r="G49" i="3"/>
  <c r="F49" i="3"/>
  <c r="E49" i="3"/>
  <c r="D49" i="3"/>
  <c r="C49" i="3"/>
  <c r="B49" i="3"/>
  <c r="K48" i="3"/>
  <c r="J48" i="3"/>
  <c r="I48" i="3"/>
  <c r="H48" i="3"/>
  <c r="G48" i="3"/>
  <c r="F48" i="3"/>
  <c r="E48" i="3"/>
  <c r="D48" i="3"/>
  <c r="C48" i="3"/>
  <c r="B48" i="3"/>
  <c r="K47" i="3"/>
  <c r="J47" i="3"/>
  <c r="I47" i="3"/>
  <c r="H47" i="3"/>
  <c r="G47" i="3"/>
  <c r="F47" i="3"/>
  <c r="E47" i="3"/>
  <c r="D47" i="3"/>
  <c r="C47" i="3"/>
  <c r="B47" i="3"/>
  <c r="K46" i="3"/>
  <c r="J46" i="3"/>
  <c r="I46" i="3"/>
  <c r="H46" i="3"/>
  <c r="G46" i="3"/>
  <c r="F46" i="3"/>
  <c r="E46" i="3"/>
  <c r="D46" i="3"/>
  <c r="C46" i="3"/>
  <c r="B46" i="3"/>
  <c r="K45" i="3"/>
  <c r="J45" i="3"/>
  <c r="I45" i="3"/>
  <c r="H45" i="3"/>
  <c r="G45" i="3"/>
  <c r="F45" i="3"/>
  <c r="E45" i="3"/>
  <c r="D45" i="3"/>
  <c r="C45" i="3"/>
  <c r="B45" i="3"/>
  <c r="K44" i="3"/>
  <c r="J44" i="3"/>
  <c r="I44" i="3"/>
  <c r="H44" i="3"/>
  <c r="G44" i="3"/>
  <c r="F44" i="3"/>
  <c r="E44" i="3"/>
  <c r="D44" i="3"/>
  <c r="C44" i="3"/>
  <c r="B44" i="3"/>
  <c r="K43" i="3"/>
  <c r="J43" i="3"/>
  <c r="I43" i="3"/>
  <c r="H43" i="3"/>
  <c r="G43" i="3"/>
  <c r="F43" i="3"/>
  <c r="E43" i="3"/>
  <c r="D43" i="3"/>
  <c r="C43" i="3"/>
  <c r="B43" i="3"/>
  <c r="K42" i="3"/>
  <c r="J42" i="3"/>
  <c r="I42" i="3"/>
  <c r="H42" i="3"/>
  <c r="G42" i="3"/>
  <c r="F42" i="3"/>
  <c r="E42" i="3"/>
  <c r="D42" i="3"/>
  <c r="C42" i="3"/>
  <c r="B42" i="3"/>
  <c r="K41" i="3"/>
  <c r="J41" i="3"/>
  <c r="I41" i="3"/>
  <c r="H41" i="3"/>
  <c r="G41" i="3"/>
  <c r="F41" i="3"/>
  <c r="E41" i="3"/>
  <c r="D41" i="3"/>
  <c r="C41" i="3"/>
  <c r="B41" i="3"/>
  <c r="K40" i="3"/>
  <c r="J40" i="3"/>
  <c r="I40" i="3"/>
  <c r="H40" i="3"/>
  <c r="G40" i="3"/>
  <c r="F40" i="3"/>
  <c r="E40" i="3"/>
  <c r="D40" i="3"/>
  <c r="C40" i="3"/>
  <c r="B40" i="3"/>
  <c r="K39" i="3"/>
  <c r="J39" i="3"/>
  <c r="I39" i="3"/>
  <c r="H39" i="3"/>
  <c r="G39" i="3"/>
  <c r="F39" i="3"/>
  <c r="E39" i="3"/>
  <c r="D39" i="3"/>
  <c r="C39" i="3"/>
  <c r="B39" i="3"/>
  <c r="K38" i="3"/>
  <c r="J38" i="3"/>
  <c r="I38" i="3"/>
  <c r="H38" i="3"/>
  <c r="G38" i="3"/>
  <c r="F38" i="3"/>
  <c r="E38" i="3"/>
  <c r="D38" i="3"/>
  <c r="C38" i="3"/>
  <c r="B38" i="3"/>
  <c r="K37" i="3"/>
  <c r="J37" i="3"/>
  <c r="I37" i="3"/>
  <c r="H37" i="3"/>
  <c r="G37" i="3"/>
  <c r="F37" i="3"/>
  <c r="E37" i="3"/>
  <c r="D37" i="3"/>
  <c r="C37" i="3"/>
  <c r="B37" i="3"/>
  <c r="K36" i="3"/>
  <c r="J36" i="3"/>
  <c r="I36" i="3"/>
  <c r="H36" i="3"/>
  <c r="G36" i="3"/>
  <c r="F36" i="3"/>
  <c r="E36" i="3"/>
  <c r="D36" i="3"/>
  <c r="C36" i="3"/>
  <c r="B36" i="3"/>
  <c r="K35" i="3"/>
  <c r="J35" i="3"/>
  <c r="I35" i="3"/>
  <c r="H35" i="3"/>
  <c r="G35" i="3"/>
  <c r="F35" i="3"/>
  <c r="E35" i="3"/>
  <c r="D35" i="3"/>
  <c r="C35" i="3"/>
  <c r="B35" i="3"/>
  <c r="K34" i="3"/>
  <c r="J34" i="3"/>
  <c r="I34" i="3"/>
  <c r="H34" i="3"/>
  <c r="G34" i="3"/>
  <c r="F34" i="3"/>
  <c r="E34" i="3"/>
  <c r="D34" i="3"/>
  <c r="C34" i="3"/>
  <c r="B34" i="3"/>
  <c r="K33" i="3"/>
  <c r="J33" i="3"/>
  <c r="I33" i="3"/>
  <c r="H33" i="3"/>
  <c r="G33" i="3"/>
  <c r="F33" i="3"/>
  <c r="E33" i="3"/>
  <c r="D33" i="3"/>
  <c r="C33" i="3"/>
  <c r="B33" i="3"/>
  <c r="K32" i="3"/>
  <c r="J32" i="3"/>
  <c r="I32" i="3"/>
  <c r="H32" i="3"/>
  <c r="G32" i="3"/>
  <c r="F32" i="3"/>
  <c r="E32" i="3"/>
  <c r="D32" i="3"/>
  <c r="C32" i="3"/>
  <c r="B32" i="3"/>
  <c r="K31" i="3"/>
  <c r="J31" i="3"/>
  <c r="I31" i="3"/>
  <c r="H31" i="3"/>
  <c r="G31" i="3"/>
  <c r="F31" i="3"/>
  <c r="E31" i="3"/>
  <c r="D31" i="3"/>
  <c r="C31" i="3"/>
  <c r="B31" i="3"/>
  <c r="K30" i="3"/>
  <c r="J30" i="3"/>
  <c r="I30" i="3"/>
  <c r="H30" i="3"/>
  <c r="G30" i="3"/>
  <c r="F30" i="3"/>
  <c r="E30" i="3"/>
  <c r="D30" i="3"/>
  <c r="C30" i="3"/>
  <c r="B30" i="3"/>
  <c r="K29" i="3"/>
  <c r="J29" i="3"/>
  <c r="I29" i="3"/>
  <c r="H29" i="3"/>
  <c r="G29" i="3"/>
  <c r="F29" i="3"/>
  <c r="E29" i="3"/>
  <c r="D29" i="3"/>
  <c r="C29" i="3"/>
  <c r="B29" i="3"/>
  <c r="K28" i="3"/>
  <c r="J28" i="3"/>
  <c r="I28" i="3"/>
  <c r="H28" i="3"/>
  <c r="G28" i="3"/>
  <c r="F28" i="3"/>
  <c r="E28" i="3"/>
  <c r="D28" i="3"/>
  <c r="C28" i="3"/>
  <c r="B28" i="3"/>
  <c r="K27" i="3"/>
  <c r="J27" i="3"/>
  <c r="I27" i="3"/>
  <c r="H27" i="3"/>
  <c r="G27" i="3"/>
  <c r="F27" i="3"/>
  <c r="E27" i="3"/>
  <c r="D27" i="3"/>
  <c r="C27" i="3"/>
  <c r="B27" i="3"/>
  <c r="K26" i="3"/>
  <c r="J26" i="3"/>
  <c r="I26" i="3"/>
  <c r="H26" i="3"/>
  <c r="G26" i="3"/>
  <c r="F26" i="3"/>
  <c r="E26" i="3"/>
  <c r="D26" i="3"/>
  <c r="C26" i="3"/>
  <c r="B26" i="3"/>
  <c r="K25" i="3"/>
  <c r="J25" i="3"/>
  <c r="I25" i="3"/>
  <c r="H25" i="3"/>
  <c r="G25" i="3"/>
  <c r="F25" i="3"/>
  <c r="E25" i="3"/>
  <c r="D25" i="3"/>
  <c r="C25" i="3"/>
  <c r="B25" i="3"/>
  <c r="K24" i="3"/>
  <c r="J24" i="3"/>
  <c r="I24" i="3"/>
  <c r="H24" i="3"/>
  <c r="G24" i="3"/>
  <c r="F24" i="3"/>
  <c r="E24" i="3"/>
  <c r="D24" i="3"/>
  <c r="C24" i="3"/>
  <c r="B24" i="3"/>
  <c r="K23" i="3"/>
  <c r="J23" i="3"/>
  <c r="I23" i="3"/>
  <c r="H23" i="3"/>
  <c r="G23" i="3"/>
  <c r="F23" i="3"/>
  <c r="E23" i="3"/>
  <c r="D23" i="3"/>
  <c r="C23" i="3"/>
  <c r="B23" i="3"/>
  <c r="K22" i="3"/>
  <c r="J22" i="3"/>
  <c r="I22" i="3"/>
  <c r="H22" i="3"/>
  <c r="G22" i="3"/>
  <c r="F22" i="3"/>
  <c r="E22" i="3"/>
  <c r="D22" i="3"/>
  <c r="C22" i="3"/>
  <c r="B22" i="3"/>
  <c r="K21" i="3"/>
  <c r="J21" i="3"/>
  <c r="I21" i="3"/>
  <c r="H21" i="3"/>
  <c r="G21" i="3"/>
  <c r="F21" i="3"/>
  <c r="E21" i="3"/>
  <c r="D21" i="3"/>
  <c r="C21" i="3"/>
  <c r="B21" i="3"/>
  <c r="K20" i="3"/>
  <c r="J20" i="3"/>
  <c r="I20" i="3"/>
  <c r="H20" i="3"/>
  <c r="G20" i="3"/>
  <c r="F20" i="3"/>
  <c r="E20" i="3"/>
  <c r="D20" i="3"/>
  <c r="C20" i="3"/>
  <c r="B20" i="3"/>
  <c r="K19" i="3"/>
  <c r="J19" i="3"/>
  <c r="I19" i="3"/>
  <c r="H19" i="3"/>
  <c r="G19" i="3"/>
  <c r="F19" i="3"/>
  <c r="E19" i="3"/>
  <c r="D19" i="3"/>
  <c r="C19" i="3"/>
  <c r="B19" i="3"/>
  <c r="K18" i="3"/>
  <c r="J18" i="3"/>
  <c r="I18" i="3"/>
  <c r="H18" i="3"/>
  <c r="G18" i="3"/>
  <c r="F18" i="3"/>
  <c r="E18" i="3"/>
  <c r="D18" i="3"/>
  <c r="C18" i="3"/>
  <c r="B18" i="3"/>
  <c r="K17" i="3"/>
  <c r="J17" i="3"/>
  <c r="I17" i="3"/>
  <c r="H17" i="3"/>
  <c r="G17" i="3"/>
  <c r="F17" i="3"/>
  <c r="E17" i="3"/>
  <c r="D17" i="3"/>
  <c r="C17" i="3"/>
  <c r="B17" i="3"/>
  <c r="K16" i="3"/>
  <c r="J16" i="3"/>
  <c r="I16" i="3"/>
  <c r="H16" i="3"/>
  <c r="G16" i="3"/>
  <c r="F16" i="3"/>
  <c r="E16" i="3"/>
  <c r="D16" i="3"/>
  <c r="C16" i="3"/>
  <c r="B16" i="3"/>
  <c r="K15" i="3"/>
  <c r="J15" i="3"/>
  <c r="I15" i="3"/>
  <c r="H15" i="3"/>
  <c r="G15" i="3"/>
  <c r="F15" i="3"/>
  <c r="E15" i="3"/>
  <c r="D15" i="3"/>
  <c r="C15" i="3"/>
  <c r="B15" i="3"/>
  <c r="K14" i="3"/>
  <c r="J14" i="3"/>
  <c r="I14" i="3"/>
  <c r="H14" i="3"/>
  <c r="G14" i="3"/>
  <c r="F14" i="3"/>
  <c r="E14" i="3"/>
  <c r="D14" i="3"/>
  <c r="C14" i="3"/>
  <c r="B14" i="3"/>
  <c r="K13" i="3"/>
  <c r="J13" i="3"/>
  <c r="I13" i="3"/>
  <c r="H13" i="3"/>
  <c r="G13" i="3"/>
  <c r="F13" i="3"/>
  <c r="E13" i="3"/>
  <c r="D13" i="3"/>
  <c r="C13" i="3"/>
  <c r="B13" i="3"/>
  <c r="K12" i="3"/>
  <c r="J12" i="3"/>
  <c r="I12" i="3"/>
  <c r="H12" i="3"/>
  <c r="G12" i="3"/>
  <c r="F12" i="3"/>
  <c r="E12" i="3"/>
  <c r="D12" i="3"/>
  <c r="C12" i="3"/>
  <c r="B12" i="3"/>
  <c r="K11" i="3"/>
  <c r="J11" i="3"/>
  <c r="I11" i="3"/>
  <c r="H11" i="3"/>
  <c r="G11" i="3"/>
  <c r="F11" i="3"/>
  <c r="E11" i="3"/>
  <c r="D11" i="3"/>
  <c r="C11" i="3"/>
  <c r="B11" i="3"/>
  <c r="K10" i="3"/>
  <c r="J10" i="3"/>
  <c r="I10" i="3"/>
  <c r="H10" i="3"/>
  <c r="G10" i="3"/>
  <c r="F10" i="3"/>
  <c r="E10" i="3"/>
  <c r="D10" i="3"/>
  <c r="C10" i="3"/>
  <c r="B10" i="3"/>
  <c r="K9" i="3"/>
  <c r="J9" i="3"/>
  <c r="I9" i="3"/>
  <c r="H9" i="3"/>
  <c r="G9" i="3"/>
  <c r="F9" i="3"/>
  <c r="E9" i="3"/>
  <c r="D9" i="3"/>
  <c r="C9" i="3"/>
  <c r="B9" i="3"/>
  <c r="K8" i="3"/>
  <c r="J8" i="3"/>
  <c r="I8" i="3"/>
  <c r="H8" i="3"/>
  <c r="G8" i="3"/>
  <c r="F8" i="3"/>
  <c r="E8" i="3"/>
  <c r="D8" i="3"/>
  <c r="C8" i="3"/>
  <c r="B8" i="3"/>
  <c r="K7" i="3"/>
  <c r="J7" i="3"/>
  <c r="I7" i="3"/>
  <c r="H7" i="3"/>
  <c r="G7" i="3"/>
  <c r="F7" i="3"/>
  <c r="E7" i="3"/>
  <c r="D7" i="3"/>
  <c r="C7" i="3"/>
  <c r="B7" i="3"/>
  <c r="K6" i="3"/>
  <c r="J6" i="3"/>
  <c r="I6" i="3"/>
  <c r="H6" i="3"/>
  <c r="G6" i="3"/>
  <c r="F6" i="3"/>
  <c r="E6" i="3"/>
  <c r="D6" i="3"/>
  <c r="C6" i="3"/>
  <c r="B6" i="3"/>
  <c r="K5" i="3"/>
  <c r="J5" i="3"/>
  <c r="I5" i="3"/>
  <c r="H5" i="3"/>
  <c r="G5" i="3"/>
  <c r="F5" i="3"/>
  <c r="E5" i="3"/>
  <c r="D5" i="3"/>
  <c r="C5" i="3"/>
  <c r="B5" i="3"/>
  <c r="K126" i="2"/>
  <c r="J126" i="2"/>
  <c r="I126" i="2"/>
  <c r="H126" i="2"/>
  <c r="G126" i="2"/>
  <c r="F126" i="2"/>
  <c r="E126" i="2"/>
  <c r="D126" i="2"/>
  <c r="C126" i="2"/>
  <c r="K125" i="2"/>
  <c r="J125" i="2"/>
  <c r="I125" i="2"/>
  <c r="H125" i="2"/>
  <c r="G125" i="2"/>
  <c r="F125" i="2"/>
  <c r="E125" i="2"/>
  <c r="D125" i="2"/>
  <c r="C125" i="2"/>
  <c r="K124" i="2"/>
  <c r="J124" i="2"/>
  <c r="I124" i="2"/>
  <c r="H124" i="2"/>
  <c r="G124" i="2"/>
  <c r="F124" i="2"/>
  <c r="E124" i="2"/>
  <c r="D124" i="2"/>
  <c r="C124" i="2"/>
  <c r="K123" i="2"/>
  <c r="J123" i="2"/>
  <c r="I123" i="2"/>
  <c r="H123" i="2"/>
  <c r="G123" i="2"/>
  <c r="F123" i="2"/>
  <c r="E123" i="2"/>
  <c r="D123" i="2"/>
  <c r="C123" i="2"/>
  <c r="K122" i="2"/>
  <c r="J122" i="2"/>
  <c r="I122" i="2"/>
  <c r="H122" i="2"/>
  <c r="G122" i="2"/>
  <c r="F122" i="2"/>
  <c r="E122" i="2"/>
  <c r="D122" i="2"/>
  <c r="C122" i="2"/>
  <c r="K121" i="2"/>
  <c r="J121" i="2"/>
  <c r="I121" i="2"/>
  <c r="H121" i="2"/>
  <c r="G121" i="2"/>
  <c r="F121" i="2"/>
  <c r="E121" i="2"/>
  <c r="D121" i="2"/>
  <c r="C121" i="2"/>
  <c r="K120" i="2"/>
  <c r="J120" i="2"/>
  <c r="I120" i="2"/>
  <c r="H120" i="2"/>
  <c r="G120" i="2"/>
  <c r="F120" i="2"/>
  <c r="E120" i="2"/>
  <c r="D120" i="2"/>
  <c r="C120" i="2"/>
  <c r="K119" i="2"/>
  <c r="J119" i="2"/>
  <c r="I119" i="2"/>
  <c r="H119" i="2"/>
  <c r="G119" i="2"/>
  <c r="F119" i="2"/>
  <c r="E119" i="2"/>
  <c r="D119" i="2"/>
  <c r="C119" i="2"/>
  <c r="K118" i="2"/>
  <c r="J118" i="2"/>
  <c r="I118" i="2"/>
  <c r="H118" i="2"/>
  <c r="G118" i="2"/>
  <c r="F118" i="2"/>
  <c r="E118" i="2"/>
  <c r="D118" i="2"/>
  <c r="C118" i="2"/>
  <c r="K117" i="2"/>
  <c r="J117" i="2"/>
  <c r="I117" i="2"/>
  <c r="H117" i="2"/>
  <c r="G117" i="2"/>
  <c r="F117" i="2"/>
  <c r="E117" i="2"/>
  <c r="D117" i="2"/>
  <c r="C117" i="2"/>
  <c r="K116" i="2"/>
  <c r="J116" i="2"/>
  <c r="I116" i="2"/>
  <c r="H116" i="2"/>
  <c r="G116" i="2"/>
  <c r="F116" i="2"/>
  <c r="E116" i="2"/>
  <c r="D116" i="2"/>
  <c r="C116" i="2"/>
  <c r="K115" i="2"/>
  <c r="J115" i="2"/>
  <c r="I115" i="2"/>
  <c r="H115" i="2"/>
  <c r="G115" i="2"/>
  <c r="F115" i="2"/>
  <c r="E115" i="2"/>
  <c r="D115" i="2"/>
  <c r="C115" i="2"/>
  <c r="K114" i="2"/>
  <c r="J114" i="2"/>
  <c r="I114" i="2"/>
  <c r="H114" i="2"/>
  <c r="G114" i="2"/>
  <c r="F114" i="2"/>
  <c r="E114" i="2"/>
  <c r="D114" i="2"/>
  <c r="C114" i="2"/>
  <c r="K113" i="2"/>
  <c r="J113" i="2"/>
  <c r="I113" i="2"/>
  <c r="H113" i="2"/>
  <c r="G113" i="2"/>
  <c r="F113" i="2"/>
  <c r="E113" i="2"/>
  <c r="D113" i="2"/>
  <c r="C113" i="2"/>
  <c r="K112" i="2"/>
  <c r="J112" i="2"/>
  <c r="I112" i="2"/>
  <c r="H112" i="2"/>
  <c r="G112" i="2"/>
  <c r="F112" i="2"/>
  <c r="E112" i="2"/>
  <c r="D112" i="2"/>
  <c r="C112" i="2"/>
  <c r="K111" i="2"/>
  <c r="J111" i="2"/>
  <c r="I111" i="2"/>
  <c r="H111" i="2"/>
  <c r="G111" i="2"/>
  <c r="F111" i="2"/>
  <c r="E111" i="2"/>
  <c r="D111" i="2"/>
  <c r="C111" i="2"/>
  <c r="K110" i="2"/>
  <c r="J110" i="2"/>
  <c r="I110" i="2"/>
  <c r="H110" i="2"/>
  <c r="G110" i="2"/>
  <c r="F110" i="2"/>
  <c r="E110" i="2"/>
  <c r="D110" i="2"/>
  <c r="C110" i="2"/>
  <c r="K109" i="2"/>
  <c r="J109" i="2"/>
  <c r="I109" i="2"/>
  <c r="H109" i="2"/>
  <c r="G109" i="2"/>
  <c r="F109" i="2"/>
  <c r="E109" i="2"/>
  <c r="D109" i="2"/>
  <c r="C109" i="2"/>
  <c r="K108" i="2"/>
  <c r="J108" i="2"/>
  <c r="I108" i="2"/>
  <c r="H108" i="2"/>
  <c r="G108" i="2"/>
  <c r="F108" i="2"/>
  <c r="E108" i="2"/>
  <c r="D108" i="2"/>
  <c r="C108" i="2"/>
  <c r="K107" i="2"/>
  <c r="J107" i="2"/>
  <c r="I107" i="2"/>
  <c r="H107" i="2"/>
  <c r="G107" i="2"/>
  <c r="F107" i="2"/>
  <c r="E107" i="2"/>
  <c r="D107" i="2"/>
  <c r="C107" i="2"/>
  <c r="K106" i="2"/>
  <c r="J106" i="2"/>
  <c r="I106" i="2"/>
  <c r="H106" i="2"/>
  <c r="G106" i="2"/>
  <c r="F106" i="2"/>
  <c r="E106" i="2"/>
  <c r="D106" i="2"/>
  <c r="C106" i="2"/>
  <c r="K105" i="2"/>
  <c r="J105" i="2"/>
  <c r="I105" i="2"/>
  <c r="H105" i="2"/>
  <c r="G105" i="2"/>
  <c r="F105" i="2"/>
  <c r="E105" i="2"/>
  <c r="D105" i="2"/>
  <c r="C105" i="2"/>
  <c r="K104" i="2"/>
  <c r="J104" i="2"/>
  <c r="I104" i="2"/>
  <c r="H104" i="2"/>
  <c r="G104" i="2"/>
  <c r="F104" i="2"/>
  <c r="E104" i="2"/>
  <c r="D104" i="2"/>
  <c r="C104" i="2"/>
  <c r="K103" i="2"/>
  <c r="J103" i="2"/>
  <c r="I103" i="2"/>
  <c r="H103" i="2"/>
  <c r="G103" i="2"/>
  <c r="F103" i="2"/>
  <c r="E103" i="2"/>
  <c r="D103" i="2"/>
  <c r="C103" i="2"/>
  <c r="K102" i="2"/>
  <c r="J102" i="2"/>
  <c r="I102" i="2"/>
  <c r="H102" i="2"/>
  <c r="G102" i="2"/>
  <c r="F102" i="2"/>
  <c r="E102" i="2"/>
  <c r="D102" i="2"/>
  <c r="C102" i="2"/>
  <c r="K101" i="2"/>
  <c r="J101" i="2"/>
  <c r="I101" i="2"/>
  <c r="H101" i="2"/>
  <c r="G101" i="2"/>
  <c r="F101" i="2"/>
  <c r="E101" i="2"/>
  <c r="D101" i="2"/>
  <c r="C101" i="2"/>
  <c r="K100" i="2"/>
  <c r="J100" i="2"/>
  <c r="I100" i="2"/>
  <c r="H100" i="2"/>
  <c r="G100" i="2"/>
  <c r="F100" i="2"/>
  <c r="E100" i="2"/>
  <c r="D100" i="2"/>
  <c r="C100" i="2"/>
  <c r="K99" i="2"/>
  <c r="J99" i="2"/>
  <c r="I99" i="2"/>
  <c r="H99" i="2"/>
  <c r="G99" i="2"/>
  <c r="F99" i="2"/>
  <c r="E99" i="2"/>
  <c r="D99" i="2"/>
  <c r="C99" i="2"/>
  <c r="K98" i="2"/>
  <c r="J98" i="2"/>
  <c r="I98" i="2"/>
  <c r="H98" i="2"/>
  <c r="G98" i="2"/>
  <c r="F98" i="2"/>
  <c r="E98" i="2"/>
  <c r="D98" i="2"/>
  <c r="C98" i="2"/>
  <c r="K97" i="2"/>
  <c r="J97" i="2"/>
  <c r="I97" i="2"/>
  <c r="H97" i="2"/>
  <c r="G97" i="2"/>
  <c r="F97" i="2"/>
  <c r="E97" i="2"/>
  <c r="D97" i="2"/>
  <c r="C97" i="2"/>
  <c r="K96" i="2"/>
  <c r="J96" i="2"/>
  <c r="I96" i="2"/>
  <c r="H96" i="2"/>
  <c r="G96" i="2"/>
  <c r="F96" i="2"/>
  <c r="E96" i="2"/>
  <c r="D96" i="2"/>
  <c r="C96" i="2"/>
  <c r="K95" i="2"/>
  <c r="J95" i="2"/>
  <c r="I95" i="2"/>
  <c r="H95" i="2"/>
  <c r="G95" i="2"/>
  <c r="F95" i="2"/>
  <c r="E95" i="2"/>
  <c r="D95" i="2"/>
  <c r="C95" i="2"/>
  <c r="K94" i="2"/>
  <c r="J94" i="2"/>
  <c r="I94" i="2"/>
  <c r="H94" i="2"/>
  <c r="G94" i="2"/>
  <c r="F94" i="2"/>
  <c r="E94" i="2"/>
  <c r="D94" i="2"/>
  <c r="C94" i="2"/>
  <c r="K93" i="2"/>
  <c r="J93" i="2"/>
  <c r="I93" i="2"/>
  <c r="H93" i="2"/>
  <c r="G93" i="2"/>
  <c r="F93" i="2"/>
  <c r="E93" i="2"/>
  <c r="D93" i="2"/>
  <c r="C93" i="2"/>
  <c r="K92" i="2"/>
  <c r="J92" i="2"/>
  <c r="I92" i="2"/>
  <c r="H92" i="2"/>
  <c r="G92" i="2"/>
  <c r="F92" i="2"/>
  <c r="E92" i="2"/>
  <c r="D92" i="2"/>
  <c r="C92" i="2"/>
  <c r="K91" i="2"/>
  <c r="J91" i="2"/>
  <c r="I91" i="2"/>
  <c r="H91" i="2"/>
  <c r="G91" i="2"/>
  <c r="F91" i="2"/>
  <c r="E91" i="2"/>
  <c r="D91" i="2"/>
  <c r="C91" i="2"/>
  <c r="K90" i="2"/>
  <c r="J90" i="2"/>
  <c r="I90" i="2"/>
  <c r="H90" i="2"/>
  <c r="G90" i="2"/>
  <c r="F90" i="2"/>
  <c r="E90" i="2"/>
  <c r="D90" i="2"/>
  <c r="C90" i="2"/>
  <c r="K89" i="2"/>
  <c r="J89" i="2"/>
  <c r="I89" i="2"/>
  <c r="H89" i="2"/>
  <c r="G89" i="2"/>
  <c r="F89" i="2"/>
  <c r="E89" i="2"/>
  <c r="D89" i="2"/>
  <c r="C89" i="2"/>
  <c r="K88" i="2"/>
  <c r="J88" i="2"/>
  <c r="I88" i="2"/>
  <c r="H88" i="2"/>
  <c r="G88" i="2"/>
  <c r="F88" i="2"/>
  <c r="E88" i="2"/>
  <c r="D88" i="2"/>
  <c r="C88" i="2"/>
  <c r="K87" i="2"/>
  <c r="J87" i="2"/>
  <c r="I87" i="2"/>
  <c r="H87" i="2"/>
  <c r="G87" i="2"/>
  <c r="F87" i="2"/>
  <c r="E87" i="2"/>
  <c r="D87" i="2"/>
  <c r="C87" i="2"/>
  <c r="K86" i="2"/>
  <c r="J86" i="2"/>
  <c r="I86" i="2"/>
  <c r="H86" i="2"/>
  <c r="G86" i="2"/>
  <c r="F86" i="2"/>
  <c r="E86" i="2"/>
  <c r="D86" i="2"/>
  <c r="C86" i="2"/>
  <c r="K85" i="2"/>
  <c r="J85" i="2"/>
  <c r="I85" i="2"/>
  <c r="H85" i="2"/>
  <c r="G85" i="2"/>
  <c r="F85" i="2"/>
  <c r="E85" i="2"/>
  <c r="D85" i="2"/>
  <c r="C85" i="2"/>
  <c r="K84" i="2"/>
  <c r="J84" i="2"/>
  <c r="I84" i="2"/>
  <c r="H84" i="2"/>
  <c r="G84" i="2"/>
  <c r="F84" i="2"/>
  <c r="E84" i="2"/>
  <c r="D84" i="2"/>
  <c r="C84" i="2"/>
  <c r="K83" i="2"/>
  <c r="J83" i="2"/>
  <c r="I83" i="2"/>
  <c r="H83" i="2"/>
  <c r="G83" i="2"/>
  <c r="F83" i="2"/>
  <c r="E83" i="2"/>
  <c r="D83" i="2"/>
  <c r="C83" i="2"/>
  <c r="K82" i="2"/>
  <c r="J82" i="2"/>
  <c r="I82" i="2"/>
  <c r="H82" i="2"/>
  <c r="G82" i="2"/>
  <c r="F82" i="2"/>
  <c r="E82" i="2"/>
  <c r="D82" i="2"/>
  <c r="C82" i="2"/>
  <c r="K81" i="2"/>
  <c r="J81" i="2"/>
  <c r="I81" i="2"/>
  <c r="H81" i="2"/>
  <c r="G81" i="2"/>
  <c r="F81" i="2"/>
  <c r="E81" i="2"/>
  <c r="D81" i="2"/>
  <c r="C81" i="2"/>
  <c r="K80" i="2"/>
  <c r="J80" i="2"/>
  <c r="I80" i="2"/>
  <c r="H80" i="2"/>
  <c r="G80" i="2"/>
  <c r="F80" i="2"/>
  <c r="E80" i="2"/>
  <c r="D80" i="2"/>
  <c r="C80" i="2"/>
  <c r="K79" i="2"/>
  <c r="J79" i="2"/>
  <c r="I79" i="2"/>
  <c r="H79" i="2"/>
  <c r="G79" i="2"/>
  <c r="F79" i="2"/>
  <c r="E79" i="2"/>
  <c r="D79" i="2"/>
  <c r="C79" i="2"/>
  <c r="K78" i="2"/>
  <c r="J78" i="2"/>
  <c r="I78" i="2"/>
  <c r="H78" i="2"/>
  <c r="G78" i="2"/>
  <c r="F78" i="2"/>
  <c r="E78" i="2"/>
  <c r="D78" i="2"/>
  <c r="C78" i="2"/>
  <c r="K77" i="2"/>
  <c r="J77" i="2"/>
  <c r="I77" i="2"/>
  <c r="H77" i="2"/>
  <c r="G77" i="2"/>
  <c r="F77" i="2"/>
  <c r="E77" i="2"/>
  <c r="D77" i="2"/>
  <c r="C77" i="2"/>
  <c r="K76" i="2"/>
  <c r="J76" i="2"/>
  <c r="I76" i="2"/>
  <c r="H76" i="2"/>
  <c r="G76" i="2"/>
  <c r="F76" i="2"/>
  <c r="E76" i="2"/>
  <c r="D76" i="2"/>
  <c r="C76" i="2"/>
  <c r="K75" i="2"/>
  <c r="J75" i="2"/>
  <c r="I75" i="2"/>
  <c r="H75" i="2"/>
  <c r="G75" i="2"/>
  <c r="F75" i="2"/>
  <c r="E75" i="2"/>
  <c r="D75" i="2"/>
  <c r="C75" i="2"/>
  <c r="K74" i="2"/>
  <c r="J74" i="2"/>
  <c r="I74" i="2"/>
  <c r="H74" i="2"/>
  <c r="G74" i="2"/>
  <c r="F74" i="2"/>
  <c r="E74" i="2"/>
  <c r="D74" i="2"/>
  <c r="C74" i="2"/>
  <c r="K73" i="2"/>
  <c r="J73" i="2"/>
  <c r="I73" i="2"/>
  <c r="H73" i="2"/>
  <c r="G73" i="2"/>
  <c r="F73" i="2"/>
  <c r="E73" i="2"/>
  <c r="D73" i="2"/>
  <c r="C73" i="2"/>
  <c r="K72" i="2"/>
  <c r="J72" i="2"/>
  <c r="I72" i="2"/>
  <c r="H72" i="2"/>
  <c r="G72" i="2"/>
  <c r="F72" i="2"/>
  <c r="E72" i="2"/>
  <c r="D72" i="2"/>
  <c r="C72" i="2"/>
  <c r="K71" i="2"/>
  <c r="J71" i="2"/>
  <c r="I71" i="2"/>
  <c r="H71" i="2"/>
  <c r="G71" i="2"/>
  <c r="F71" i="2"/>
  <c r="E71" i="2"/>
  <c r="D71" i="2"/>
  <c r="C71" i="2"/>
  <c r="K70" i="2"/>
  <c r="J70" i="2"/>
  <c r="I70" i="2"/>
  <c r="H70" i="2"/>
  <c r="G70" i="2"/>
  <c r="F70" i="2"/>
  <c r="E70" i="2"/>
  <c r="D70" i="2"/>
  <c r="C70" i="2"/>
  <c r="K69" i="2"/>
  <c r="J69" i="2"/>
  <c r="I69" i="2"/>
  <c r="H69" i="2"/>
  <c r="G69" i="2"/>
  <c r="F69" i="2"/>
  <c r="E69" i="2"/>
  <c r="D69" i="2"/>
  <c r="C69" i="2"/>
  <c r="K68" i="2"/>
  <c r="J68" i="2"/>
  <c r="I68" i="2"/>
  <c r="H68" i="2"/>
  <c r="G68" i="2"/>
  <c r="F68" i="2"/>
  <c r="E68" i="2"/>
  <c r="D68" i="2"/>
  <c r="C68" i="2"/>
  <c r="K67" i="2"/>
  <c r="J67" i="2"/>
  <c r="I67" i="2"/>
  <c r="H67" i="2"/>
  <c r="G67" i="2"/>
  <c r="F67" i="2"/>
  <c r="E67" i="2"/>
  <c r="D67" i="2"/>
  <c r="C67" i="2"/>
  <c r="K66" i="2"/>
  <c r="J66" i="2"/>
  <c r="I66" i="2"/>
  <c r="H66" i="2"/>
  <c r="G66" i="2"/>
  <c r="F66" i="2"/>
  <c r="E66" i="2"/>
  <c r="D66" i="2"/>
  <c r="C66" i="2"/>
  <c r="K65" i="2"/>
  <c r="J65" i="2"/>
  <c r="I65" i="2"/>
  <c r="H65" i="2"/>
  <c r="G65" i="2"/>
  <c r="F65" i="2"/>
  <c r="E65" i="2"/>
  <c r="D65" i="2"/>
  <c r="C65" i="2"/>
  <c r="K64" i="2"/>
  <c r="J64" i="2"/>
  <c r="I64" i="2"/>
  <c r="H64" i="2"/>
  <c r="G64" i="2"/>
  <c r="F64" i="2"/>
  <c r="E64" i="2"/>
  <c r="D64" i="2"/>
  <c r="C64" i="2"/>
  <c r="K63" i="2"/>
  <c r="J63" i="2"/>
  <c r="I63" i="2"/>
  <c r="H63" i="2"/>
  <c r="G63" i="2"/>
  <c r="F63" i="2"/>
  <c r="E63" i="2"/>
  <c r="D63" i="2"/>
  <c r="C63" i="2"/>
  <c r="K62" i="2"/>
  <c r="J62" i="2"/>
  <c r="I62" i="2"/>
  <c r="H62" i="2"/>
  <c r="G62" i="2"/>
  <c r="F62" i="2"/>
  <c r="E62" i="2"/>
  <c r="D62" i="2"/>
  <c r="C62" i="2"/>
  <c r="K61" i="2"/>
  <c r="J61" i="2"/>
  <c r="I61" i="2"/>
  <c r="H61" i="2"/>
  <c r="G61" i="2"/>
  <c r="F61" i="2"/>
  <c r="E61" i="2"/>
  <c r="D61" i="2"/>
  <c r="C61" i="2"/>
  <c r="K60" i="2"/>
  <c r="J60" i="2"/>
  <c r="I60" i="2"/>
  <c r="H60" i="2"/>
  <c r="G60" i="2"/>
  <c r="F60" i="2"/>
  <c r="E60" i="2"/>
  <c r="D60" i="2"/>
  <c r="C60" i="2"/>
  <c r="K59" i="2"/>
  <c r="J59" i="2"/>
  <c r="I59" i="2"/>
  <c r="H59" i="2"/>
  <c r="G59" i="2"/>
  <c r="F59" i="2"/>
  <c r="E59" i="2"/>
  <c r="D59" i="2"/>
  <c r="C59" i="2"/>
  <c r="K58" i="2"/>
  <c r="J58" i="2"/>
  <c r="I58" i="2"/>
  <c r="H58" i="2"/>
  <c r="G58" i="2"/>
  <c r="F58" i="2"/>
  <c r="E58" i="2"/>
  <c r="D58" i="2"/>
  <c r="C58" i="2"/>
  <c r="K57" i="2"/>
  <c r="J57" i="2"/>
  <c r="I57" i="2"/>
  <c r="H57" i="2"/>
  <c r="G57" i="2"/>
  <c r="F57" i="2"/>
  <c r="E57" i="2"/>
  <c r="D57" i="2"/>
  <c r="C57" i="2"/>
  <c r="K56" i="2"/>
  <c r="J56" i="2"/>
  <c r="I56" i="2"/>
  <c r="H56" i="2"/>
  <c r="G56" i="2"/>
  <c r="F56" i="2"/>
  <c r="E56" i="2"/>
  <c r="D56" i="2"/>
  <c r="C56" i="2"/>
  <c r="K55" i="2"/>
  <c r="J55" i="2"/>
  <c r="I55" i="2"/>
  <c r="H55" i="2"/>
  <c r="G55" i="2"/>
  <c r="F55" i="2"/>
  <c r="E55" i="2"/>
  <c r="D55" i="2"/>
  <c r="C55" i="2"/>
  <c r="K54" i="2"/>
  <c r="J54" i="2"/>
  <c r="I54" i="2"/>
  <c r="H54" i="2"/>
  <c r="G54" i="2"/>
  <c r="F54" i="2"/>
  <c r="E54" i="2"/>
  <c r="D54" i="2"/>
  <c r="C54" i="2"/>
  <c r="K53" i="2"/>
  <c r="J53" i="2"/>
  <c r="I53" i="2"/>
  <c r="H53" i="2"/>
  <c r="G53" i="2"/>
  <c r="F53" i="2"/>
  <c r="E53" i="2"/>
  <c r="D53" i="2"/>
  <c r="C53" i="2"/>
  <c r="K52" i="2"/>
  <c r="J52" i="2"/>
  <c r="I52" i="2"/>
  <c r="H52" i="2"/>
  <c r="G52" i="2"/>
  <c r="F52" i="2"/>
  <c r="E52" i="2"/>
  <c r="D52" i="2"/>
  <c r="C52" i="2"/>
  <c r="K51" i="2"/>
  <c r="J51" i="2"/>
  <c r="I51" i="2"/>
  <c r="H51" i="2"/>
  <c r="G51" i="2"/>
  <c r="F51" i="2"/>
  <c r="E51" i="2"/>
  <c r="D51" i="2"/>
  <c r="C51" i="2"/>
  <c r="K50" i="2"/>
  <c r="J50" i="2"/>
  <c r="I50" i="2"/>
  <c r="H50" i="2"/>
  <c r="G50" i="2"/>
  <c r="F50" i="2"/>
  <c r="E50" i="2"/>
  <c r="D50" i="2"/>
  <c r="C50" i="2"/>
  <c r="K49" i="2"/>
  <c r="J49" i="2"/>
  <c r="I49" i="2"/>
  <c r="H49" i="2"/>
  <c r="G49" i="2"/>
  <c r="F49" i="2"/>
  <c r="E49" i="2"/>
  <c r="D49" i="2"/>
  <c r="C49" i="2"/>
  <c r="K48" i="2"/>
  <c r="J48" i="2"/>
  <c r="I48" i="2"/>
  <c r="H48" i="2"/>
  <c r="G48" i="2"/>
  <c r="F48" i="2"/>
  <c r="E48" i="2"/>
  <c r="D48" i="2"/>
  <c r="C48" i="2"/>
  <c r="K47" i="2"/>
  <c r="J47" i="2"/>
  <c r="I47" i="2"/>
  <c r="H47" i="2"/>
  <c r="G47" i="2"/>
  <c r="F47" i="2"/>
  <c r="E47" i="2"/>
  <c r="D47" i="2"/>
  <c r="C47" i="2"/>
  <c r="K46" i="2"/>
  <c r="J46" i="2"/>
  <c r="I46" i="2"/>
  <c r="H46" i="2"/>
  <c r="G46" i="2"/>
  <c r="F46" i="2"/>
  <c r="E46" i="2"/>
  <c r="D46" i="2"/>
  <c r="C46" i="2"/>
  <c r="K45" i="2"/>
  <c r="J45" i="2"/>
  <c r="I45" i="2"/>
  <c r="H45" i="2"/>
  <c r="G45" i="2"/>
  <c r="F45" i="2"/>
  <c r="E45" i="2"/>
  <c r="D45" i="2"/>
  <c r="C45" i="2"/>
  <c r="K44" i="2"/>
  <c r="J44" i="2"/>
  <c r="I44" i="2"/>
  <c r="H44" i="2"/>
  <c r="G44" i="2"/>
  <c r="F44" i="2"/>
  <c r="E44" i="2"/>
  <c r="D44" i="2"/>
  <c r="C44" i="2"/>
  <c r="K43" i="2"/>
  <c r="J43" i="2"/>
  <c r="I43" i="2"/>
  <c r="H43" i="2"/>
  <c r="G43" i="2"/>
  <c r="F43" i="2"/>
  <c r="E43" i="2"/>
  <c r="D43" i="2"/>
  <c r="C43" i="2"/>
  <c r="K42" i="2"/>
  <c r="J42" i="2"/>
  <c r="I42" i="2"/>
  <c r="H42" i="2"/>
  <c r="G42" i="2"/>
  <c r="F42" i="2"/>
  <c r="E42" i="2"/>
  <c r="D42" i="2"/>
  <c r="C42" i="2"/>
  <c r="K41" i="2"/>
  <c r="I41" i="2"/>
  <c r="H41" i="2"/>
  <c r="G41" i="2"/>
  <c r="F41" i="2"/>
  <c r="E41" i="2"/>
  <c r="D41" i="2"/>
  <c r="C41" i="2"/>
  <c r="K40" i="2"/>
  <c r="I40" i="2"/>
  <c r="H40" i="2"/>
  <c r="G40" i="2"/>
  <c r="F40" i="2"/>
  <c r="E40" i="2"/>
  <c r="D40" i="2"/>
  <c r="C40" i="2"/>
  <c r="K39" i="2"/>
  <c r="I39" i="2"/>
  <c r="H39" i="2"/>
  <c r="G39" i="2"/>
  <c r="F39" i="2"/>
  <c r="E39" i="2"/>
  <c r="D39" i="2"/>
  <c r="C39" i="2"/>
  <c r="K38" i="2"/>
  <c r="J38" i="2"/>
  <c r="I38" i="2"/>
  <c r="H38" i="2"/>
  <c r="G38" i="2"/>
  <c r="F38" i="2"/>
  <c r="E38" i="2"/>
  <c r="D38" i="2"/>
  <c r="C38" i="2"/>
  <c r="K37" i="2"/>
  <c r="J37" i="2"/>
  <c r="I37" i="2"/>
  <c r="H37" i="2"/>
  <c r="G37" i="2"/>
  <c r="F37" i="2"/>
  <c r="E37" i="2"/>
  <c r="D37" i="2"/>
  <c r="C37" i="2"/>
  <c r="K36" i="2"/>
  <c r="J36" i="2"/>
  <c r="I36" i="2"/>
  <c r="H36" i="2"/>
  <c r="G36" i="2"/>
  <c r="F36" i="2"/>
  <c r="E36" i="2"/>
  <c r="D36" i="2"/>
  <c r="C36" i="2"/>
  <c r="K35" i="2"/>
  <c r="J35" i="2"/>
  <c r="I35" i="2"/>
  <c r="H35" i="2"/>
  <c r="G35" i="2"/>
  <c r="F35" i="2"/>
  <c r="E35" i="2"/>
  <c r="D35" i="2"/>
  <c r="C35" i="2"/>
  <c r="K34" i="2"/>
  <c r="J34" i="2"/>
  <c r="I34" i="2"/>
  <c r="H34" i="2"/>
  <c r="G34" i="2"/>
  <c r="F34" i="2"/>
  <c r="E34" i="2"/>
  <c r="D34" i="2"/>
  <c r="C34" i="2"/>
  <c r="K33" i="2"/>
  <c r="J33" i="2"/>
  <c r="I33" i="2"/>
  <c r="H33" i="2"/>
  <c r="G33" i="2"/>
  <c r="F33" i="2"/>
  <c r="E33" i="2"/>
  <c r="D33" i="2"/>
  <c r="C33" i="2"/>
  <c r="K32" i="2"/>
  <c r="J32" i="2"/>
  <c r="I32" i="2"/>
  <c r="H32" i="2"/>
  <c r="G32" i="2"/>
  <c r="F32" i="2"/>
  <c r="E32" i="2"/>
  <c r="D32" i="2"/>
  <c r="C32" i="2"/>
  <c r="K31" i="2"/>
  <c r="J31" i="2"/>
  <c r="I31" i="2"/>
  <c r="H31" i="2"/>
  <c r="G31" i="2"/>
  <c r="F31" i="2"/>
  <c r="E31" i="2"/>
  <c r="D31" i="2"/>
  <c r="C31" i="2"/>
  <c r="K30" i="2"/>
  <c r="J30" i="2"/>
  <c r="I30" i="2"/>
  <c r="H30" i="2"/>
  <c r="G30" i="2"/>
  <c r="F30" i="2"/>
  <c r="E30" i="2"/>
  <c r="D30" i="2"/>
  <c r="C30" i="2"/>
  <c r="K29" i="2"/>
  <c r="J29" i="2"/>
  <c r="I29" i="2"/>
  <c r="H29" i="2"/>
  <c r="G29" i="2"/>
  <c r="F29" i="2"/>
  <c r="E29" i="2"/>
  <c r="D29" i="2"/>
  <c r="C29" i="2"/>
  <c r="K28" i="2"/>
  <c r="J28" i="2"/>
  <c r="I28" i="2"/>
  <c r="H28" i="2"/>
  <c r="G28" i="2"/>
  <c r="F28" i="2"/>
  <c r="E28" i="2"/>
  <c r="D28" i="2"/>
  <c r="C28" i="2"/>
  <c r="K27" i="2"/>
  <c r="J27" i="2"/>
  <c r="I27" i="2"/>
  <c r="H27" i="2"/>
  <c r="G27" i="2"/>
  <c r="F27" i="2"/>
  <c r="E27" i="2"/>
  <c r="D27" i="2"/>
  <c r="C27" i="2"/>
  <c r="K26" i="2"/>
  <c r="J26" i="2"/>
  <c r="I26" i="2"/>
  <c r="H26" i="2"/>
  <c r="G26" i="2"/>
  <c r="F26" i="2"/>
  <c r="E26" i="2"/>
  <c r="D26" i="2"/>
  <c r="C26" i="2"/>
  <c r="K25" i="2"/>
  <c r="J25" i="2"/>
  <c r="I25" i="2"/>
  <c r="H25" i="2"/>
  <c r="G25" i="2"/>
  <c r="F25" i="2"/>
  <c r="E25" i="2"/>
  <c r="D25" i="2"/>
  <c r="C25" i="2"/>
  <c r="K24" i="2"/>
  <c r="J24" i="2"/>
  <c r="I24" i="2"/>
  <c r="H24" i="2"/>
  <c r="G24" i="2"/>
  <c r="F24" i="2"/>
  <c r="E24" i="2"/>
  <c r="D24" i="2"/>
  <c r="C24" i="2"/>
  <c r="K23" i="2"/>
  <c r="J23" i="2"/>
  <c r="I23" i="2"/>
  <c r="H23" i="2"/>
  <c r="G23" i="2"/>
  <c r="F23" i="2"/>
  <c r="E23" i="2"/>
  <c r="D23" i="2"/>
  <c r="C23" i="2"/>
  <c r="K22" i="2"/>
  <c r="J22" i="2"/>
  <c r="I22" i="2"/>
  <c r="H22" i="2"/>
  <c r="G22" i="2"/>
  <c r="F22" i="2"/>
  <c r="E22" i="2"/>
  <c r="D22" i="2"/>
  <c r="C22" i="2"/>
  <c r="K21" i="2"/>
  <c r="J21" i="2"/>
  <c r="I21" i="2"/>
  <c r="H21" i="2"/>
  <c r="G21" i="2"/>
  <c r="F21" i="2"/>
  <c r="E21" i="2"/>
  <c r="D21" i="2"/>
  <c r="C21" i="2"/>
  <c r="K20" i="2"/>
  <c r="J20" i="2"/>
  <c r="I20" i="2"/>
  <c r="H20" i="2"/>
  <c r="G20" i="2"/>
  <c r="F20" i="2"/>
  <c r="E20" i="2"/>
  <c r="D20" i="2"/>
  <c r="C20" i="2"/>
  <c r="K19" i="2"/>
  <c r="J19" i="2"/>
  <c r="I19" i="2"/>
  <c r="H19" i="2"/>
  <c r="G19" i="2"/>
  <c r="F19" i="2"/>
  <c r="E19" i="2"/>
  <c r="D19" i="2"/>
  <c r="C19" i="2"/>
  <c r="K18" i="2"/>
  <c r="J18" i="2"/>
  <c r="I18" i="2"/>
  <c r="H18" i="2"/>
  <c r="G18" i="2"/>
  <c r="F18" i="2"/>
  <c r="E18" i="2"/>
  <c r="D18" i="2"/>
  <c r="C18" i="2"/>
  <c r="K17" i="2"/>
  <c r="J17" i="2"/>
  <c r="I17" i="2"/>
  <c r="H17" i="2"/>
  <c r="G17" i="2"/>
  <c r="F17" i="2"/>
  <c r="E17" i="2"/>
  <c r="D17" i="2"/>
  <c r="C17" i="2"/>
  <c r="K16" i="2"/>
  <c r="J16" i="2"/>
  <c r="I16" i="2"/>
  <c r="H16" i="2"/>
  <c r="G16" i="2"/>
  <c r="F16" i="2"/>
  <c r="E16" i="2"/>
  <c r="D16" i="2"/>
  <c r="C16" i="2"/>
  <c r="K15" i="2"/>
  <c r="J15" i="2"/>
  <c r="I15" i="2"/>
  <c r="H15" i="2"/>
  <c r="G15" i="2"/>
  <c r="F15" i="2"/>
  <c r="E15" i="2"/>
  <c r="D15" i="2"/>
  <c r="C15" i="2"/>
  <c r="K14" i="2"/>
  <c r="J14" i="2"/>
  <c r="I14" i="2"/>
  <c r="H14" i="2"/>
  <c r="G14" i="2"/>
  <c r="F14" i="2"/>
  <c r="E14" i="2"/>
  <c r="D14" i="2"/>
  <c r="C14" i="2"/>
  <c r="K13" i="2"/>
  <c r="J13" i="2"/>
  <c r="I13" i="2"/>
  <c r="H13" i="2"/>
  <c r="G13" i="2"/>
  <c r="F13" i="2"/>
  <c r="E13" i="2"/>
  <c r="D13" i="2"/>
  <c r="C13" i="2"/>
  <c r="K12" i="2"/>
  <c r="J12" i="2"/>
  <c r="I12" i="2"/>
  <c r="H12" i="2"/>
  <c r="G12" i="2"/>
  <c r="F12" i="2"/>
  <c r="E12" i="2"/>
  <c r="D12" i="2"/>
  <c r="C12" i="2"/>
  <c r="K11" i="2"/>
  <c r="J11" i="2"/>
  <c r="I11" i="2"/>
  <c r="H11" i="2"/>
  <c r="G11" i="2"/>
  <c r="F11" i="2"/>
  <c r="E11" i="2"/>
  <c r="D11" i="2"/>
  <c r="C11" i="2"/>
  <c r="K10" i="2"/>
  <c r="J10" i="2"/>
  <c r="I10" i="2"/>
  <c r="H10" i="2"/>
  <c r="G10" i="2"/>
  <c r="F10" i="2"/>
  <c r="E10" i="2"/>
  <c r="D10" i="2"/>
  <c r="C10" i="2"/>
  <c r="K9" i="2"/>
  <c r="J9" i="2"/>
  <c r="I9" i="2"/>
  <c r="H9" i="2"/>
  <c r="G9" i="2"/>
  <c r="F9" i="2"/>
  <c r="E9" i="2"/>
  <c r="D9" i="2"/>
  <c r="C9" i="2"/>
  <c r="K8" i="2"/>
  <c r="J8" i="2"/>
  <c r="I8" i="2"/>
  <c r="H8" i="2"/>
  <c r="G8" i="2"/>
  <c r="F8" i="2"/>
  <c r="E8" i="2"/>
  <c r="D8" i="2"/>
  <c r="C8" i="2"/>
  <c r="K7" i="2"/>
  <c r="J7" i="2"/>
  <c r="I7" i="2"/>
  <c r="H7" i="2"/>
  <c r="G7" i="2"/>
  <c r="F7" i="2"/>
  <c r="E7" i="2"/>
  <c r="D7" i="2"/>
  <c r="C7" i="2"/>
  <c r="K6" i="2"/>
  <c r="J6" i="2"/>
  <c r="I6" i="2"/>
  <c r="H6" i="2"/>
  <c r="G6" i="2"/>
  <c r="F6" i="2"/>
  <c r="E6" i="2"/>
  <c r="D6" i="2"/>
  <c r="C6" i="2"/>
  <c r="K5" i="2"/>
  <c r="J5" i="2"/>
  <c r="I5" i="2"/>
  <c r="H5" i="2"/>
  <c r="G5" i="2"/>
  <c r="F5" i="2"/>
  <c r="E5" i="2"/>
  <c r="D5" i="2"/>
  <c r="C5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</calcChain>
</file>

<file path=xl/sharedStrings.xml><?xml version="1.0" encoding="utf-8"?>
<sst xmlns="http://schemas.openxmlformats.org/spreadsheetml/2006/main" count="42" uniqueCount="17">
  <si>
    <t>Nivel General</t>
  </si>
  <si>
    <t>Alimentos y Bebidas</t>
  </si>
  <si>
    <t>Indumentaria</t>
  </si>
  <si>
    <t>Viviendas y Servicios básicos</t>
  </si>
  <si>
    <t>Equipamiento y matenimiento del hogar</t>
  </si>
  <si>
    <t>Atención médica y gastos para la salud</t>
  </si>
  <si>
    <t>Transporte y comunicaciones</t>
  </si>
  <si>
    <t>Esparcimiento</t>
  </si>
  <si>
    <t>Educación</t>
  </si>
  <si>
    <t>Otros Bienes y Servicios</t>
  </si>
  <si>
    <t>Periodo</t>
  </si>
  <si>
    <t>Índice de Precios al Consumidor San Luis. Nivel General y Capítulos de la Canasta. Desde Octubre de 2005 en adelante</t>
  </si>
  <si>
    <t>Base 2003=100</t>
  </si>
  <si>
    <r>
      <t xml:space="preserve">Fuente: </t>
    </r>
    <r>
      <rPr>
        <sz val="8"/>
        <color theme="1"/>
        <rFont val="Arial"/>
        <family val="2"/>
      </rPr>
      <t>Dirección Provincial de Estadística y Censos de San Luis</t>
    </r>
  </si>
  <si>
    <t>(en %)</t>
  </si>
  <si>
    <t xml:space="preserve">Variación Interanual del Índice de Precios al Consumidor San Luis. Nivel General y Capítulos de la Canasta. Desde Octubre de 2006 en adelante </t>
  </si>
  <si>
    <t>Variación mensual del Índice de Precios al Consumidor San Luis. Nivel General y Capítulos de la Canasta. Desde Noviembre de 2005 en adelante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</si>
</sst>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8"/>
      <color indexed="9"/>
      <name val="Arial"/>
      <family val="2"/>
    </font>
    <font>
      <sz val="8"/>
      <color indexed="63"/>
      <name val="Arial"/>
      <family val="2"/>
    </font>
    <font>
      <b/>
      <sz val="8"/>
      <color indexed="30"/>
      <name val="Arial"/>
      <family val="2"/>
    </font>
    <font>
      <sz val="8"/>
      <color theme="1" tint="0.34998626667073579"/>
      <name val="Arial"/>
      <family val="2"/>
    </font>
    <font>
      <b/>
      <sz val="10"/>
      <color indexed="3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</fills>
  <borders count="5">
    <border>
      <left/>
      <right/>
      <top/>
      <bottom/>
      <diagonal/>
    </border>
    <border>
      <left style="thin">
        <color indexed="9"/>
      </left>
      <right/>
      <top style="medium">
        <color indexed="22"/>
      </top>
      <bottom style="medium">
        <color indexed="22"/>
      </bottom>
      <diagonal/>
    </border>
    <border>
      <left style="hair">
        <color indexed="22"/>
      </left>
      <right style="hair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hair">
        <color indexed="22"/>
      </left>
      <right style="hair">
        <color indexed="22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7" fontId="2" fillId="0" borderId="0" xfId="0" applyNumberFormat="1" applyFont="1" applyAlignment="1">
      <alignment horizontal="center" vertical="center"/>
    </xf>
    <xf numFmtId="2" fontId="3" fillId="0" borderId="3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49" fontId="5" fillId="0" borderId="0" xfId="0" quotePrefix="1" applyNumberFormat="1" applyFont="1" applyFill="1" applyAlignment="1" applyProtection="1">
      <alignment horizontal="left"/>
    </xf>
    <xf numFmtId="0" fontId="6" fillId="0" borderId="0" xfId="0" applyFont="1"/>
    <xf numFmtId="0" fontId="7" fillId="0" borderId="0" xfId="0" applyFont="1"/>
    <xf numFmtId="4" fontId="3" fillId="0" borderId="3" xfId="0" applyNumberFormat="1" applyFont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chartsheet" Target="chartsheets/sheet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66CC"/>
                </a:solidFill>
                <a:latin typeface="Arial"/>
                <a:ea typeface="Arial"/>
                <a:cs typeface="Arial"/>
              </a:defRPr>
            </a:pPr>
            <a:r>
              <a:rPr lang="es-AR"/>
              <a:t>Índice de Precios al Consumidor de</a:t>
            </a:r>
            <a:r>
              <a:rPr lang="es-AR" baseline="0"/>
              <a:t> San Luis</a:t>
            </a:r>
            <a:r>
              <a:rPr lang="es-AR"/>
              <a:t>. Nivel General. Octubre</a:t>
            </a:r>
            <a:r>
              <a:rPr lang="es-AR" baseline="0"/>
              <a:t> </a:t>
            </a:r>
            <a:r>
              <a:rPr lang="es-AR"/>
              <a:t>2005 en adelante (Índice Base 2003=100)</a:t>
            </a:r>
          </a:p>
        </c:rich>
      </c:tx>
      <c:layout>
        <c:manualLayout>
          <c:xMode val="edge"/>
          <c:yMode val="edge"/>
          <c:x val="0.15664096767735608"/>
          <c:y val="1.4781435018587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866597724922445E-2"/>
          <c:y val="6.2711864406779658E-2"/>
          <c:w val="0.88818876141710801"/>
          <c:h val="0.83050847457627119"/>
        </c:manualLayout>
      </c:layout>
      <c:lineChart>
        <c:grouping val="standard"/>
        <c:varyColors val="0"/>
        <c:ser>
          <c:idx val="1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66CC"/>
              </a:solidFill>
              <a:ln>
                <a:solidFill>
                  <a:srgbClr val="0066CC"/>
                </a:solidFill>
                <a:prstDash val="solid"/>
              </a:ln>
            </c:spPr>
          </c:marker>
          <c:cat>
            <c:numRef>
              <c:f>Serie!$A$5:$A$248</c:f>
              <c:numCache>
                <c:formatCode>mmm\-yy</c:formatCode>
                <c:ptCount val="244"/>
                <c:pt idx="0">
                  <c:v>38626</c:v>
                </c:pt>
                <c:pt idx="1">
                  <c:v>38657</c:v>
                </c:pt>
                <c:pt idx="2">
                  <c:v>38687</c:v>
                </c:pt>
                <c:pt idx="3">
                  <c:v>38718</c:v>
                </c:pt>
                <c:pt idx="4">
                  <c:v>38749</c:v>
                </c:pt>
                <c:pt idx="5">
                  <c:v>38777</c:v>
                </c:pt>
                <c:pt idx="6">
                  <c:v>38808</c:v>
                </c:pt>
                <c:pt idx="7">
                  <c:v>38838</c:v>
                </c:pt>
                <c:pt idx="8">
                  <c:v>38869</c:v>
                </c:pt>
                <c:pt idx="9">
                  <c:v>38899</c:v>
                </c:pt>
                <c:pt idx="10">
                  <c:v>38930</c:v>
                </c:pt>
                <c:pt idx="11">
                  <c:v>38961</c:v>
                </c:pt>
                <c:pt idx="12">
                  <c:v>38991</c:v>
                </c:pt>
                <c:pt idx="13">
                  <c:v>39022</c:v>
                </c:pt>
                <c:pt idx="14">
                  <c:v>39052</c:v>
                </c:pt>
                <c:pt idx="15">
                  <c:v>39083</c:v>
                </c:pt>
                <c:pt idx="16">
                  <c:v>39114</c:v>
                </c:pt>
                <c:pt idx="17">
                  <c:v>39142</c:v>
                </c:pt>
                <c:pt idx="18">
                  <c:v>39173</c:v>
                </c:pt>
                <c:pt idx="19">
                  <c:v>39203</c:v>
                </c:pt>
                <c:pt idx="20">
                  <c:v>39234</c:v>
                </c:pt>
                <c:pt idx="21">
                  <c:v>39264</c:v>
                </c:pt>
                <c:pt idx="22">
                  <c:v>39295</c:v>
                </c:pt>
                <c:pt idx="23">
                  <c:v>39326</c:v>
                </c:pt>
                <c:pt idx="24">
                  <c:v>39356</c:v>
                </c:pt>
                <c:pt idx="25">
                  <c:v>39387</c:v>
                </c:pt>
                <c:pt idx="26">
                  <c:v>39417</c:v>
                </c:pt>
                <c:pt idx="27">
                  <c:v>39448</c:v>
                </c:pt>
                <c:pt idx="28">
                  <c:v>39479</c:v>
                </c:pt>
                <c:pt idx="29">
                  <c:v>39508</c:v>
                </c:pt>
                <c:pt idx="30">
                  <c:v>39539</c:v>
                </c:pt>
                <c:pt idx="31">
                  <c:v>39569</c:v>
                </c:pt>
                <c:pt idx="32">
                  <c:v>39600</c:v>
                </c:pt>
                <c:pt idx="33">
                  <c:v>39630</c:v>
                </c:pt>
                <c:pt idx="34">
                  <c:v>39661</c:v>
                </c:pt>
                <c:pt idx="35">
                  <c:v>39692</c:v>
                </c:pt>
                <c:pt idx="36">
                  <c:v>39722</c:v>
                </c:pt>
                <c:pt idx="37">
                  <c:v>39753</c:v>
                </c:pt>
                <c:pt idx="38">
                  <c:v>39783</c:v>
                </c:pt>
                <c:pt idx="39">
                  <c:v>39814</c:v>
                </c:pt>
                <c:pt idx="40">
                  <c:v>39845</c:v>
                </c:pt>
                <c:pt idx="41">
                  <c:v>39873</c:v>
                </c:pt>
                <c:pt idx="42">
                  <c:v>39904</c:v>
                </c:pt>
                <c:pt idx="43">
                  <c:v>39934</c:v>
                </c:pt>
                <c:pt idx="44">
                  <c:v>39965</c:v>
                </c:pt>
                <c:pt idx="45">
                  <c:v>39995</c:v>
                </c:pt>
                <c:pt idx="46">
                  <c:v>40026</c:v>
                </c:pt>
                <c:pt idx="47">
                  <c:v>40057</c:v>
                </c:pt>
                <c:pt idx="48">
                  <c:v>40087</c:v>
                </c:pt>
                <c:pt idx="49">
                  <c:v>40118</c:v>
                </c:pt>
                <c:pt idx="50">
                  <c:v>40148</c:v>
                </c:pt>
                <c:pt idx="51">
                  <c:v>40179</c:v>
                </c:pt>
                <c:pt idx="52">
                  <c:v>40210</c:v>
                </c:pt>
                <c:pt idx="53">
                  <c:v>40238</c:v>
                </c:pt>
                <c:pt idx="54">
                  <c:v>40269</c:v>
                </c:pt>
                <c:pt idx="55">
                  <c:v>40299</c:v>
                </c:pt>
                <c:pt idx="56">
                  <c:v>40330</c:v>
                </c:pt>
                <c:pt idx="57">
                  <c:v>40360</c:v>
                </c:pt>
                <c:pt idx="58">
                  <c:v>40391</c:v>
                </c:pt>
                <c:pt idx="59">
                  <c:v>40422</c:v>
                </c:pt>
                <c:pt idx="60">
                  <c:v>40452</c:v>
                </c:pt>
                <c:pt idx="61">
                  <c:v>40483</c:v>
                </c:pt>
                <c:pt idx="62">
                  <c:v>40513</c:v>
                </c:pt>
                <c:pt idx="63">
                  <c:v>40544</c:v>
                </c:pt>
                <c:pt idx="64">
                  <c:v>40575</c:v>
                </c:pt>
                <c:pt idx="65">
                  <c:v>40603</c:v>
                </c:pt>
                <c:pt idx="66">
                  <c:v>40634</c:v>
                </c:pt>
                <c:pt idx="67">
                  <c:v>40664</c:v>
                </c:pt>
                <c:pt idx="68">
                  <c:v>40695</c:v>
                </c:pt>
                <c:pt idx="69">
                  <c:v>40725</c:v>
                </c:pt>
                <c:pt idx="70">
                  <c:v>40756</c:v>
                </c:pt>
                <c:pt idx="71">
                  <c:v>40787</c:v>
                </c:pt>
                <c:pt idx="72">
                  <c:v>40817</c:v>
                </c:pt>
                <c:pt idx="73">
                  <c:v>40848</c:v>
                </c:pt>
                <c:pt idx="74">
                  <c:v>40878</c:v>
                </c:pt>
                <c:pt idx="75">
                  <c:v>40909</c:v>
                </c:pt>
                <c:pt idx="76">
                  <c:v>40940</c:v>
                </c:pt>
                <c:pt idx="77">
                  <c:v>40969</c:v>
                </c:pt>
                <c:pt idx="78">
                  <c:v>41000</c:v>
                </c:pt>
                <c:pt idx="79">
                  <c:v>41030</c:v>
                </c:pt>
                <c:pt idx="80">
                  <c:v>41061</c:v>
                </c:pt>
                <c:pt idx="81">
                  <c:v>41091</c:v>
                </c:pt>
                <c:pt idx="82">
                  <c:v>41122</c:v>
                </c:pt>
                <c:pt idx="83">
                  <c:v>41153</c:v>
                </c:pt>
                <c:pt idx="84">
                  <c:v>41183</c:v>
                </c:pt>
                <c:pt idx="85">
                  <c:v>41214</c:v>
                </c:pt>
                <c:pt idx="86">
                  <c:v>41244</c:v>
                </c:pt>
                <c:pt idx="87">
                  <c:v>41275</c:v>
                </c:pt>
                <c:pt idx="88">
                  <c:v>41306</c:v>
                </c:pt>
                <c:pt idx="89">
                  <c:v>41334</c:v>
                </c:pt>
                <c:pt idx="90">
                  <c:v>41365</c:v>
                </c:pt>
                <c:pt idx="91">
                  <c:v>41395</c:v>
                </c:pt>
                <c:pt idx="92">
                  <c:v>41426</c:v>
                </c:pt>
                <c:pt idx="93">
                  <c:v>41456</c:v>
                </c:pt>
                <c:pt idx="94">
                  <c:v>41487</c:v>
                </c:pt>
                <c:pt idx="95">
                  <c:v>41518</c:v>
                </c:pt>
                <c:pt idx="96">
                  <c:v>41548</c:v>
                </c:pt>
                <c:pt idx="97">
                  <c:v>41579</c:v>
                </c:pt>
                <c:pt idx="98">
                  <c:v>41609</c:v>
                </c:pt>
                <c:pt idx="99">
                  <c:v>41640</c:v>
                </c:pt>
                <c:pt idx="100">
                  <c:v>41671</c:v>
                </c:pt>
                <c:pt idx="101">
                  <c:v>41699</c:v>
                </c:pt>
                <c:pt idx="102">
                  <c:v>41730</c:v>
                </c:pt>
                <c:pt idx="103">
                  <c:v>41760</c:v>
                </c:pt>
                <c:pt idx="104">
                  <c:v>41791</c:v>
                </c:pt>
                <c:pt idx="105">
                  <c:v>41821</c:v>
                </c:pt>
                <c:pt idx="106">
                  <c:v>41852</c:v>
                </c:pt>
                <c:pt idx="107">
                  <c:v>41883</c:v>
                </c:pt>
                <c:pt idx="108">
                  <c:v>41913</c:v>
                </c:pt>
                <c:pt idx="109">
                  <c:v>41944</c:v>
                </c:pt>
                <c:pt idx="110">
                  <c:v>41974</c:v>
                </c:pt>
                <c:pt idx="111">
                  <c:v>42005</c:v>
                </c:pt>
                <c:pt idx="112">
                  <c:v>42036</c:v>
                </c:pt>
                <c:pt idx="113">
                  <c:v>42064</c:v>
                </c:pt>
                <c:pt idx="114">
                  <c:v>42095</c:v>
                </c:pt>
                <c:pt idx="115">
                  <c:v>42125</c:v>
                </c:pt>
                <c:pt idx="116">
                  <c:v>42156</c:v>
                </c:pt>
                <c:pt idx="117">
                  <c:v>42186</c:v>
                </c:pt>
                <c:pt idx="118">
                  <c:v>42217</c:v>
                </c:pt>
                <c:pt idx="119">
                  <c:v>42248</c:v>
                </c:pt>
                <c:pt idx="120">
                  <c:v>42278</c:v>
                </c:pt>
                <c:pt idx="121">
                  <c:v>42309</c:v>
                </c:pt>
                <c:pt idx="122">
                  <c:v>42339</c:v>
                </c:pt>
                <c:pt idx="123">
                  <c:v>42370</c:v>
                </c:pt>
                <c:pt idx="124">
                  <c:v>42401</c:v>
                </c:pt>
                <c:pt idx="125">
                  <c:v>42430</c:v>
                </c:pt>
                <c:pt idx="126">
                  <c:v>42461</c:v>
                </c:pt>
                <c:pt idx="127">
                  <c:v>42491</c:v>
                </c:pt>
                <c:pt idx="128">
                  <c:v>42522</c:v>
                </c:pt>
                <c:pt idx="129">
                  <c:v>42552</c:v>
                </c:pt>
                <c:pt idx="130">
                  <c:v>42583</c:v>
                </c:pt>
                <c:pt idx="131">
                  <c:v>42614</c:v>
                </c:pt>
                <c:pt idx="132">
                  <c:v>42644</c:v>
                </c:pt>
                <c:pt idx="133">
                  <c:v>42675</c:v>
                </c:pt>
                <c:pt idx="134">
                  <c:v>42705</c:v>
                </c:pt>
                <c:pt idx="135">
                  <c:v>42736</c:v>
                </c:pt>
                <c:pt idx="136">
                  <c:v>42767</c:v>
                </c:pt>
                <c:pt idx="137">
                  <c:v>42795</c:v>
                </c:pt>
                <c:pt idx="138">
                  <c:v>42826</c:v>
                </c:pt>
                <c:pt idx="139">
                  <c:v>42856</c:v>
                </c:pt>
                <c:pt idx="140">
                  <c:v>42887</c:v>
                </c:pt>
                <c:pt idx="141">
                  <c:v>42917</c:v>
                </c:pt>
                <c:pt idx="142">
                  <c:v>42948</c:v>
                </c:pt>
                <c:pt idx="143">
                  <c:v>42979</c:v>
                </c:pt>
                <c:pt idx="144">
                  <c:v>43009</c:v>
                </c:pt>
                <c:pt idx="145">
                  <c:v>43040</c:v>
                </c:pt>
                <c:pt idx="146">
                  <c:v>43070</c:v>
                </c:pt>
                <c:pt idx="147">
                  <c:v>43101</c:v>
                </c:pt>
                <c:pt idx="148">
                  <c:v>43132</c:v>
                </c:pt>
                <c:pt idx="149">
                  <c:v>43160</c:v>
                </c:pt>
                <c:pt idx="150">
                  <c:v>43191</c:v>
                </c:pt>
                <c:pt idx="151">
                  <c:v>43221</c:v>
                </c:pt>
                <c:pt idx="152">
                  <c:v>43252</c:v>
                </c:pt>
                <c:pt idx="153">
                  <c:v>43282</c:v>
                </c:pt>
                <c:pt idx="154">
                  <c:v>43313</c:v>
                </c:pt>
                <c:pt idx="155">
                  <c:v>43344</c:v>
                </c:pt>
                <c:pt idx="156">
                  <c:v>43374</c:v>
                </c:pt>
                <c:pt idx="157">
                  <c:v>43405</c:v>
                </c:pt>
                <c:pt idx="158">
                  <c:v>43435</c:v>
                </c:pt>
                <c:pt idx="159">
                  <c:v>43466</c:v>
                </c:pt>
                <c:pt idx="160">
                  <c:v>43497</c:v>
                </c:pt>
                <c:pt idx="161">
                  <c:v>43525</c:v>
                </c:pt>
                <c:pt idx="162">
                  <c:v>43556</c:v>
                </c:pt>
                <c:pt idx="163">
                  <c:v>43586</c:v>
                </c:pt>
                <c:pt idx="164">
                  <c:v>43617</c:v>
                </c:pt>
                <c:pt idx="165">
                  <c:v>43647</c:v>
                </c:pt>
                <c:pt idx="166">
                  <c:v>43678</c:v>
                </c:pt>
                <c:pt idx="167">
                  <c:v>43709</c:v>
                </c:pt>
                <c:pt idx="168">
                  <c:v>43739</c:v>
                </c:pt>
                <c:pt idx="169">
                  <c:v>43770</c:v>
                </c:pt>
                <c:pt idx="170">
                  <c:v>43800</c:v>
                </c:pt>
                <c:pt idx="171">
                  <c:v>43831</c:v>
                </c:pt>
                <c:pt idx="172">
                  <c:v>43862</c:v>
                </c:pt>
                <c:pt idx="173">
                  <c:v>43891</c:v>
                </c:pt>
                <c:pt idx="174">
                  <c:v>43922</c:v>
                </c:pt>
                <c:pt idx="175">
                  <c:v>43952</c:v>
                </c:pt>
                <c:pt idx="176">
                  <c:v>43983</c:v>
                </c:pt>
                <c:pt idx="177">
                  <c:v>44013</c:v>
                </c:pt>
                <c:pt idx="178">
                  <c:v>44044</c:v>
                </c:pt>
                <c:pt idx="179">
                  <c:v>44075</c:v>
                </c:pt>
                <c:pt idx="180">
                  <c:v>44105</c:v>
                </c:pt>
                <c:pt idx="181">
                  <c:v>44136</c:v>
                </c:pt>
                <c:pt idx="182">
                  <c:v>44166</c:v>
                </c:pt>
                <c:pt idx="183">
                  <c:v>44197</c:v>
                </c:pt>
                <c:pt idx="184">
                  <c:v>44228</c:v>
                </c:pt>
                <c:pt idx="185">
                  <c:v>44256</c:v>
                </c:pt>
                <c:pt idx="186">
                  <c:v>44287</c:v>
                </c:pt>
                <c:pt idx="187">
                  <c:v>44317</c:v>
                </c:pt>
                <c:pt idx="188">
                  <c:v>44348</c:v>
                </c:pt>
                <c:pt idx="189">
                  <c:v>44378</c:v>
                </c:pt>
                <c:pt idx="190">
                  <c:v>44409</c:v>
                </c:pt>
                <c:pt idx="191">
                  <c:v>44440</c:v>
                </c:pt>
                <c:pt idx="192">
                  <c:v>44470</c:v>
                </c:pt>
                <c:pt idx="193">
                  <c:v>44501</c:v>
                </c:pt>
                <c:pt idx="194">
                  <c:v>44531</c:v>
                </c:pt>
                <c:pt idx="195">
                  <c:v>44562</c:v>
                </c:pt>
                <c:pt idx="196">
                  <c:v>44593</c:v>
                </c:pt>
                <c:pt idx="197">
                  <c:v>44621</c:v>
                </c:pt>
                <c:pt idx="198">
                  <c:v>44652</c:v>
                </c:pt>
                <c:pt idx="199">
                  <c:v>44682</c:v>
                </c:pt>
                <c:pt idx="200">
                  <c:v>44713</c:v>
                </c:pt>
                <c:pt idx="201">
                  <c:v>44743</c:v>
                </c:pt>
                <c:pt idx="202">
                  <c:v>44774</c:v>
                </c:pt>
                <c:pt idx="203">
                  <c:v>44805</c:v>
                </c:pt>
                <c:pt idx="204">
                  <c:v>44835</c:v>
                </c:pt>
                <c:pt idx="205">
                  <c:v>44866</c:v>
                </c:pt>
                <c:pt idx="206">
                  <c:v>44896</c:v>
                </c:pt>
                <c:pt idx="207">
                  <c:v>44927</c:v>
                </c:pt>
                <c:pt idx="208">
                  <c:v>44958</c:v>
                </c:pt>
                <c:pt idx="209">
                  <c:v>44986</c:v>
                </c:pt>
                <c:pt idx="210">
                  <c:v>45017</c:v>
                </c:pt>
                <c:pt idx="211">
                  <c:v>45047</c:v>
                </c:pt>
                <c:pt idx="212">
                  <c:v>45078</c:v>
                </c:pt>
                <c:pt idx="213">
                  <c:v>45108</c:v>
                </c:pt>
                <c:pt idx="214">
                  <c:v>45139</c:v>
                </c:pt>
                <c:pt idx="215">
                  <c:v>45170</c:v>
                </c:pt>
                <c:pt idx="216">
                  <c:v>45200</c:v>
                </c:pt>
                <c:pt idx="217">
                  <c:v>45231</c:v>
                </c:pt>
                <c:pt idx="218">
                  <c:v>45261</c:v>
                </c:pt>
                <c:pt idx="219">
                  <c:v>45292</c:v>
                </c:pt>
                <c:pt idx="220">
                  <c:v>45323</c:v>
                </c:pt>
                <c:pt idx="221">
                  <c:v>45352</c:v>
                </c:pt>
                <c:pt idx="222">
                  <c:v>45383</c:v>
                </c:pt>
                <c:pt idx="223">
                  <c:v>45413</c:v>
                </c:pt>
                <c:pt idx="224">
                  <c:v>45444</c:v>
                </c:pt>
                <c:pt idx="225">
                  <c:v>45474</c:v>
                </c:pt>
                <c:pt idx="226">
                  <c:v>45505</c:v>
                </c:pt>
                <c:pt idx="227">
                  <c:v>45536</c:v>
                </c:pt>
                <c:pt idx="228">
                  <c:v>45566</c:v>
                </c:pt>
                <c:pt idx="229">
                  <c:v>45597</c:v>
                </c:pt>
                <c:pt idx="230">
                  <c:v>45627</c:v>
                </c:pt>
                <c:pt idx="231">
                  <c:v>45658</c:v>
                </c:pt>
                <c:pt idx="232">
                  <c:v>45689</c:v>
                </c:pt>
                <c:pt idx="233">
                  <c:v>45717</c:v>
                </c:pt>
                <c:pt idx="234">
                  <c:v>45748</c:v>
                </c:pt>
                <c:pt idx="235">
                  <c:v>45778</c:v>
                </c:pt>
                <c:pt idx="236">
                  <c:v>45809</c:v>
                </c:pt>
                <c:pt idx="237">
                  <c:v>45839</c:v>
                </c:pt>
                <c:pt idx="238">
                  <c:v>45870</c:v>
                </c:pt>
                <c:pt idx="239">
                  <c:v>45901</c:v>
                </c:pt>
                <c:pt idx="240">
                  <c:v>45931</c:v>
                </c:pt>
                <c:pt idx="241">
                  <c:v>45962</c:v>
                </c:pt>
                <c:pt idx="242">
                  <c:v>45992</c:v>
                </c:pt>
                <c:pt idx="243">
                  <c:v>46023</c:v>
                </c:pt>
              </c:numCache>
            </c:numRef>
          </c:cat>
          <c:val>
            <c:numRef>
              <c:f>Serie!$B$5:$B$248</c:f>
              <c:numCache>
                <c:formatCode>0.00</c:formatCode>
                <c:ptCount val="244"/>
                <c:pt idx="0">
                  <c:v>116.16</c:v>
                </c:pt>
                <c:pt idx="1">
                  <c:v>117.45</c:v>
                </c:pt>
                <c:pt idx="2">
                  <c:v>117.92</c:v>
                </c:pt>
                <c:pt idx="3">
                  <c:v>119.32</c:v>
                </c:pt>
                <c:pt idx="4">
                  <c:v>119.55</c:v>
                </c:pt>
                <c:pt idx="5">
                  <c:v>120.53</c:v>
                </c:pt>
                <c:pt idx="6">
                  <c:v>121.21</c:v>
                </c:pt>
                <c:pt idx="7">
                  <c:v>121.62</c:v>
                </c:pt>
                <c:pt idx="8">
                  <c:v>122.25</c:v>
                </c:pt>
                <c:pt idx="9">
                  <c:v>122.62</c:v>
                </c:pt>
                <c:pt idx="10">
                  <c:v>122.86</c:v>
                </c:pt>
                <c:pt idx="11">
                  <c:v>123.38</c:v>
                </c:pt>
                <c:pt idx="12">
                  <c:v>123.99</c:v>
                </c:pt>
                <c:pt idx="13">
                  <c:v>125.28</c:v>
                </c:pt>
                <c:pt idx="14">
                  <c:v>127.32</c:v>
                </c:pt>
                <c:pt idx="15">
                  <c:v>128.74</c:v>
                </c:pt>
                <c:pt idx="16">
                  <c:v>129.59</c:v>
                </c:pt>
                <c:pt idx="17">
                  <c:v>130.94</c:v>
                </c:pt>
                <c:pt idx="18">
                  <c:v>133.91</c:v>
                </c:pt>
                <c:pt idx="19">
                  <c:v>136.69999999999999</c:v>
                </c:pt>
                <c:pt idx="20">
                  <c:v>140.33000000000001</c:v>
                </c:pt>
                <c:pt idx="21">
                  <c:v>143.91</c:v>
                </c:pt>
                <c:pt idx="22">
                  <c:v>148.69</c:v>
                </c:pt>
                <c:pt idx="23">
                  <c:v>151.66999999999999</c:v>
                </c:pt>
                <c:pt idx="24">
                  <c:v>153.84</c:v>
                </c:pt>
                <c:pt idx="25">
                  <c:v>153.22</c:v>
                </c:pt>
                <c:pt idx="26">
                  <c:v>154.72</c:v>
                </c:pt>
                <c:pt idx="27">
                  <c:v>157.85</c:v>
                </c:pt>
                <c:pt idx="28">
                  <c:v>161.38</c:v>
                </c:pt>
                <c:pt idx="29">
                  <c:v>167.94</c:v>
                </c:pt>
                <c:pt idx="30">
                  <c:v>172.96</c:v>
                </c:pt>
                <c:pt idx="31">
                  <c:v>173.39</c:v>
                </c:pt>
                <c:pt idx="32">
                  <c:v>177.59</c:v>
                </c:pt>
                <c:pt idx="33">
                  <c:v>180.08</c:v>
                </c:pt>
                <c:pt idx="34">
                  <c:v>181.55</c:v>
                </c:pt>
                <c:pt idx="35">
                  <c:v>183.51</c:v>
                </c:pt>
                <c:pt idx="36">
                  <c:v>184.58</c:v>
                </c:pt>
                <c:pt idx="37">
                  <c:v>185.76</c:v>
                </c:pt>
                <c:pt idx="38">
                  <c:v>186.59</c:v>
                </c:pt>
                <c:pt idx="39">
                  <c:v>188.75</c:v>
                </c:pt>
                <c:pt idx="40">
                  <c:v>188.73</c:v>
                </c:pt>
                <c:pt idx="41">
                  <c:v>193.14</c:v>
                </c:pt>
                <c:pt idx="42">
                  <c:v>196.66</c:v>
                </c:pt>
                <c:pt idx="43">
                  <c:v>198.36</c:v>
                </c:pt>
                <c:pt idx="44">
                  <c:v>199.41</c:v>
                </c:pt>
                <c:pt idx="45">
                  <c:v>201.41</c:v>
                </c:pt>
                <c:pt idx="46">
                  <c:v>205.15</c:v>
                </c:pt>
                <c:pt idx="47">
                  <c:v>208.31</c:v>
                </c:pt>
                <c:pt idx="48">
                  <c:v>211.77</c:v>
                </c:pt>
                <c:pt idx="49">
                  <c:v>214.2</c:v>
                </c:pt>
                <c:pt idx="50">
                  <c:v>221.06</c:v>
                </c:pt>
                <c:pt idx="51">
                  <c:v>225.96</c:v>
                </c:pt>
                <c:pt idx="52">
                  <c:v>235.8</c:v>
                </c:pt>
                <c:pt idx="53">
                  <c:v>242</c:v>
                </c:pt>
                <c:pt idx="54">
                  <c:v>245.31</c:v>
                </c:pt>
                <c:pt idx="55">
                  <c:v>249.19</c:v>
                </c:pt>
                <c:pt idx="56">
                  <c:v>251.9</c:v>
                </c:pt>
                <c:pt idx="57">
                  <c:v>255.59</c:v>
                </c:pt>
                <c:pt idx="58">
                  <c:v>258.3</c:v>
                </c:pt>
                <c:pt idx="59">
                  <c:v>262.39999999999998</c:v>
                </c:pt>
                <c:pt idx="60">
                  <c:v>270.97000000000003</c:v>
                </c:pt>
                <c:pt idx="61">
                  <c:v>276.11</c:v>
                </c:pt>
                <c:pt idx="62">
                  <c:v>280.81</c:v>
                </c:pt>
                <c:pt idx="63">
                  <c:v>283.89999999999998</c:v>
                </c:pt>
                <c:pt idx="64">
                  <c:v>286.95999999999998</c:v>
                </c:pt>
                <c:pt idx="65">
                  <c:v>294.58999999999997</c:v>
                </c:pt>
                <c:pt idx="66">
                  <c:v>302.24</c:v>
                </c:pt>
                <c:pt idx="67">
                  <c:v>307.5</c:v>
                </c:pt>
                <c:pt idx="68">
                  <c:v>312.13</c:v>
                </c:pt>
                <c:pt idx="69">
                  <c:v>317.56</c:v>
                </c:pt>
                <c:pt idx="70">
                  <c:v>325.27999999999997</c:v>
                </c:pt>
                <c:pt idx="71">
                  <c:v>331.52</c:v>
                </c:pt>
                <c:pt idx="72">
                  <c:v>335.17</c:v>
                </c:pt>
                <c:pt idx="73">
                  <c:v>339.83</c:v>
                </c:pt>
                <c:pt idx="74">
                  <c:v>346.17</c:v>
                </c:pt>
                <c:pt idx="75">
                  <c:v>350.17</c:v>
                </c:pt>
                <c:pt idx="76">
                  <c:v>355.32</c:v>
                </c:pt>
                <c:pt idx="77">
                  <c:v>367.36</c:v>
                </c:pt>
                <c:pt idx="78">
                  <c:v>374.71</c:v>
                </c:pt>
                <c:pt idx="79">
                  <c:v>381.86</c:v>
                </c:pt>
                <c:pt idx="80">
                  <c:v>386.96</c:v>
                </c:pt>
                <c:pt idx="81">
                  <c:v>396.57</c:v>
                </c:pt>
                <c:pt idx="82">
                  <c:v>400.62</c:v>
                </c:pt>
                <c:pt idx="83">
                  <c:v>406.92</c:v>
                </c:pt>
                <c:pt idx="84">
                  <c:v>413</c:v>
                </c:pt>
                <c:pt idx="85">
                  <c:v>420.84</c:v>
                </c:pt>
                <c:pt idx="86">
                  <c:v>425.81</c:v>
                </c:pt>
                <c:pt idx="87">
                  <c:v>432.91</c:v>
                </c:pt>
                <c:pt idx="88">
                  <c:v>443.76</c:v>
                </c:pt>
                <c:pt idx="89">
                  <c:v>454.75</c:v>
                </c:pt>
                <c:pt idx="90">
                  <c:v>462.18</c:v>
                </c:pt>
                <c:pt idx="91">
                  <c:v>471.01</c:v>
                </c:pt>
                <c:pt idx="92">
                  <c:v>482.06</c:v>
                </c:pt>
                <c:pt idx="93">
                  <c:v>492.97</c:v>
                </c:pt>
                <c:pt idx="94">
                  <c:v>502.33</c:v>
                </c:pt>
                <c:pt idx="95">
                  <c:v>511.88</c:v>
                </c:pt>
                <c:pt idx="96">
                  <c:v>529.01</c:v>
                </c:pt>
                <c:pt idx="97">
                  <c:v>544.12</c:v>
                </c:pt>
                <c:pt idx="98">
                  <c:v>561.83000000000004</c:v>
                </c:pt>
                <c:pt idx="99">
                  <c:v>585.34</c:v>
                </c:pt>
                <c:pt idx="100">
                  <c:v>627.32000000000005</c:v>
                </c:pt>
                <c:pt idx="101">
                  <c:v>652.39</c:v>
                </c:pt>
                <c:pt idx="102">
                  <c:v>665.85</c:v>
                </c:pt>
                <c:pt idx="103">
                  <c:v>682.84</c:v>
                </c:pt>
                <c:pt idx="104">
                  <c:v>695.13</c:v>
                </c:pt>
                <c:pt idx="105">
                  <c:v>708.81</c:v>
                </c:pt>
                <c:pt idx="106" formatCode="#,##0.00">
                  <c:v>726.63</c:v>
                </c:pt>
                <c:pt idx="107" formatCode="#,##0.00">
                  <c:v>749.11</c:v>
                </c:pt>
                <c:pt idx="108" formatCode="#,##0.00">
                  <c:v>758.51</c:v>
                </c:pt>
                <c:pt idx="109" formatCode="#,##0.00">
                  <c:v>769.64</c:v>
                </c:pt>
                <c:pt idx="110" formatCode="#,##0.00">
                  <c:v>780.99</c:v>
                </c:pt>
                <c:pt idx="111" formatCode="#,##0.00">
                  <c:v>792.74</c:v>
                </c:pt>
                <c:pt idx="112" formatCode="#,##0.00">
                  <c:v>808.61</c:v>
                </c:pt>
                <c:pt idx="113" formatCode="#,##0.00">
                  <c:v>825.24</c:v>
                </c:pt>
                <c:pt idx="114" formatCode="#,##0.00">
                  <c:v>840.29</c:v>
                </c:pt>
                <c:pt idx="115" formatCode="#,##0.00">
                  <c:v>856.74</c:v>
                </c:pt>
                <c:pt idx="116" formatCode="#,##0.00">
                  <c:v>866.25</c:v>
                </c:pt>
                <c:pt idx="117" formatCode="#,##0.00">
                  <c:v>886.21</c:v>
                </c:pt>
                <c:pt idx="118" formatCode="#,##0.00">
                  <c:v>903.18</c:v>
                </c:pt>
                <c:pt idx="119" formatCode="#,##0.00">
                  <c:v>925.23</c:v>
                </c:pt>
                <c:pt idx="120" formatCode="#,##0.00">
                  <c:v>938.03</c:v>
                </c:pt>
                <c:pt idx="121" formatCode="#,##0.00">
                  <c:v>964.96</c:v>
                </c:pt>
                <c:pt idx="122" formatCode="#,##0.00">
                  <c:v>1027.54</c:v>
                </c:pt>
                <c:pt idx="123" formatCode="#,##0.00">
                  <c:v>1070.6199999999999</c:v>
                </c:pt>
                <c:pt idx="124" formatCode="#,##0.00">
                  <c:v>1099.6600000000001</c:v>
                </c:pt>
                <c:pt idx="125" formatCode="#,##0.00">
                  <c:v>1132.3900000000001</c:v>
                </c:pt>
                <c:pt idx="126" formatCode="#,##0.00">
                  <c:v>1170.83</c:v>
                </c:pt>
                <c:pt idx="127" formatCode="#,##0.00">
                  <c:v>1219.8599999999999</c:v>
                </c:pt>
                <c:pt idx="128" formatCode="#,##0.00">
                  <c:v>1237.74</c:v>
                </c:pt>
                <c:pt idx="129" formatCode="#,##0.00">
                  <c:v>1265.75</c:v>
                </c:pt>
                <c:pt idx="130" formatCode="#,##0.00">
                  <c:v>1273.8</c:v>
                </c:pt>
                <c:pt idx="131" formatCode="#,##0.00">
                  <c:v>1295.28</c:v>
                </c:pt>
                <c:pt idx="132" formatCode="#,##0.00">
                  <c:v>1321.6</c:v>
                </c:pt>
                <c:pt idx="133" formatCode="#,##0.00">
                  <c:v>1339.02</c:v>
                </c:pt>
                <c:pt idx="134" formatCode="#,##0.00">
                  <c:v>1350.48</c:v>
                </c:pt>
                <c:pt idx="135" formatCode="#,##0.00">
                  <c:v>1366.86</c:v>
                </c:pt>
                <c:pt idx="136" formatCode="#,##0.00">
                  <c:v>1390.12</c:v>
                </c:pt>
                <c:pt idx="137" formatCode="#,##0.00">
                  <c:v>1433.32</c:v>
                </c:pt>
                <c:pt idx="138" formatCode="#,##0.00">
                  <c:v>1467.76</c:v>
                </c:pt>
                <c:pt idx="139" formatCode="#,##0.00">
                  <c:v>1492.43</c:v>
                </c:pt>
                <c:pt idx="140" formatCode="#,##0.00">
                  <c:v>1507.73</c:v>
                </c:pt>
                <c:pt idx="141" formatCode="#,##0.00">
                  <c:v>1530.15</c:v>
                </c:pt>
                <c:pt idx="142" formatCode="#,##0.00">
                  <c:v>1552.09</c:v>
                </c:pt>
                <c:pt idx="143" formatCode="#,##0.00">
                  <c:v>1580.79</c:v>
                </c:pt>
                <c:pt idx="144" formatCode="#,##0.00">
                  <c:v>1606.59</c:v>
                </c:pt>
                <c:pt idx="145" formatCode="#,##0.00">
                  <c:v>1630.3</c:v>
                </c:pt>
                <c:pt idx="146" formatCode="#,##0.00">
                  <c:v>1678.94</c:v>
                </c:pt>
                <c:pt idx="147" formatCode="#,##0.00">
                  <c:v>1703.2</c:v>
                </c:pt>
                <c:pt idx="148" formatCode="#,##0.00">
                  <c:v>1745.32</c:v>
                </c:pt>
                <c:pt idx="149" formatCode="#,##0.00">
                  <c:v>1794.98</c:v>
                </c:pt>
                <c:pt idx="150" formatCode="#,##0.00">
                  <c:v>1839.78</c:v>
                </c:pt>
                <c:pt idx="151" formatCode="#,##0.00">
                  <c:v>1886.48</c:v>
                </c:pt>
                <c:pt idx="152" formatCode="#,##0.00">
                  <c:v>1963.53</c:v>
                </c:pt>
                <c:pt idx="153" formatCode="#,##0.00">
                  <c:v>2034.03</c:v>
                </c:pt>
                <c:pt idx="154" formatCode="#,##0.00">
                  <c:v>2102.36</c:v>
                </c:pt>
                <c:pt idx="155" formatCode="#,##0.00">
                  <c:v>2264.6799999999998</c:v>
                </c:pt>
                <c:pt idx="156" formatCode="#,##0.00">
                  <c:v>2382.64</c:v>
                </c:pt>
                <c:pt idx="157" formatCode="#,##0.00">
                  <c:v>2466.4499999999998</c:v>
                </c:pt>
                <c:pt idx="158" formatCode="#,##0.00">
                  <c:v>2517.89</c:v>
                </c:pt>
                <c:pt idx="159" formatCode="#,##0.00">
                  <c:v>2609.62</c:v>
                </c:pt>
                <c:pt idx="160" formatCode="#,##0.00">
                  <c:v>2708.13</c:v>
                </c:pt>
                <c:pt idx="161" formatCode="#,##0.00">
                  <c:v>2835.66</c:v>
                </c:pt>
                <c:pt idx="162" formatCode="#,##0.00">
                  <c:v>2933.41</c:v>
                </c:pt>
                <c:pt idx="163" formatCode="#,##0.00">
                  <c:v>3035.33</c:v>
                </c:pt>
                <c:pt idx="164" formatCode="#,##0.00">
                  <c:v>3104.39</c:v>
                </c:pt>
                <c:pt idx="165" formatCode="#,##0.00">
                  <c:v>3151.61</c:v>
                </c:pt>
                <c:pt idx="166" formatCode="#,##0.00">
                  <c:v>3302.07</c:v>
                </c:pt>
                <c:pt idx="167" formatCode="#,##0.00">
                  <c:v>3506.25</c:v>
                </c:pt>
                <c:pt idx="168" formatCode="#,##0.00">
                  <c:v>3610.36</c:v>
                </c:pt>
                <c:pt idx="169" formatCode="#,##0.00">
                  <c:v>3784.74</c:v>
                </c:pt>
                <c:pt idx="170" formatCode="#,##0.00">
                  <c:v>3968.36</c:v>
                </c:pt>
                <c:pt idx="171" formatCode="#,##0.00">
                  <c:v>4089.1</c:v>
                </c:pt>
                <c:pt idx="172" formatCode="#,##0.00">
                  <c:v>4200.6899999999996</c:v>
                </c:pt>
                <c:pt idx="173" formatCode="#,##0.00">
                  <c:v>4316.58</c:v>
                </c:pt>
                <c:pt idx="174" formatCode="#,##0.00">
                  <c:v>4401.0600000000004</c:v>
                </c:pt>
                <c:pt idx="175" formatCode="#,##0.00">
                  <c:v>4461.5600000000004</c:v>
                </c:pt>
                <c:pt idx="176" formatCode="#,##0.00">
                  <c:v>4533.16</c:v>
                </c:pt>
                <c:pt idx="177" formatCode="#,##0.00">
                  <c:v>4641.9399999999996</c:v>
                </c:pt>
                <c:pt idx="178" formatCode="#,##0.00">
                  <c:v>4782.91</c:v>
                </c:pt>
                <c:pt idx="179" formatCode="#,##0.00">
                  <c:v>4929.68</c:v>
                </c:pt>
                <c:pt idx="180" formatCode="#,##0.00">
                  <c:v>5104.74</c:v>
                </c:pt>
                <c:pt idx="181" formatCode="#,##0.00">
                  <c:v>5293.17</c:v>
                </c:pt>
                <c:pt idx="182" formatCode="#,##0.00">
                  <c:v>5626.28</c:v>
                </c:pt>
                <c:pt idx="183" formatCode="#,##0.00">
                  <c:v>5907.94</c:v>
                </c:pt>
                <c:pt idx="184" formatCode="#,##0.00">
                  <c:v>6123.9</c:v>
                </c:pt>
                <c:pt idx="185" formatCode="#,##0.00">
                  <c:v>6361.08</c:v>
                </c:pt>
                <c:pt idx="186" formatCode="#,##0.00">
                  <c:v>6615</c:v>
                </c:pt>
                <c:pt idx="187" formatCode="#,##0.00">
                  <c:v>6834.62</c:v>
                </c:pt>
                <c:pt idx="188" formatCode="#,##0.00">
                  <c:v>7065.63</c:v>
                </c:pt>
                <c:pt idx="189" formatCode="#,##0.00">
                  <c:v>7245.04</c:v>
                </c:pt>
                <c:pt idx="190" formatCode="#,##0.00">
                  <c:v>7433.88</c:v>
                </c:pt>
                <c:pt idx="191" formatCode="#,##0.00">
                  <c:v>7648.23</c:v>
                </c:pt>
                <c:pt idx="192" formatCode="#,##0.00">
                  <c:v>7865.47</c:v>
                </c:pt>
                <c:pt idx="193" formatCode="#,##0.00">
                  <c:v>8110.64</c:v>
                </c:pt>
                <c:pt idx="194" formatCode="#,##0.00">
                  <c:v>8480.7000000000007</c:v>
                </c:pt>
                <c:pt idx="195" formatCode="#,##0.00">
                  <c:v>8808.77</c:v>
                </c:pt>
                <c:pt idx="196" formatCode="#,##0.00">
                  <c:v>9327.8799999999992</c:v>
                </c:pt>
                <c:pt idx="197" formatCode="#,##0.00">
                  <c:v>9962.61</c:v>
                </c:pt>
                <c:pt idx="198" formatCode="#,##0.00">
                  <c:v>10472.040000000001</c:v>
                </c:pt>
                <c:pt idx="199" formatCode="#,##0.00">
                  <c:v>11054.95</c:v>
                </c:pt>
                <c:pt idx="200" formatCode="#,##0.00">
                  <c:v>11531.78</c:v>
                </c:pt>
                <c:pt idx="201" formatCode="#,##0.00">
                  <c:v>12323.61</c:v>
                </c:pt>
                <c:pt idx="202" formatCode="#,##0.00">
                  <c:v>13207.47</c:v>
                </c:pt>
                <c:pt idx="203" formatCode="#,##0.00">
                  <c:v>14057.96</c:v>
                </c:pt>
                <c:pt idx="204" formatCode="#,##0.00">
                  <c:v>14826.58</c:v>
                </c:pt>
                <c:pt idx="205" formatCode="#,##0.00">
                  <c:v>15585.2</c:v>
                </c:pt>
                <c:pt idx="206" formatCode="#,##0.00">
                  <c:v>16324.7</c:v>
                </c:pt>
                <c:pt idx="207" formatCode="#,##0.00">
                  <c:v>17243.86</c:v>
                </c:pt>
                <c:pt idx="208" formatCode="#,##0.00">
                  <c:v>18772.650000000001</c:v>
                </c:pt>
                <c:pt idx="209" formatCode="#,##0.00">
                  <c:v>20072.27</c:v>
                </c:pt>
                <c:pt idx="210" formatCode="#,##0.00">
                  <c:v>21489.61</c:v>
                </c:pt>
                <c:pt idx="211" formatCode="#,##0.00">
                  <c:v>22820.29</c:v>
                </c:pt>
                <c:pt idx="212" formatCode="#,##0.00">
                  <c:v>23896.48</c:v>
                </c:pt>
                <c:pt idx="213" formatCode="#,##0.00">
                  <c:v>25316.84</c:v>
                </c:pt>
                <c:pt idx="214" formatCode="#,##0.00">
                  <c:v>29093.99</c:v>
                </c:pt>
                <c:pt idx="215" formatCode="#,##0.00">
                  <c:v>33432.33</c:v>
                </c:pt>
                <c:pt idx="216" formatCode="#,##0.00">
                  <c:v>35930.620000000003</c:v>
                </c:pt>
                <c:pt idx="217" formatCode="#,##0.00">
                  <c:v>40491.64</c:v>
                </c:pt>
                <c:pt idx="218" formatCode="#,##0.00">
                  <c:v>53118.57</c:v>
                </c:pt>
                <c:pt idx="219" formatCode="#,##0.00">
                  <c:v>62715.09</c:v>
                </c:pt>
                <c:pt idx="220" formatCode="#,##0.00">
                  <c:v>70851.759999999995</c:v>
                </c:pt>
                <c:pt idx="221" formatCode="#,##0.00">
                  <c:v>76971.61</c:v>
                </c:pt>
                <c:pt idx="222" formatCode="#,##0.00">
                  <c:v>81868.81</c:v>
                </c:pt>
                <c:pt idx="223" formatCode="#,##0.00">
                  <c:v>84852.87</c:v>
                </c:pt>
                <c:pt idx="224" formatCode="#,##0.00">
                  <c:v>88123.58</c:v>
                </c:pt>
                <c:pt idx="225" formatCode="#,##0.00">
                  <c:v>91508.25</c:v>
                </c:pt>
                <c:pt idx="226" formatCode="#,##0.00">
                  <c:v>95037.61</c:v>
                </c:pt>
                <c:pt idx="227" formatCode="#,##0.00">
                  <c:v>97575.73</c:v>
                </c:pt>
                <c:pt idx="228" formatCode="#,##0.00">
                  <c:v>99821.34</c:v>
                </c:pt>
                <c:pt idx="229" formatCode="#,##0.00">
                  <c:v>102155.89</c:v>
                </c:pt>
                <c:pt idx="230" formatCode="#,##0.00">
                  <c:v>105092.73</c:v>
                </c:pt>
                <c:pt idx="231" formatCode="#,##0.00">
                  <c:v>106460.75</c:v>
                </c:pt>
                <c:pt idx="232" formatCode="#,##0.00">
                  <c:v>110310.89</c:v>
                </c:pt>
                <c:pt idx="233" formatCode="#,##0.00">
                  <c:v>113734.43</c:v>
                </c:pt>
                <c:pt idx="234" formatCode="#,##0.00">
                  <c:v>116767.17</c:v>
                </c:pt>
                <c:pt idx="235" formatCode="#,##0.00">
                  <c:v>118563.84</c:v>
                </c:pt>
                <c:pt idx="236" formatCode="#,##0.00">
                  <c:v>120376.09</c:v>
                </c:pt>
                <c:pt idx="237" formatCode="#,##0.00">
                  <c:v>122244.18</c:v>
                </c:pt>
                <c:pt idx="238" formatCode="#,##0.00">
                  <c:v>124568.58</c:v>
                </c:pt>
                <c:pt idx="239" formatCode="#,##0.00">
                  <c:v>126857.18</c:v>
                </c:pt>
                <c:pt idx="240" formatCode="#,##0.00">
                  <c:v>129863.99</c:v>
                </c:pt>
                <c:pt idx="241" formatCode="#,##0.00">
                  <c:v>134798.57</c:v>
                </c:pt>
                <c:pt idx="242" formatCode="#,##0.00">
                  <c:v>138793.28</c:v>
                </c:pt>
                <c:pt idx="243" formatCode="#,##0.00">
                  <c:v>142217.54999999999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D1-423C-926B-FD04A437A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544576"/>
        <c:axId val="217563136"/>
      </c:lineChart>
      <c:dateAx>
        <c:axId val="217544576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mmm\-yy" sourceLinked="0"/>
        <c:majorTickMark val="cross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80808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217563136"/>
        <c:crosses val="autoZero"/>
        <c:auto val="1"/>
        <c:lblOffset val="100"/>
        <c:baseTimeUnit val="months"/>
        <c:majorUnit val="1"/>
        <c:majorTimeUnit val="months"/>
      </c:dateAx>
      <c:valAx>
        <c:axId val="217563136"/>
        <c:scaling>
          <c:orientation val="minMax"/>
          <c:max val="150000"/>
          <c:min val="1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AR"/>
                  <a:t>Índice Base 2003= 100</a:t>
                </a:r>
              </a:p>
            </c:rich>
          </c:tx>
          <c:layout>
            <c:manualLayout>
              <c:xMode val="edge"/>
              <c:yMode val="edge"/>
              <c:x val="6.9011231186431711E-3"/>
              <c:y val="0.2848337167937907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80808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217544576"/>
        <c:crossesAt val="36892"/>
        <c:crossBetween val="between"/>
        <c:majorUnit val="3000"/>
        <c:minorUnit val="10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0" workbookViewId="0"/>
  </sheetViews>
  <pageMargins left="0.75" right="0.75" top="1" bottom="1" header="0" footer="0"/>
  <headerFooter alignWithMargins="0"/>
  <drawing r:id="rId1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347117</xdr:colOff>
      <xdr:row>8</xdr:row>
      <xdr:rowOff>126965</xdr:rowOff>
    </xdr:to>
    <xdr:sp macro="" textlink="">
      <xdr:nvSpPr>
        <xdr:cNvPr id="2" name="EsriDoNotEdit"/>
        <xdr:cNvSpPr/>
      </xdr:nvSpPr>
      <xdr:spPr>
        <a:xfrm>
          <a:off x="0" y="0"/>
          <a:ext cx="79671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NO EDITAR </a:t>
          </a:r>
        </a:p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 Solo para uso de Esri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1205" cy="6070023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0.0039</cdr:x>
      <cdr:y>0.96973</cdr:y>
    </cdr:from>
    <cdr:to>
      <cdr:x>0.32803</cdr:x>
      <cdr:y>0.99291</cdr:y>
    </cdr:to>
    <cdr:sp macro="" textlink="">
      <cdr:nvSpPr>
        <cdr:cNvPr id="1050" name="Text Box 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312" y="5900018"/>
          <a:ext cx="3017942" cy="1410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AR" sz="800" b="1" i="0" u="none" strike="noStrike" baseline="0">
              <a:solidFill>
                <a:srgbClr val="333333"/>
              </a:solidFill>
              <a:latin typeface="Arial"/>
              <a:cs typeface="Arial"/>
            </a:rPr>
            <a:t>Fuente: </a:t>
          </a:r>
          <a:r>
            <a:rPr lang="es-AR" sz="800" b="0" i="0" u="none" strike="noStrike" baseline="0">
              <a:solidFill>
                <a:srgbClr val="333333"/>
              </a:solidFill>
              <a:latin typeface="Arial"/>
              <a:cs typeface="Arial"/>
            </a:rPr>
            <a:t>Dirección Provincial de Estadística y Censos de San Luis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0"/>
  <sheetViews>
    <sheetView showGridLines="0" tabSelected="1" workbookViewId="0">
      <pane xSplit="1" ySplit="4" topLeftCell="B227" activePane="bottomRight" state="frozen"/>
      <selection activeCell="B115" sqref="B115"/>
      <selection pane="topRight" activeCell="B115" sqref="B115"/>
      <selection pane="bottomLeft" activeCell="B115" sqref="B115"/>
      <selection pane="bottomRight" activeCell="J248" sqref="J248"/>
    </sheetView>
  </sheetViews>
  <sheetFormatPr baseColWidth="10" defaultRowHeight="15" x14ac:dyDescent="0.25"/>
  <cols>
    <col min="1" max="1" width="8.5703125" style="7" customWidth="1"/>
    <col min="2" max="2" width="13.140625" bestFit="1" customWidth="1"/>
    <col min="3" max="6" width="12.42578125" customWidth="1"/>
    <col min="9" max="9" width="12.28515625" customWidth="1"/>
  </cols>
  <sheetData>
    <row r="1" spans="1:11" s="7" customFormat="1" ht="12.75" x14ac:dyDescent="0.2">
      <c r="A1" s="6" t="s">
        <v>11</v>
      </c>
      <c r="B1" s="6"/>
    </row>
    <row r="2" spans="1:11" x14ac:dyDescent="0.25">
      <c r="A2" s="6" t="s">
        <v>12</v>
      </c>
    </row>
    <row r="3" spans="1:11" ht="15.75" thickBot="1" x14ac:dyDescent="0.3">
      <c r="A3" s="6"/>
    </row>
    <row r="4" spans="1:11" ht="45.75" thickBot="1" x14ac:dyDescent="0.3">
      <c r="A4" s="1" t="s">
        <v>10</v>
      </c>
      <c r="B4" s="1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2" t="s">
        <v>9</v>
      </c>
    </row>
    <row r="5" spans="1:11" x14ac:dyDescent="0.25">
      <c r="A5" s="3">
        <v>38626</v>
      </c>
      <c r="B5" s="4">
        <v>116.16</v>
      </c>
      <c r="C5" s="5">
        <v>120.91</v>
      </c>
      <c r="D5" s="5">
        <v>115.43</v>
      </c>
      <c r="E5" s="5">
        <v>111.08</v>
      </c>
      <c r="F5" s="5">
        <v>128.16999999999999</v>
      </c>
      <c r="G5" s="5">
        <v>108.2</v>
      </c>
      <c r="H5" s="5">
        <v>108.97</v>
      </c>
      <c r="I5" s="5">
        <v>110.53</v>
      </c>
      <c r="J5" s="5">
        <v>122.76</v>
      </c>
      <c r="K5" s="5">
        <v>126</v>
      </c>
    </row>
    <row r="6" spans="1:11" x14ac:dyDescent="0.25">
      <c r="A6" s="3">
        <v>38657</v>
      </c>
      <c r="B6" s="4">
        <v>117.45</v>
      </c>
      <c r="C6" s="5">
        <v>123.63</v>
      </c>
      <c r="D6" s="5">
        <v>116.2</v>
      </c>
      <c r="E6" s="5">
        <v>112.69</v>
      </c>
      <c r="F6" s="5">
        <v>128.85</v>
      </c>
      <c r="G6" s="5">
        <v>109.03</v>
      </c>
      <c r="H6" s="5">
        <v>109.31</v>
      </c>
      <c r="I6" s="5">
        <v>109.25</v>
      </c>
      <c r="J6" s="5">
        <v>123.61</v>
      </c>
      <c r="K6" s="5">
        <v>128.22999999999999</v>
      </c>
    </row>
    <row r="7" spans="1:11" x14ac:dyDescent="0.25">
      <c r="A7" s="3">
        <v>38687</v>
      </c>
      <c r="B7" s="4">
        <v>117.92</v>
      </c>
      <c r="C7" s="5">
        <v>124.34</v>
      </c>
      <c r="D7" s="5">
        <v>116.15</v>
      </c>
      <c r="E7" s="5">
        <v>113.72</v>
      </c>
      <c r="F7" s="5">
        <v>128.53</v>
      </c>
      <c r="G7" s="5">
        <v>110.46</v>
      </c>
      <c r="H7" s="5">
        <v>109.64</v>
      </c>
      <c r="I7" s="5">
        <v>108.85</v>
      </c>
      <c r="J7" s="5">
        <v>123.54</v>
      </c>
      <c r="K7" s="5">
        <v>129.21</v>
      </c>
    </row>
    <row r="8" spans="1:11" x14ac:dyDescent="0.25">
      <c r="A8" s="3">
        <v>38718</v>
      </c>
      <c r="B8" s="4">
        <v>119.32</v>
      </c>
      <c r="C8" s="5">
        <v>125.33</v>
      </c>
      <c r="D8" s="5">
        <v>115.95</v>
      </c>
      <c r="E8" s="5">
        <v>113.25</v>
      </c>
      <c r="F8" s="5">
        <v>129.19</v>
      </c>
      <c r="G8" s="5">
        <v>111.82</v>
      </c>
      <c r="H8" s="5">
        <v>111.91</v>
      </c>
      <c r="I8" s="5">
        <v>115.51</v>
      </c>
      <c r="J8" s="5">
        <v>123.38</v>
      </c>
      <c r="K8" s="5">
        <v>128.32</v>
      </c>
    </row>
    <row r="9" spans="1:11" x14ac:dyDescent="0.25">
      <c r="A9" s="3">
        <v>38749</v>
      </c>
      <c r="B9" s="4">
        <v>119.55</v>
      </c>
      <c r="C9" s="5">
        <v>125.59</v>
      </c>
      <c r="D9" s="5">
        <v>114.75</v>
      </c>
      <c r="E9" s="5">
        <v>114.73</v>
      </c>
      <c r="F9" s="5">
        <v>129.57</v>
      </c>
      <c r="G9" s="5">
        <v>112.27</v>
      </c>
      <c r="H9" s="5">
        <v>112.35</v>
      </c>
      <c r="I9" s="5">
        <v>114.71</v>
      </c>
      <c r="J9" s="5">
        <v>123.03</v>
      </c>
      <c r="K9" s="5">
        <v>129.41</v>
      </c>
    </row>
    <row r="10" spans="1:11" x14ac:dyDescent="0.25">
      <c r="A10" s="3">
        <v>38777</v>
      </c>
      <c r="B10" s="4">
        <v>120.53</v>
      </c>
      <c r="C10" s="5">
        <v>127.73</v>
      </c>
      <c r="D10" s="5">
        <v>115.76</v>
      </c>
      <c r="E10" s="5">
        <v>115.25</v>
      </c>
      <c r="F10" s="5">
        <v>131.1</v>
      </c>
      <c r="G10" s="5">
        <v>111.82</v>
      </c>
      <c r="H10" s="5">
        <v>112.82</v>
      </c>
      <c r="I10" s="5">
        <v>112.31</v>
      </c>
      <c r="J10" s="5">
        <v>127.43</v>
      </c>
      <c r="K10" s="5">
        <v>131.1</v>
      </c>
    </row>
    <row r="11" spans="1:11" x14ac:dyDescent="0.25">
      <c r="A11" s="3">
        <v>38808</v>
      </c>
      <c r="B11" s="4">
        <v>121.21</v>
      </c>
      <c r="C11" s="5">
        <v>127.92</v>
      </c>
      <c r="D11" s="5">
        <v>119.04</v>
      </c>
      <c r="E11" s="5">
        <v>115.51</v>
      </c>
      <c r="F11" s="5">
        <v>131.04</v>
      </c>
      <c r="G11" s="5">
        <v>112.01</v>
      </c>
      <c r="H11" s="5">
        <v>114.31</v>
      </c>
      <c r="I11" s="5">
        <v>111.85</v>
      </c>
      <c r="J11" s="5">
        <v>126.91</v>
      </c>
      <c r="K11" s="5">
        <v>132.41999999999999</v>
      </c>
    </row>
    <row r="12" spans="1:11" x14ac:dyDescent="0.25">
      <c r="A12" s="3">
        <v>38838</v>
      </c>
      <c r="B12" s="4">
        <v>121.62</v>
      </c>
      <c r="C12" s="5">
        <v>126.93</v>
      </c>
      <c r="D12" s="5">
        <v>120.92</v>
      </c>
      <c r="E12" s="5">
        <v>117.13</v>
      </c>
      <c r="F12" s="5">
        <v>131.41</v>
      </c>
      <c r="G12" s="5">
        <v>113.07</v>
      </c>
      <c r="H12" s="5">
        <v>115.01</v>
      </c>
      <c r="I12" s="5">
        <v>113.07</v>
      </c>
      <c r="J12" s="5">
        <v>130.46</v>
      </c>
      <c r="K12" s="5">
        <v>132.68</v>
      </c>
    </row>
    <row r="13" spans="1:11" x14ac:dyDescent="0.25">
      <c r="A13" s="3">
        <v>38869</v>
      </c>
      <c r="B13" s="4">
        <v>122.25</v>
      </c>
      <c r="C13" s="5">
        <v>126.91</v>
      </c>
      <c r="D13" s="5">
        <v>122.37</v>
      </c>
      <c r="E13" s="5">
        <v>117.58</v>
      </c>
      <c r="F13" s="5">
        <v>133.69999999999999</v>
      </c>
      <c r="G13" s="5">
        <v>113.86</v>
      </c>
      <c r="H13" s="5">
        <v>116.16</v>
      </c>
      <c r="I13" s="5">
        <v>112.52</v>
      </c>
      <c r="J13" s="5">
        <v>132.6</v>
      </c>
      <c r="K13" s="5">
        <v>133.19999999999999</v>
      </c>
    </row>
    <row r="14" spans="1:11" x14ac:dyDescent="0.25">
      <c r="A14" s="3">
        <v>38899</v>
      </c>
      <c r="B14" s="4">
        <v>122.62</v>
      </c>
      <c r="C14" s="5">
        <v>125.69</v>
      </c>
      <c r="D14" s="5">
        <v>121.96</v>
      </c>
      <c r="E14" s="5">
        <v>118.97</v>
      </c>
      <c r="F14" s="5">
        <v>135.34</v>
      </c>
      <c r="G14" s="5">
        <v>113.96</v>
      </c>
      <c r="H14" s="5">
        <v>116.62</v>
      </c>
      <c r="I14" s="5">
        <v>117.54</v>
      </c>
      <c r="J14" s="5">
        <v>132.96</v>
      </c>
      <c r="K14" s="5">
        <v>133.34</v>
      </c>
    </row>
    <row r="15" spans="1:11" x14ac:dyDescent="0.25">
      <c r="A15" s="3">
        <v>38930</v>
      </c>
      <c r="B15" s="4">
        <v>122.86</v>
      </c>
      <c r="C15" s="5">
        <v>126.43</v>
      </c>
      <c r="D15" s="5">
        <v>122.87</v>
      </c>
      <c r="E15" s="5">
        <v>119.14</v>
      </c>
      <c r="F15" s="5">
        <v>135.75</v>
      </c>
      <c r="G15" s="5">
        <v>114.28</v>
      </c>
      <c r="H15" s="5">
        <v>115.66</v>
      </c>
      <c r="I15" s="5">
        <v>118.03</v>
      </c>
      <c r="J15" s="5">
        <v>133.85</v>
      </c>
      <c r="K15" s="5">
        <v>133.06</v>
      </c>
    </row>
    <row r="16" spans="1:11" x14ac:dyDescent="0.25">
      <c r="A16" s="3">
        <v>38961</v>
      </c>
      <c r="B16" s="4">
        <v>123.38</v>
      </c>
      <c r="C16" s="5">
        <v>126.81</v>
      </c>
      <c r="D16" s="5">
        <v>125.65</v>
      </c>
      <c r="E16" s="5">
        <v>119.23</v>
      </c>
      <c r="F16" s="5">
        <v>136.15</v>
      </c>
      <c r="G16" s="5">
        <v>114.53</v>
      </c>
      <c r="H16" s="5">
        <v>116.04</v>
      </c>
      <c r="I16" s="5">
        <v>116.9</v>
      </c>
      <c r="J16" s="5">
        <v>137.16999999999999</v>
      </c>
      <c r="K16" s="5">
        <v>134.47</v>
      </c>
    </row>
    <row r="17" spans="1:11" x14ac:dyDescent="0.25">
      <c r="A17" s="3">
        <v>38991</v>
      </c>
      <c r="B17" s="4">
        <v>123.99</v>
      </c>
      <c r="C17" s="5">
        <v>128.04</v>
      </c>
      <c r="D17" s="5">
        <v>125.97</v>
      </c>
      <c r="E17" s="5">
        <v>119.63</v>
      </c>
      <c r="F17" s="5">
        <v>137.62</v>
      </c>
      <c r="G17" s="5">
        <v>114.65</v>
      </c>
      <c r="H17" s="5">
        <v>116.22</v>
      </c>
      <c r="I17" s="5">
        <v>116.6</v>
      </c>
      <c r="J17" s="5">
        <v>137.68</v>
      </c>
      <c r="K17" s="5">
        <v>134.6</v>
      </c>
    </row>
    <row r="18" spans="1:11" x14ac:dyDescent="0.25">
      <c r="A18" s="3">
        <v>39022</v>
      </c>
      <c r="B18" s="4">
        <v>125.28</v>
      </c>
      <c r="C18" s="5">
        <v>130.72999999999999</v>
      </c>
      <c r="D18" s="5">
        <v>128.36000000000001</v>
      </c>
      <c r="E18" s="5">
        <v>122.28</v>
      </c>
      <c r="F18" s="5">
        <v>137.51</v>
      </c>
      <c r="G18" s="5">
        <v>114.54</v>
      </c>
      <c r="H18" s="5">
        <v>115.75</v>
      </c>
      <c r="I18" s="5">
        <v>116.94</v>
      </c>
      <c r="J18" s="5">
        <v>137.63</v>
      </c>
      <c r="K18" s="5">
        <v>135.25</v>
      </c>
    </row>
    <row r="19" spans="1:11" x14ac:dyDescent="0.25">
      <c r="A19" s="3">
        <v>39052</v>
      </c>
      <c r="B19" s="4">
        <v>127.32</v>
      </c>
      <c r="C19" s="5">
        <v>135.26</v>
      </c>
      <c r="D19" s="5">
        <v>128.83000000000001</v>
      </c>
      <c r="E19" s="5">
        <v>123.83</v>
      </c>
      <c r="F19" s="5">
        <v>138.44999999999999</v>
      </c>
      <c r="G19" s="5">
        <v>114.55</v>
      </c>
      <c r="H19" s="5">
        <v>115.97</v>
      </c>
      <c r="I19" s="5">
        <v>119.53</v>
      </c>
      <c r="J19" s="5">
        <v>138.94999999999999</v>
      </c>
      <c r="K19" s="5">
        <v>135.4</v>
      </c>
    </row>
    <row r="20" spans="1:11" x14ac:dyDescent="0.25">
      <c r="A20" s="3">
        <v>39083</v>
      </c>
      <c r="B20" s="4">
        <v>128.74</v>
      </c>
      <c r="C20" s="5">
        <v>137.37</v>
      </c>
      <c r="D20" s="5">
        <v>126.09</v>
      </c>
      <c r="E20" s="5">
        <v>124.66</v>
      </c>
      <c r="F20" s="5">
        <v>138.79</v>
      </c>
      <c r="G20" s="5">
        <v>115.66</v>
      </c>
      <c r="H20" s="5">
        <v>117.92</v>
      </c>
      <c r="I20" s="5">
        <v>123.02</v>
      </c>
      <c r="J20" s="5">
        <v>138.91999999999999</v>
      </c>
      <c r="K20" s="5">
        <v>137.33000000000001</v>
      </c>
    </row>
    <row r="21" spans="1:11" x14ac:dyDescent="0.25">
      <c r="A21" s="3">
        <v>39114</v>
      </c>
      <c r="B21" s="4">
        <v>129.59</v>
      </c>
      <c r="C21" s="5">
        <v>139.46</v>
      </c>
      <c r="D21" s="5">
        <v>126.22</v>
      </c>
      <c r="E21" s="5">
        <v>124.79</v>
      </c>
      <c r="F21" s="5">
        <v>139.75</v>
      </c>
      <c r="G21" s="5">
        <v>116.26</v>
      </c>
      <c r="H21" s="5">
        <v>117.86</v>
      </c>
      <c r="I21" s="5">
        <v>123.85</v>
      </c>
      <c r="J21" s="5">
        <v>138.55000000000001</v>
      </c>
      <c r="K21" s="5">
        <v>136.87</v>
      </c>
    </row>
    <row r="22" spans="1:11" x14ac:dyDescent="0.25">
      <c r="A22" s="3">
        <v>39142</v>
      </c>
      <c r="B22" s="4">
        <v>130.94</v>
      </c>
      <c r="C22" s="5">
        <v>140.91999999999999</v>
      </c>
      <c r="D22" s="5">
        <v>131.33000000000001</v>
      </c>
      <c r="E22" s="5">
        <v>125.51</v>
      </c>
      <c r="F22" s="5">
        <v>139.96</v>
      </c>
      <c r="G22" s="5">
        <v>117.07</v>
      </c>
      <c r="H22" s="5">
        <v>120.26</v>
      </c>
      <c r="I22" s="5">
        <v>119.75</v>
      </c>
      <c r="J22" s="5">
        <v>143.54</v>
      </c>
      <c r="K22" s="5">
        <v>138.27000000000001</v>
      </c>
    </row>
    <row r="23" spans="1:11" x14ac:dyDescent="0.25">
      <c r="A23" s="3">
        <v>39173</v>
      </c>
      <c r="B23" s="4">
        <v>133.91</v>
      </c>
      <c r="C23" s="5">
        <v>147.47999999999999</v>
      </c>
      <c r="D23" s="5">
        <v>133.57</v>
      </c>
      <c r="E23" s="5">
        <v>127.66</v>
      </c>
      <c r="F23" s="5">
        <v>141.76</v>
      </c>
      <c r="G23" s="5">
        <v>118.83</v>
      </c>
      <c r="H23" s="5">
        <v>120.51</v>
      </c>
      <c r="I23" s="5">
        <v>120.75</v>
      </c>
      <c r="J23" s="5">
        <v>143.99</v>
      </c>
      <c r="K23" s="5">
        <v>139.02000000000001</v>
      </c>
    </row>
    <row r="24" spans="1:11" x14ac:dyDescent="0.25">
      <c r="A24" s="3">
        <v>39203</v>
      </c>
      <c r="B24" s="4">
        <v>136.69999999999999</v>
      </c>
      <c r="C24" s="5">
        <v>151.47</v>
      </c>
      <c r="D24" s="5">
        <v>136.32</v>
      </c>
      <c r="E24" s="5">
        <v>130.02000000000001</v>
      </c>
      <c r="F24" s="5">
        <v>144.41999999999999</v>
      </c>
      <c r="G24" s="5">
        <v>119.5</v>
      </c>
      <c r="H24" s="5">
        <v>122.52</v>
      </c>
      <c r="I24" s="5">
        <v>120.3</v>
      </c>
      <c r="J24" s="5">
        <v>158.69999999999999</v>
      </c>
      <c r="K24" s="5">
        <v>141.6</v>
      </c>
    </row>
    <row r="25" spans="1:11" x14ac:dyDescent="0.25">
      <c r="A25" s="3">
        <v>39234</v>
      </c>
      <c r="B25" s="4">
        <v>140.33000000000001</v>
      </c>
      <c r="C25" s="5">
        <v>159.46</v>
      </c>
      <c r="D25" s="5">
        <v>137.21</v>
      </c>
      <c r="E25" s="5">
        <v>131.57</v>
      </c>
      <c r="F25" s="5">
        <v>146.19999999999999</v>
      </c>
      <c r="G25" s="5">
        <v>120.7</v>
      </c>
      <c r="H25" s="5">
        <v>124.48</v>
      </c>
      <c r="I25" s="5">
        <v>120.75</v>
      </c>
      <c r="J25" s="5">
        <v>161.77000000000001</v>
      </c>
      <c r="K25" s="5">
        <v>143.33000000000001</v>
      </c>
    </row>
    <row r="26" spans="1:11" x14ac:dyDescent="0.25">
      <c r="A26" s="3">
        <v>39264</v>
      </c>
      <c r="B26" s="4">
        <v>143.91</v>
      </c>
      <c r="C26" s="5">
        <v>166.38</v>
      </c>
      <c r="D26" s="5">
        <v>138.53</v>
      </c>
      <c r="E26" s="5">
        <v>132.9</v>
      </c>
      <c r="F26" s="5">
        <v>146.83000000000001</v>
      </c>
      <c r="G26" s="5">
        <v>122.17</v>
      </c>
      <c r="H26" s="5">
        <v>127.04</v>
      </c>
      <c r="I26" s="5">
        <v>123.71</v>
      </c>
      <c r="J26" s="5">
        <v>163.99</v>
      </c>
      <c r="K26" s="5">
        <v>145.61000000000001</v>
      </c>
    </row>
    <row r="27" spans="1:11" x14ac:dyDescent="0.25">
      <c r="A27" s="3">
        <v>39295</v>
      </c>
      <c r="B27" s="4">
        <v>148.69</v>
      </c>
      <c r="C27" s="5">
        <v>174.02</v>
      </c>
      <c r="D27" s="5">
        <v>140.94</v>
      </c>
      <c r="E27" s="5">
        <v>134.31</v>
      </c>
      <c r="F27" s="5">
        <v>155.22</v>
      </c>
      <c r="G27" s="5">
        <v>124.35</v>
      </c>
      <c r="H27" s="5">
        <v>130.49</v>
      </c>
      <c r="I27" s="5">
        <v>127.92</v>
      </c>
      <c r="J27" s="5">
        <v>166.88</v>
      </c>
      <c r="K27" s="5">
        <v>146.80000000000001</v>
      </c>
    </row>
    <row r="28" spans="1:11" x14ac:dyDescent="0.25">
      <c r="A28" s="3">
        <v>39326</v>
      </c>
      <c r="B28" s="4">
        <v>151.66999999999999</v>
      </c>
      <c r="C28" s="5">
        <v>179.16</v>
      </c>
      <c r="D28" s="5">
        <v>146.38999999999999</v>
      </c>
      <c r="E28" s="5">
        <v>134.71</v>
      </c>
      <c r="F28" s="5">
        <v>157.91999999999999</v>
      </c>
      <c r="G28" s="5">
        <v>124.81</v>
      </c>
      <c r="H28" s="5">
        <v>132.38999999999999</v>
      </c>
      <c r="I28" s="5">
        <v>128.91</v>
      </c>
      <c r="J28" s="5">
        <v>167.69</v>
      </c>
      <c r="K28" s="5">
        <v>148.54</v>
      </c>
    </row>
    <row r="29" spans="1:11" x14ac:dyDescent="0.25">
      <c r="A29" s="3">
        <v>39356</v>
      </c>
      <c r="B29" s="4">
        <v>153.84</v>
      </c>
      <c r="C29" s="5">
        <v>182.75</v>
      </c>
      <c r="D29" s="5">
        <v>148.88</v>
      </c>
      <c r="E29" s="5">
        <v>136.87</v>
      </c>
      <c r="F29" s="5">
        <v>159.02000000000001</v>
      </c>
      <c r="G29" s="5">
        <v>125.21</v>
      </c>
      <c r="H29" s="5">
        <v>134.33000000000001</v>
      </c>
      <c r="I29" s="5">
        <v>129.41999999999999</v>
      </c>
      <c r="J29" s="5">
        <v>167.74</v>
      </c>
      <c r="K29" s="5">
        <v>149.22</v>
      </c>
    </row>
    <row r="30" spans="1:11" x14ac:dyDescent="0.25">
      <c r="A30" s="3">
        <v>39387</v>
      </c>
      <c r="B30" s="4">
        <v>153.22</v>
      </c>
      <c r="C30" s="5">
        <v>176.79</v>
      </c>
      <c r="D30" s="5">
        <v>152.62</v>
      </c>
      <c r="E30" s="5">
        <v>138.71</v>
      </c>
      <c r="F30" s="5">
        <v>159.68</v>
      </c>
      <c r="G30" s="5">
        <v>125.84</v>
      </c>
      <c r="H30" s="5">
        <v>136.97</v>
      </c>
      <c r="I30" s="5">
        <v>130.53</v>
      </c>
      <c r="J30" s="5">
        <v>171.44</v>
      </c>
      <c r="K30" s="5">
        <v>150.41999999999999</v>
      </c>
    </row>
    <row r="31" spans="1:11" x14ac:dyDescent="0.25">
      <c r="A31" s="3">
        <v>39417</v>
      </c>
      <c r="B31" s="4">
        <v>154.72</v>
      </c>
      <c r="C31" s="5">
        <v>177.42</v>
      </c>
      <c r="D31" s="5">
        <v>155.1</v>
      </c>
      <c r="E31" s="5">
        <v>140.88</v>
      </c>
      <c r="F31" s="5">
        <v>161.66</v>
      </c>
      <c r="G31" s="5">
        <v>129.01</v>
      </c>
      <c r="H31" s="5">
        <v>138.34</v>
      </c>
      <c r="I31" s="5">
        <v>131.1</v>
      </c>
      <c r="J31" s="5">
        <v>171.6</v>
      </c>
      <c r="K31" s="5">
        <v>154.85</v>
      </c>
    </row>
    <row r="32" spans="1:11" x14ac:dyDescent="0.25">
      <c r="A32" s="3">
        <v>39448</v>
      </c>
      <c r="B32" s="4">
        <v>157.85</v>
      </c>
      <c r="C32" s="5">
        <v>182.92</v>
      </c>
      <c r="D32" s="5">
        <v>153.75</v>
      </c>
      <c r="E32" s="5">
        <v>142.82</v>
      </c>
      <c r="F32" s="5">
        <v>163.16999999999999</v>
      </c>
      <c r="G32" s="5">
        <v>129.88</v>
      </c>
      <c r="H32" s="5">
        <v>139.91999999999999</v>
      </c>
      <c r="I32" s="5">
        <v>139.13999999999999</v>
      </c>
      <c r="J32" s="5">
        <v>171.54</v>
      </c>
      <c r="K32" s="5">
        <v>156.5</v>
      </c>
    </row>
    <row r="33" spans="1:11" x14ac:dyDescent="0.25">
      <c r="A33" s="3">
        <v>39479</v>
      </c>
      <c r="B33" s="4">
        <v>161.38</v>
      </c>
      <c r="C33" s="5">
        <v>191.94</v>
      </c>
      <c r="D33" s="5">
        <v>157.46</v>
      </c>
      <c r="E33" s="5">
        <v>145.4</v>
      </c>
      <c r="F33" s="5">
        <v>165.58</v>
      </c>
      <c r="G33" s="5">
        <v>130.56</v>
      </c>
      <c r="H33" s="5">
        <v>138.69</v>
      </c>
      <c r="I33" s="5">
        <v>138.58000000000001</v>
      </c>
      <c r="J33" s="5">
        <v>172.01</v>
      </c>
      <c r="K33" s="5">
        <v>158.13</v>
      </c>
    </row>
    <row r="34" spans="1:11" x14ac:dyDescent="0.25">
      <c r="A34" s="3">
        <v>39508</v>
      </c>
      <c r="B34" s="4">
        <v>167.94</v>
      </c>
      <c r="C34" s="5">
        <v>206.34</v>
      </c>
      <c r="D34" s="5">
        <v>165.18</v>
      </c>
      <c r="E34" s="5">
        <v>146.22999999999999</v>
      </c>
      <c r="F34" s="5">
        <v>169.35</v>
      </c>
      <c r="G34" s="5">
        <v>132.38999999999999</v>
      </c>
      <c r="H34" s="5">
        <v>139.97999999999999</v>
      </c>
      <c r="I34" s="5">
        <v>138.41999999999999</v>
      </c>
      <c r="J34" s="5">
        <v>190.44</v>
      </c>
      <c r="K34" s="5">
        <v>159.83000000000001</v>
      </c>
    </row>
    <row r="35" spans="1:11" x14ac:dyDescent="0.25">
      <c r="A35" s="3">
        <v>39539</v>
      </c>
      <c r="B35" s="4">
        <v>172.96</v>
      </c>
      <c r="C35" s="5">
        <v>214.22</v>
      </c>
      <c r="D35" s="5">
        <v>170.9</v>
      </c>
      <c r="E35" s="5">
        <v>148.78</v>
      </c>
      <c r="F35" s="5">
        <v>172.57</v>
      </c>
      <c r="G35" s="5">
        <v>133.76</v>
      </c>
      <c r="H35" s="5">
        <v>145</v>
      </c>
      <c r="I35" s="5">
        <v>139.53</v>
      </c>
      <c r="J35" s="5">
        <v>198.1</v>
      </c>
      <c r="K35" s="5">
        <v>162.19</v>
      </c>
    </row>
    <row r="36" spans="1:11" x14ac:dyDescent="0.25">
      <c r="A36" s="3">
        <v>39569</v>
      </c>
      <c r="B36" s="4">
        <v>173.39</v>
      </c>
      <c r="C36" s="5">
        <v>209.95</v>
      </c>
      <c r="D36" s="5">
        <v>175.38</v>
      </c>
      <c r="E36" s="5">
        <v>151.41</v>
      </c>
      <c r="F36" s="5">
        <v>174.06</v>
      </c>
      <c r="G36" s="5">
        <v>135.82</v>
      </c>
      <c r="H36" s="5">
        <v>148.21</v>
      </c>
      <c r="I36" s="5">
        <v>141.37</v>
      </c>
      <c r="J36" s="5">
        <v>199.52</v>
      </c>
      <c r="K36" s="5">
        <v>165.02</v>
      </c>
    </row>
    <row r="37" spans="1:11" x14ac:dyDescent="0.25">
      <c r="A37" s="3">
        <v>39600</v>
      </c>
      <c r="B37" s="4">
        <v>177.59</v>
      </c>
      <c r="C37" s="5">
        <v>213.84</v>
      </c>
      <c r="D37" s="5">
        <v>178.99</v>
      </c>
      <c r="E37" s="5">
        <v>159.79</v>
      </c>
      <c r="F37" s="5">
        <v>175.37</v>
      </c>
      <c r="G37" s="5">
        <v>138.11000000000001</v>
      </c>
      <c r="H37" s="5">
        <v>151.57</v>
      </c>
      <c r="I37" s="5">
        <v>150.71</v>
      </c>
      <c r="J37" s="5">
        <v>200.17</v>
      </c>
      <c r="K37" s="5">
        <v>166.87</v>
      </c>
    </row>
    <row r="38" spans="1:11" x14ac:dyDescent="0.25">
      <c r="A38" s="3">
        <v>39630</v>
      </c>
      <c r="B38" s="4">
        <v>180.08</v>
      </c>
      <c r="C38" s="5">
        <v>216.14</v>
      </c>
      <c r="D38" s="5">
        <v>178.71</v>
      </c>
      <c r="E38" s="5">
        <v>162.1</v>
      </c>
      <c r="F38" s="5">
        <v>180.21</v>
      </c>
      <c r="G38" s="5">
        <v>140.16</v>
      </c>
      <c r="H38" s="5">
        <v>153.81</v>
      </c>
      <c r="I38" s="5">
        <v>155.66</v>
      </c>
      <c r="J38" s="5">
        <v>201.54</v>
      </c>
      <c r="K38" s="5">
        <v>170.26</v>
      </c>
    </row>
    <row r="39" spans="1:11" x14ac:dyDescent="0.25">
      <c r="A39" s="3">
        <v>39661</v>
      </c>
      <c r="B39" s="4">
        <v>181.55</v>
      </c>
      <c r="C39" s="5">
        <v>216.37</v>
      </c>
      <c r="D39" s="5">
        <v>180.55</v>
      </c>
      <c r="E39" s="5">
        <v>166.48</v>
      </c>
      <c r="F39" s="5">
        <v>181.57</v>
      </c>
      <c r="G39" s="5">
        <v>140.53</v>
      </c>
      <c r="H39" s="5">
        <v>155.34</v>
      </c>
      <c r="I39" s="5">
        <v>158.13999999999999</v>
      </c>
      <c r="J39" s="5">
        <v>204.46</v>
      </c>
      <c r="K39" s="5">
        <v>173.04</v>
      </c>
    </row>
    <row r="40" spans="1:11" x14ac:dyDescent="0.25">
      <c r="A40" s="3">
        <v>39692</v>
      </c>
      <c r="B40" s="4">
        <v>183.51</v>
      </c>
      <c r="C40" s="5">
        <v>216.23</v>
      </c>
      <c r="D40" s="5">
        <v>190.7</v>
      </c>
      <c r="E40" s="5">
        <v>167.33</v>
      </c>
      <c r="F40" s="5">
        <v>186.13</v>
      </c>
      <c r="G40" s="5">
        <v>143.69</v>
      </c>
      <c r="H40" s="5">
        <v>155.83000000000001</v>
      </c>
      <c r="I40" s="5">
        <v>161</v>
      </c>
      <c r="J40" s="5"/>
      <c r="K40" s="5">
        <v>172.89</v>
      </c>
    </row>
    <row r="41" spans="1:11" x14ac:dyDescent="0.25">
      <c r="A41" s="3">
        <v>39722</v>
      </c>
      <c r="B41" s="4">
        <v>184.58</v>
      </c>
      <c r="C41" s="5">
        <v>217.39</v>
      </c>
      <c r="D41" s="5">
        <v>192.27</v>
      </c>
      <c r="E41" s="5">
        <v>160.84</v>
      </c>
      <c r="F41" s="5">
        <v>187.88</v>
      </c>
      <c r="G41" s="5">
        <v>144.97</v>
      </c>
      <c r="H41" s="5">
        <v>157.22</v>
      </c>
      <c r="I41" s="5">
        <v>164.37</v>
      </c>
      <c r="J41" s="5"/>
      <c r="K41" s="5">
        <v>177.15</v>
      </c>
    </row>
    <row r="42" spans="1:11" x14ac:dyDescent="0.25">
      <c r="A42" s="3">
        <v>39753</v>
      </c>
      <c r="B42" s="4">
        <v>185.76</v>
      </c>
      <c r="C42" s="5">
        <v>218.18</v>
      </c>
      <c r="D42" s="5">
        <v>194.86</v>
      </c>
      <c r="E42" s="5">
        <v>164.16</v>
      </c>
      <c r="F42" s="5">
        <v>188.97</v>
      </c>
      <c r="G42" s="5">
        <v>145.47999999999999</v>
      </c>
      <c r="H42" s="5">
        <v>157.59</v>
      </c>
      <c r="I42" s="5">
        <v>164.56</v>
      </c>
      <c r="J42" s="5">
        <v>224.11</v>
      </c>
      <c r="K42" s="5">
        <v>180.62</v>
      </c>
    </row>
    <row r="43" spans="1:11" x14ac:dyDescent="0.25">
      <c r="A43" s="3">
        <v>39783</v>
      </c>
      <c r="B43" s="4">
        <v>186.59</v>
      </c>
      <c r="C43" s="5">
        <v>217.74</v>
      </c>
      <c r="D43" s="5">
        <v>193.83</v>
      </c>
      <c r="E43" s="5">
        <v>167.36</v>
      </c>
      <c r="F43" s="5">
        <v>191.51</v>
      </c>
      <c r="G43" s="5">
        <v>147.44999999999999</v>
      </c>
      <c r="H43" s="5">
        <v>158.22999999999999</v>
      </c>
      <c r="I43" s="5">
        <v>167.88</v>
      </c>
      <c r="J43" s="5">
        <v>223.07</v>
      </c>
      <c r="K43" s="5">
        <v>181.8</v>
      </c>
    </row>
    <row r="44" spans="1:11" x14ac:dyDescent="0.25">
      <c r="A44" s="3">
        <v>39814</v>
      </c>
      <c r="B44" s="4">
        <v>188.75</v>
      </c>
      <c r="C44" s="5">
        <v>220.01</v>
      </c>
      <c r="D44" s="5">
        <v>190.82</v>
      </c>
      <c r="E44" s="5">
        <v>169.06</v>
      </c>
      <c r="F44" s="5">
        <v>193.29</v>
      </c>
      <c r="G44" s="5">
        <v>150.88999999999999</v>
      </c>
      <c r="H44" s="5">
        <v>159.93</v>
      </c>
      <c r="I44" s="5">
        <v>175.88</v>
      </c>
      <c r="J44" s="5">
        <v>225.02</v>
      </c>
      <c r="K44" s="5">
        <v>183.5</v>
      </c>
    </row>
    <row r="45" spans="1:11" x14ac:dyDescent="0.25">
      <c r="A45" s="3">
        <v>39845</v>
      </c>
      <c r="B45" s="4">
        <v>188.73</v>
      </c>
      <c r="C45" s="5">
        <v>219.26</v>
      </c>
      <c r="D45" s="5">
        <v>187.79</v>
      </c>
      <c r="E45" s="5">
        <v>169.97</v>
      </c>
      <c r="F45" s="5">
        <v>193.66</v>
      </c>
      <c r="G45" s="5">
        <v>151.5</v>
      </c>
      <c r="H45" s="5">
        <v>160.69</v>
      </c>
      <c r="I45" s="5">
        <v>174.94</v>
      </c>
      <c r="J45" s="5">
        <v>228.05</v>
      </c>
      <c r="K45" s="5">
        <v>188.16</v>
      </c>
    </row>
    <row r="46" spans="1:11" x14ac:dyDescent="0.25">
      <c r="A46" s="3">
        <v>39873</v>
      </c>
      <c r="B46" s="4">
        <v>193.14</v>
      </c>
      <c r="C46" s="5">
        <v>223.64</v>
      </c>
      <c r="D46" s="5">
        <v>201.83</v>
      </c>
      <c r="E46" s="5">
        <v>181.43</v>
      </c>
      <c r="F46" s="5">
        <v>196.56</v>
      </c>
      <c r="G46" s="5">
        <v>152.94999999999999</v>
      </c>
      <c r="H46" s="5">
        <v>162.33000000000001</v>
      </c>
      <c r="I46" s="5">
        <v>170.79</v>
      </c>
      <c r="J46" s="5">
        <v>244.65</v>
      </c>
      <c r="K46" s="5">
        <v>190.03</v>
      </c>
    </row>
    <row r="47" spans="1:11" x14ac:dyDescent="0.25">
      <c r="A47" s="3">
        <v>39904</v>
      </c>
      <c r="B47" s="4">
        <v>196.66</v>
      </c>
      <c r="C47" s="5">
        <v>228.48</v>
      </c>
      <c r="D47" s="5">
        <v>206.09</v>
      </c>
      <c r="E47" s="5">
        <v>184.1</v>
      </c>
      <c r="F47" s="5">
        <v>200.7</v>
      </c>
      <c r="G47" s="5">
        <v>157.16</v>
      </c>
      <c r="H47" s="5">
        <v>164.18</v>
      </c>
      <c r="I47" s="5">
        <v>172.61</v>
      </c>
      <c r="J47" s="5">
        <v>246.62</v>
      </c>
      <c r="K47" s="5">
        <v>193.89</v>
      </c>
    </row>
    <row r="48" spans="1:11" x14ac:dyDescent="0.25">
      <c r="A48" s="3">
        <v>39934</v>
      </c>
      <c r="B48" s="4">
        <v>198.36</v>
      </c>
      <c r="C48" s="5">
        <v>229.01</v>
      </c>
      <c r="D48" s="5">
        <v>209.93</v>
      </c>
      <c r="E48" s="5">
        <v>188.5</v>
      </c>
      <c r="F48" s="5">
        <v>208.62</v>
      </c>
      <c r="G48" s="5">
        <v>158.32</v>
      </c>
      <c r="H48" s="5">
        <v>164.83</v>
      </c>
      <c r="I48" s="5">
        <v>171.5</v>
      </c>
      <c r="J48" s="5">
        <v>246.69</v>
      </c>
      <c r="K48" s="5">
        <v>195.77</v>
      </c>
    </row>
    <row r="49" spans="1:11" x14ac:dyDescent="0.25">
      <c r="A49" s="3">
        <v>39965</v>
      </c>
      <c r="B49" s="4">
        <v>199.41</v>
      </c>
      <c r="C49" s="5">
        <v>228.66</v>
      </c>
      <c r="D49" s="5">
        <v>213.86</v>
      </c>
      <c r="E49" s="5">
        <v>190.58</v>
      </c>
      <c r="F49" s="5">
        <v>211.05</v>
      </c>
      <c r="G49" s="5">
        <v>159.47</v>
      </c>
      <c r="H49" s="5">
        <v>165.69</v>
      </c>
      <c r="I49" s="5">
        <v>173.17</v>
      </c>
      <c r="J49" s="5">
        <v>248.73</v>
      </c>
      <c r="K49" s="5">
        <v>196.21</v>
      </c>
    </row>
    <row r="50" spans="1:11" x14ac:dyDescent="0.25">
      <c r="A50" s="3">
        <v>39995</v>
      </c>
      <c r="B50" s="4">
        <v>201.41</v>
      </c>
      <c r="C50" s="5">
        <v>230.74</v>
      </c>
      <c r="D50" s="5">
        <v>210.88</v>
      </c>
      <c r="E50" s="5">
        <v>192.19</v>
      </c>
      <c r="F50" s="5">
        <v>214.55</v>
      </c>
      <c r="G50" s="5">
        <v>160.96</v>
      </c>
      <c r="H50" s="5">
        <v>168.13</v>
      </c>
      <c r="I50" s="5">
        <v>179.38</v>
      </c>
      <c r="J50" s="5">
        <v>248.93</v>
      </c>
      <c r="K50" s="5">
        <v>196.66</v>
      </c>
    </row>
    <row r="51" spans="1:11" x14ac:dyDescent="0.25">
      <c r="A51" s="3">
        <v>40026</v>
      </c>
      <c r="B51" s="4">
        <v>205.15</v>
      </c>
      <c r="C51" s="5">
        <v>236</v>
      </c>
      <c r="D51" s="5">
        <v>215.14</v>
      </c>
      <c r="E51" s="5">
        <v>195.18</v>
      </c>
      <c r="F51" s="5">
        <v>217.44</v>
      </c>
      <c r="G51" s="5">
        <v>164.45</v>
      </c>
      <c r="H51" s="5">
        <v>170.81</v>
      </c>
      <c r="I51" s="5">
        <v>180.14</v>
      </c>
      <c r="J51" s="5">
        <v>251.1</v>
      </c>
      <c r="K51" s="5">
        <v>202.95</v>
      </c>
    </row>
    <row r="52" spans="1:11" x14ac:dyDescent="0.25">
      <c r="A52" s="3">
        <v>40057</v>
      </c>
      <c r="B52" s="4">
        <v>208.31</v>
      </c>
      <c r="C52" s="5">
        <v>238.65</v>
      </c>
      <c r="D52" s="5">
        <v>223.54</v>
      </c>
      <c r="E52" s="5">
        <v>199.34</v>
      </c>
      <c r="F52" s="5">
        <v>221.84</v>
      </c>
      <c r="G52" s="5">
        <v>167.81</v>
      </c>
      <c r="H52" s="5">
        <v>172.36</v>
      </c>
      <c r="I52" s="5">
        <v>181.48</v>
      </c>
      <c r="J52" s="5">
        <v>253.92</v>
      </c>
      <c r="K52" s="5">
        <v>206.36</v>
      </c>
    </row>
    <row r="53" spans="1:11" x14ac:dyDescent="0.25">
      <c r="A53" s="3">
        <v>40087</v>
      </c>
      <c r="B53" s="4">
        <v>211.77</v>
      </c>
      <c r="C53" s="5">
        <v>243.87</v>
      </c>
      <c r="D53" s="5">
        <v>226.6</v>
      </c>
      <c r="E53" s="5">
        <v>200.96</v>
      </c>
      <c r="F53" s="5">
        <v>225.8</v>
      </c>
      <c r="G53" s="5">
        <v>168.47</v>
      </c>
      <c r="H53" s="5">
        <v>176.72</v>
      </c>
      <c r="I53" s="5">
        <v>181.13</v>
      </c>
      <c r="J53" s="5">
        <v>255.24</v>
      </c>
      <c r="K53" s="5">
        <v>209.08</v>
      </c>
    </row>
    <row r="54" spans="1:11" x14ac:dyDescent="0.25">
      <c r="A54" s="3">
        <v>40118</v>
      </c>
      <c r="B54" s="4">
        <v>214.2</v>
      </c>
      <c r="C54" s="5">
        <v>244.59</v>
      </c>
      <c r="D54" s="5">
        <v>231.78</v>
      </c>
      <c r="E54" s="5">
        <v>205.6</v>
      </c>
      <c r="F54" s="5">
        <v>227.27</v>
      </c>
      <c r="G54" s="5">
        <v>172.58</v>
      </c>
      <c r="H54" s="5">
        <v>178.77</v>
      </c>
      <c r="I54" s="5">
        <v>185.24</v>
      </c>
      <c r="J54" s="5">
        <v>256.42</v>
      </c>
      <c r="K54" s="5">
        <v>212.67</v>
      </c>
    </row>
    <row r="55" spans="1:11" x14ac:dyDescent="0.25">
      <c r="A55" s="3">
        <v>40148</v>
      </c>
      <c r="B55" s="4">
        <v>221.06</v>
      </c>
      <c r="C55" s="5">
        <v>259.76</v>
      </c>
      <c r="D55" s="5">
        <v>233.55</v>
      </c>
      <c r="E55" s="5">
        <v>207.9</v>
      </c>
      <c r="F55" s="5">
        <v>229.79</v>
      </c>
      <c r="G55" s="5">
        <v>174.36</v>
      </c>
      <c r="H55" s="5">
        <v>181.19</v>
      </c>
      <c r="I55" s="5">
        <v>191.99</v>
      </c>
      <c r="J55" s="5">
        <v>257.55</v>
      </c>
      <c r="K55" s="5">
        <v>214.9</v>
      </c>
    </row>
    <row r="56" spans="1:11" x14ac:dyDescent="0.25">
      <c r="A56" s="3">
        <v>40179</v>
      </c>
      <c r="B56" s="4">
        <v>225.96</v>
      </c>
      <c r="C56" s="5">
        <v>270.60000000000002</v>
      </c>
      <c r="D56" s="5">
        <v>230.29</v>
      </c>
      <c r="E56" s="5">
        <v>212.86</v>
      </c>
      <c r="F56" s="5">
        <v>230.05</v>
      </c>
      <c r="G56" s="5">
        <v>175.37</v>
      </c>
      <c r="H56" s="5">
        <v>182.89</v>
      </c>
      <c r="I56" s="5">
        <v>199.88</v>
      </c>
      <c r="J56" s="5">
        <v>258.33</v>
      </c>
      <c r="K56" s="5">
        <v>215.57</v>
      </c>
    </row>
    <row r="57" spans="1:11" x14ac:dyDescent="0.25">
      <c r="A57" s="3">
        <v>40210</v>
      </c>
      <c r="B57" s="4">
        <v>235.8</v>
      </c>
      <c r="C57" s="5">
        <v>298.92</v>
      </c>
      <c r="D57" s="5">
        <v>228.17</v>
      </c>
      <c r="E57" s="5">
        <v>214.41</v>
      </c>
      <c r="F57" s="5">
        <v>232.72</v>
      </c>
      <c r="G57" s="5">
        <v>176.68</v>
      </c>
      <c r="H57" s="5">
        <v>183.38</v>
      </c>
      <c r="I57" s="5">
        <v>200.99</v>
      </c>
      <c r="J57" s="5">
        <v>258.86</v>
      </c>
      <c r="K57" s="5">
        <v>217.17</v>
      </c>
    </row>
    <row r="58" spans="1:11" x14ac:dyDescent="0.25">
      <c r="A58" s="3">
        <v>40238</v>
      </c>
      <c r="B58" s="4">
        <v>242</v>
      </c>
      <c r="C58" s="5">
        <v>307.79000000000002</v>
      </c>
      <c r="D58" s="5">
        <v>240.78</v>
      </c>
      <c r="E58" s="5">
        <v>215.84</v>
      </c>
      <c r="F58" s="5">
        <v>240.46</v>
      </c>
      <c r="G58" s="5">
        <v>179.58</v>
      </c>
      <c r="H58" s="5">
        <v>185.11</v>
      </c>
      <c r="I58" s="5">
        <v>200.11</v>
      </c>
      <c r="J58" s="5">
        <v>293.60000000000002</v>
      </c>
      <c r="K58" s="5">
        <v>224.87</v>
      </c>
    </row>
    <row r="59" spans="1:11" x14ac:dyDescent="0.25">
      <c r="A59" s="3">
        <v>40269</v>
      </c>
      <c r="B59" s="4">
        <v>245.31</v>
      </c>
      <c r="C59" s="5">
        <v>310.60000000000002</v>
      </c>
      <c r="D59" s="5">
        <v>245.06</v>
      </c>
      <c r="E59" s="5">
        <v>218.75</v>
      </c>
      <c r="F59" s="5">
        <v>243.63</v>
      </c>
      <c r="G59" s="5">
        <v>182.58</v>
      </c>
      <c r="H59" s="5">
        <v>188.85</v>
      </c>
      <c r="I59" s="5">
        <v>203.17</v>
      </c>
      <c r="J59" s="5">
        <v>298.45</v>
      </c>
      <c r="K59" s="5">
        <v>229.52</v>
      </c>
    </row>
    <row r="60" spans="1:11" x14ac:dyDescent="0.25">
      <c r="A60" s="3">
        <v>40299</v>
      </c>
      <c r="B60" s="4">
        <v>249.19</v>
      </c>
      <c r="C60" s="5">
        <v>316.26</v>
      </c>
      <c r="D60" s="5">
        <v>251.98</v>
      </c>
      <c r="E60" s="5">
        <v>221.43</v>
      </c>
      <c r="F60" s="5">
        <v>248.32</v>
      </c>
      <c r="G60" s="5">
        <v>185.33</v>
      </c>
      <c r="H60" s="5">
        <v>191.85</v>
      </c>
      <c r="I60" s="5">
        <v>201.77</v>
      </c>
      <c r="J60" s="5">
        <v>302.86</v>
      </c>
      <c r="K60" s="5">
        <v>231.12</v>
      </c>
    </row>
    <row r="61" spans="1:11" x14ac:dyDescent="0.25">
      <c r="A61" s="3">
        <v>40330</v>
      </c>
      <c r="B61" s="4">
        <v>251.9</v>
      </c>
      <c r="C61" s="5">
        <v>319.39</v>
      </c>
      <c r="D61" s="5">
        <v>253.42</v>
      </c>
      <c r="E61" s="5">
        <v>224.31</v>
      </c>
      <c r="F61" s="5">
        <v>250.12</v>
      </c>
      <c r="G61" s="5">
        <v>185.9</v>
      </c>
      <c r="H61" s="5">
        <v>193.75</v>
      </c>
      <c r="I61" s="5">
        <v>203.52</v>
      </c>
      <c r="J61" s="5">
        <v>315.58</v>
      </c>
      <c r="K61" s="5">
        <v>238.59</v>
      </c>
    </row>
    <row r="62" spans="1:11" x14ac:dyDescent="0.25">
      <c r="A62" s="3">
        <v>40360</v>
      </c>
      <c r="B62" s="4">
        <v>255.59</v>
      </c>
      <c r="C62" s="5">
        <v>321.35000000000002</v>
      </c>
      <c r="D62" s="5">
        <v>255.82</v>
      </c>
      <c r="E62" s="5">
        <v>228.37</v>
      </c>
      <c r="F62" s="5">
        <v>253.17</v>
      </c>
      <c r="G62" s="5">
        <v>188.42</v>
      </c>
      <c r="H62" s="5">
        <v>198.98</v>
      </c>
      <c r="I62" s="5">
        <v>210.5</v>
      </c>
      <c r="J62" s="5">
        <v>323.57</v>
      </c>
      <c r="K62" s="5">
        <v>244.36</v>
      </c>
    </row>
    <row r="63" spans="1:11" x14ac:dyDescent="0.25">
      <c r="A63" s="3">
        <v>40391</v>
      </c>
      <c r="B63" s="4">
        <v>258.3</v>
      </c>
      <c r="C63" s="5">
        <v>324.64</v>
      </c>
      <c r="D63" s="5">
        <v>252.88</v>
      </c>
      <c r="E63" s="5">
        <v>230.59</v>
      </c>
      <c r="F63" s="5">
        <v>256.52999999999997</v>
      </c>
      <c r="G63" s="5">
        <v>194.25</v>
      </c>
      <c r="H63" s="5">
        <v>200.98</v>
      </c>
      <c r="I63" s="5">
        <v>214.43</v>
      </c>
      <c r="J63" s="5">
        <v>330.64</v>
      </c>
      <c r="K63" s="5">
        <v>247.89</v>
      </c>
    </row>
    <row r="64" spans="1:11" x14ac:dyDescent="0.25">
      <c r="A64" s="3">
        <v>40422</v>
      </c>
      <c r="B64" s="4">
        <v>262.39999999999998</v>
      </c>
      <c r="C64" s="5">
        <v>329.8</v>
      </c>
      <c r="D64" s="5">
        <v>269.43</v>
      </c>
      <c r="E64" s="5">
        <v>231.34</v>
      </c>
      <c r="F64" s="5">
        <v>262.32</v>
      </c>
      <c r="G64" s="5">
        <v>196.3</v>
      </c>
      <c r="H64" s="5">
        <v>202.38</v>
      </c>
      <c r="I64" s="5">
        <v>213.51</v>
      </c>
      <c r="J64" s="5">
        <v>333.9</v>
      </c>
      <c r="K64" s="5">
        <v>249.97</v>
      </c>
    </row>
    <row r="65" spans="1:11" x14ac:dyDescent="0.25">
      <c r="A65" s="3">
        <v>40452</v>
      </c>
      <c r="B65" s="4">
        <v>270.97000000000003</v>
      </c>
      <c r="C65" s="5">
        <v>348.51</v>
      </c>
      <c r="D65" s="5">
        <v>276.83</v>
      </c>
      <c r="E65" s="5">
        <v>233.94</v>
      </c>
      <c r="F65" s="5">
        <v>266.54000000000002</v>
      </c>
      <c r="G65" s="5">
        <v>200.23</v>
      </c>
      <c r="H65" s="5">
        <v>203.7</v>
      </c>
      <c r="I65" s="5">
        <v>214.59</v>
      </c>
      <c r="J65" s="5">
        <v>339.41</v>
      </c>
      <c r="K65" s="5">
        <v>261.60000000000002</v>
      </c>
    </row>
    <row r="66" spans="1:11" x14ac:dyDescent="0.25">
      <c r="A66" s="3">
        <v>40483</v>
      </c>
      <c r="B66" s="4">
        <v>276.11</v>
      </c>
      <c r="C66" s="5">
        <v>358.55</v>
      </c>
      <c r="D66" s="5">
        <v>280.70999999999998</v>
      </c>
      <c r="E66" s="5">
        <v>235.66</v>
      </c>
      <c r="F66" s="5">
        <v>267.60000000000002</v>
      </c>
      <c r="G66" s="5">
        <v>204.47</v>
      </c>
      <c r="H66" s="5">
        <v>205.5</v>
      </c>
      <c r="I66" s="5">
        <v>217.5</v>
      </c>
      <c r="J66" s="5">
        <v>346.33</v>
      </c>
      <c r="K66" s="5">
        <v>266.86</v>
      </c>
    </row>
    <row r="67" spans="1:11" x14ac:dyDescent="0.25">
      <c r="A67" s="3">
        <v>40513</v>
      </c>
      <c r="B67" s="4">
        <v>280.81</v>
      </c>
      <c r="C67" s="5">
        <v>365.39</v>
      </c>
      <c r="D67" s="5">
        <v>287.11</v>
      </c>
      <c r="E67" s="5">
        <v>236.73</v>
      </c>
      <c r="F67" s="5">
        <v>270.10000000000002</v>
      </c>
      <c r="G67" s="5">
        <v>207.65</v>
      </c>
      <c r="H67" s="5">
        <v>207.03</v>
      </c>
      <c r="I67" s="5">
        <v>226.88</v>
      </c>
      <c r="J67" s="5">
        <v>354.56</v>
      </c>
      <c r="K67" s="5">
        <v>269.79000000000002</v>
      </c>
    </row>
    <row r="68" spans="1:11" x14ac:dyDescent="0.25">
      <c r="A68" s="3">
        <v>40544</v>
      </c>
      <c r="B68" s="4">
        <v>283.89999999999998</v>
      </c>
      <c r="C68" s="5">
        <v>367</v>
      </c>
      <c r="D68" s="5">
        <v>286.42</v>
      </c>
      <c r="E68" s="5">
        <v>239.74</v>
      </c>
      <c r="F68" s="5">
        <v>273.05</v>
      </c>
      <c r="G68" s="5">
        <v>209.65</v>
      </c>
      <c r="H68" s="5">
        <v>212.11</v>
      </c>
      <c r="I68" s="5">
        <v>236.36</v>
      </c>
      <c r="J68" s="5">
        <v>355.72</v>
      </c>
      <c r="K68" s="5">
        <v>272.35000000000002</v>
      </c>
    </row>
    <row r="69" spans="1:11" x14ac:dyDescent="0.25">
      <c r="A69" s="3">
        <v>40575</v>
      </c>
      <c r="B69" s="4">
        <v>286.95999999999998</v>
      </c>
      <c r="C69" s="5">
        <v>371.34</v>
      </c>
      <c r="D69" s="5">
        <v>287.86</v>
      </c>
      <c r="E69" s="5">
        <v>242.55</v>
      </c>
      <c r="F69" s="5">
        <v>274.82</v>
      </c>
      <c r="G69" s="5">
        <v>212.88</v>
      </c>
      <c r="H69" s="5">
        <v>213.44</v>
      </c>
      <c r="I69" s="5">
        <v>240.86</v>
      </c>
      <c r="J69" s="5">
        <v>357.27</v>
      </c>
      <c r="K69" s="5">
        <v>277.52</v>
      </c>
    </row>
    <row r="70" spans="1:11" x14ac:dyDescent="0.25">
      <c r="A70" s="3">
        <v>40603</v>
      </c>
      <c r="B70" s="4">
        <v>294.58999999999997</v>
      </c>
      <c r="C70" s="5">
        <v>383.23</v>
      </c>
      <c r="D70" s="5">
        <v>303.99</v>
      </c>
      <c r="E70" s="5">
        <v>245.94</v>
      </c>
      <c r="F70" s="5">
        <v>283.93</v>
      </c>
      <c r="G70" s="5">
        <v>217.16</v>
      </c>
      <c r="H70" s="5">
        <v>214.39</v>
      </c>
      <c r="I70" s="5">
        <v>238.45</v>
      </c>
      <c r="J70" s="5">
        <v>395.62</v>
      </c>
      <c r="K70" s="5">
        <v>284.61</v>
      </c>
    </row>
    <row r="71" spans="1:11" x14ac:dyDescent="0.25">
      <c r="A71" s="3">
        <v>40634</v>
      </c>
      <c r="B71" s="4">
        <v>302.24</v>
      </c>
      <c r="C71" s="5">
        <v>393.74</v>
      </c>
      <c r="D71" s="5">
        <v>317.69</v>
      </c>
      <c r="E71" s="5">
        <v>249.11</v>
      </c>
      <c r="F71" s="5">
        <v>288.22000000000003</v>
      </c>
      <c r="G71" s="5">
        <v>223.19</v>
      </c>
      <c r="H71" s="5">
        <v>222.06</v>
      </c>
      <c r="I71" s="5">
        <v>239.48</v>
      </c>
      <c r="J71" s="5">
        <v>406.39</v>
      </c>
      <c r="K71" s="5">
        <v>288.16000000000003</v>
      </c>
    </row>
    <row r="72" spans="1:11" x14ac:dyDescent="0.25">
      <c r="A72" s="3">
        <v>40664</v>
      </c>
      <c r="B72" s="4">
        <v>307.5</v>
      </c>
      <c r="C72" s="5">
        <v>399.6</v>
      </c>
      <c r="D72" s="5">
        <v>326.36</v>
      </c>
      <c r="E72" s="5">
        <v>254.12</v>
      </c>
      <c r="F72" s="5">
        <v>293.18</v>
      </c>
      <c r="G72" s="5">
        <v>225.92</v>
      </c>
      <c r="H72" s="5">
        <v>227.16</v>
      </c>
      <c r="I72" s="5">
        <v>244.78</v>
      </c>
      <c r="J72" s="5">
        <v>408.67</v>
      </c>
      <c r="K72" s="5">
        <v>289.12</v>
      </c>
    </row>
    <row r="73" spans="1:11" x14ac:dyDescent="0.25">
      <c r="A73" s="3">
        <v>40695</v>
      </c>
      <c r="B73" s="4">
        <v>312.13</v>
      </c>
      <c r="C73" s="5">
        <v>405.32</v>
      </c>
      <c r="D73" s="5">
        <v>333.27</v>
      </c>
      <c r="E73" s="5">
        <v>257.22000000000003</v>
      </c>
      <c r="F73" s="5">
        <v>299</v>
      </c>
      <c r="G73" s="5">
        <v>227.77</v>
      </c>
      <c r="H73" s="5">
        <v>230.28</v>
      </c>
      <c r="I73" s="5">
        <v>249.78</v>
      </c>
      <c r="J73" s="5">
        <v>413.76</v>
      </c>
      <c r="K73" s="5">
        <v>292.54000000000002</v>
      </c>
    </row>
    <row r="74" spans="1:11" x14ac:dyDescent="0.25">
      <c r="A74" s="3">
        <v>40725</v>
      </c>
      <c r="B74" s="4">
        <v>317.56</v>
      </c>
      <c r="C74" s="5">
        <v>413.37</v>
      </c>
      <c r="D74" s="5">
        <v>335.38</v>
      </c>
      <c r="E74" s="5">
        <v>259.08</v>
      </c>
      <c r="F74" s="5">
        <v>304.82</v>
      </c>
      <c r="G74" s="5">
        <v>229.74</v>
      </c>
      <c r="H74" s="5">
        <v>235.36</v>
      </c>
      <c r="I74" s="5">
        <v>255.32</v>
      </c>
      <c r="J74" s="5">
        <v>414.18</v>
      </c>
      <c r="K74" s="5">
        <v>300.8</v>
      </c>
    </row>
    <row r="75" spans="1:11" x14ac:dyDescent="0.25">
      <c r="A75" s="3">
        <v>40756</v>
      </c>
      <c r="B75" s="4">
        <v>325.27999999999997</v>
      </c>
      <c r="C75" s="5">
        <v>422.05</v>
      </c>
      <c r="D75" s="5">
        <v>342.74</v>
      </c>
      <c r="E75" s="5">
        <v>262.36</v>
      </c>
      <c r="F75" s="5">
        <v>315.24</v>
      </c>
      <c r="G75" s="5">
        <v>238.54</v>
      </c>
      <c r="H75" s="5">
        <v>241.51</v>
      </c>
      <c r="I75" s="5">
        <v>266.02999999999997</v>
      </c>
      <c r="J75" s="5">
        <v>419</v>
      </c>
      <c r="K75" s="5">
        <v>308.06</v>
      </c>
    </row>
    <row r="76" spans="1:11" x14ac:dyDescent="0.25">
      <c r="A76" s="3">
        <v>40787</v>
      </c>
      <c r="B76" s="4">
        <v>331.52</v>
      </c>
      <c r="C76" s="5">
        <v>430.39</v>
      </c>
      <c r="D76" s="5">
        <v>354.99</v>
      </c>
      <c r="E76" s="5">
        <v>267.41000000000003</v>
      </c>
      <c r="F76" s="5">
        <v>321.81</v>
      </c>
      <c r="G76" s="5">
        <v>242.73</v>
      </c>
      <c r="H76" s="5">
        <v>245.93</v>
      </c>
      <c r="I76" s="5">
        <v>266.73</v>
      </c>
      <c r="J76" s="5">
        <v>424.45</v>
      </c>
      <c r="K76" s="5">
        <v>311.37</v>
      </c>
    </row>
    <row r="77" spans="1:11" x14ac:dyDescent="0.25">
      <c r="A77" s="3">
        <v>40817</v>
      </c>
      <c r="B77" s="4">
        <v>335.17</v>
      </c>
      <c r="C77" s="5">
        <v>431.53</v>
      </c>
      <c r="D77" s="5">
        <v>365.73</v>
      </c>
      <c r="E77" s="5">
        <v>272.42</v>
      </c>
      <c r="F77" s="5">
        <v>332.1</v>
      </c>
      <c r="G77" s="5">
        <v>243.53</v>
      </c>
      <c r="H77" s="5">
        <v>249.13</v>
      </c>
      <c r="I77" s="5">
        <v>268.31</v>
      </c>
      <c r="J77" s="5">
        <v>430.77</v>
      </c>
      <c r="K77" s="5">
        <v>315.41000000000003</v>
      </c>
    </row>
    <row r="78" spans="1:11" x14ac:dyDescent="0.25">
      <c r="A78" s="3">
        <v>40848</v>
      </c>
      <c r="B78" s="4">
        <v>339.83</v>
      </c>
      <c r="C78" s="5">
        <v>434.56</v>
      </c>
      <c r="D78" s="5">
        <v>375.91</v>
      </c>
      <c r="E78" s="5">
        <v>274.88</v>
      </c>
      <c r="F78" s="5">
        <v>343.42</v>
      </c>
      <c r="G78" s="5">
        <v>246.84</v>
      </c>
      <c r="H78" s="5">
        <v>252.58</v>
      </c>
      <c r="I78" s="5">
        <v>271.35000000000002</v>
      </c>
      <c r="J78" s="5">
        <v>431.12</v>
      </c>
      <c r="K78" s="5">
        <v>328</v>
      </c>
    </row>
    <row r="79" spans="1:11" x14ac:dyDescent="0.25">
      <c r="A79" s="3">
        <v>40878</v>
      </c>
      <c r="B79" s="4">
        <v>346.17</v>
      </c>
      <c r="C79" s="5">
        <v>445.62</v>
      </c>
      <c r="D79" s="5">
        <v>380.08</v>
      </c>
      <c r="E79" s="5">
        <v>278.37</v>
      </c>
      <c r="F79" s="5">
        <v>347.21</v>
      </c>
      <c r="G79" s="5">
        <v>251.97</v>
      </c>
      <c r="H79" s="5">
        <v>257.45</v>
      </c>
      <c r="I79" s="5">
        <v>275.22000000000003</v>
      </c>
      <c r="J79" s="5">
        <v>431.15</v>
      </c>
      <c r="K79" s="5">
        <v>329.73</v>
      </c>
    </row>
    <row r="80" spans="1:11" x14ac:dyDescent="0.25">
      <c r="A80" s="3">
        <v>40909</v>
      </c>
      <c r="B80" s="4">
        <v>350.17</v>
      </c>
      <c r="C80" s="5">
        <v>447.44</v>
      </c>
      <c r="D80" s="5">
        <v>381.52</v>
      </c>
      <c r="E80" s="5">
        <v>281.44</v>
      </c>
      <c r="F80" s="5">
        <v>355.64</v>
      </c>
      <c r="G80" s="5">
        <v>255.91</v>
      </c>
      <c r="H80" s="5">
        <v>261.58</v>
      </c>
      <c r="I80" s="5">
        <v>287.73</v>
      </c>
      <c r="J80" s="5">
        <v>435.17</v>
      </c>
      <c r="K80" s="5">
        <v>332.44</v>
      </c>
    </row>
    <row r="81" spans="1:11" x14ac:dyDescent="0.25">
      <c r="A81" s="3">
        <v>40940</v>
      </c>
      <c r="B81" s="4">
        <v>355.32</v>
      </c>
      <c r="C81" s="5">
        <v>455.65</v>
      </c>
      <c r="D81" s="5">
        <v>389.29</v>
      </c>
      <c r="E81" s="5">
        <v>286.25</v>
      </c>
      <c r="F81" s="5">
        <v>360.87</v>
      </c>
      <c r="G81" s="5">
        <v>260.29000000000002</v>
      </c>
      <c r="H81" s="5">
        <v>264.22000000000003</v>
      </c>
      <c r="I81" s="5">
        <v>287.41000000000003</v>
      </c>
      <c r="J81" s="5">
        <v>436.69</v>
      </c>
      <c r="K81" s="5">
        <v>335.11</v>
      </c>
    </row>
    <row r="82" spans="1:11" x14ac:dyDescent="0.25">
      <c r="A82" s="3">
        <v>40969</v>
      </c>
      <c r="B82" s="4">
        <v>367.36</v>
      </c>
      <c r="C82" s="5">
        <v>476.27</v>
      </c>
      <c r="D82" s="5">
        <v>399.4</v>
      </c>
      <c r="E82" s="5">
        <v>293.76</v>
      </c>
      <c r="F82" s="5">
        <v>363.18</v>
      </c>
      <c r="G82" s="5">
        <v>263.39999999999998</v>
      </c>
      <c r="H82" s="5">
        <v>273.07</v>
      </c>
      <c r="I82" s="5">
        <v>285.77999999999997</v>
      </c>
      <c r="J82" s="5">
        <v>499.39</v>
      </c>
      <c r="K82" s="5">
        <v>344.27</v>
      </c>
    </row>
    <row r="83" spans="1:11" x14ac:dyDescent="0.25">
      <c r="A83" s="3">
        <v>41000</v>
      </c>
      <c r="B83" s="4">
        <v>374.71</v>
      </c>
      <c r="C83" s="5">
        <v>487.63</v>
      </c>
      <c r="D83" s="5">
        <v>405.01</v>
      </c>
      <c r="E83" s="5">
        <v>300.58999999999997</v>
      </c>
      <c r="F83" s="5">
        <v>367.16</v>
      </c>
      <c r="G83" s="5">
        <v>269.89</v>
      </c>
      <c r="H83" s="5">
        <v>276.72000000000003</v>
      </c>
      <c r="I83" s="5">
        <v>289.05</v>
      </c>
      <c r="J83" s="5">
        <v>510.49</v>
      </c>
      <c r="K83" s="5">
        <v>356.7</v>
      </c>
    </row>
    <row r="84" spans="1:11" x14ac:dyDescent="0.25">
      <c r="A84" s="3">
        <v>41030</v>
      </c>
      <c r="B84" s="4">
        <v>381.86</v>
      </c>
      <c r="C84" s="5">
        <v>496.2</v>
      </c>
      <c r="D84" s="5">
        <v>414.42</v>
      </c>
      <c r="E84" s="5">
        <v>304.85000000000002</v>
      </c>
      <c r="F84" s="5">
        <v>380.68</v>
      </c>
      <c r="G84" s="5">
        <v>273.89999999999998</v>
      </c>
      <c r="H84" s="5">
        <v>280.57</v>
      </c>
      <c r="I84" s="5">
        <v>299.14</v>
      </c>
      <c r="J84" s="5">
        <v>512.03</v>
      </c>
      <c r="K84" s="5">
        <v>360.95</v>
      </c>
    </row>
    <row r="85" spans="1:11" x14ac:dyDescent="0.25">
      <c r="A85" s="3">
        <v>41061</v>
      </c>
      <c r="B85" s="4">
        <v>386.96</v>
      </c>
      <c r="C85" s="5">
        <v>504.31</v>
      </c>
      <c r="D85" s="5">
        <v>418.79</v>
      </c>
      <c r="E85" s="5">
        <v>308.63</v>
      </c>
      <c r="F85" s="5">
        <v>386.11</v>
      </c>
      <c r="G85" s="5">
        <v>278.54000000000002</v>
      </c>
      <c r="H85" s="5">
        <v>283.87</v>
      </c>
      <c r="I85" s="5">
        <v>300.49</v>
      </c>
      <c r="J85" s="5">
        <v>516.63</v>
      </c>
      <c r="K85" s="5">
        <v>363.61</v>
      </c>
    </row>
    <row r="86" spans="1:11" x14ac:dyDescent="0.25">
      <c r="A86" s="3">
        <v>41091</v>
      </c>
      <c r="B86" s="4">
        <v>396.57</v>
      </c>
      <c r="C86" s="5">
        <v>513.54</v>
      </c>
      <c r="D86" s="5">
        <v>425.48</v>
      </c>
      <c r="E86" s="5">
        <v>309.17</v>
      </c>
      <c r="F86" s="5">
        <v>397.09</v>
      </c>
      <c r="G86" s="5">
        <v>281.31</v>
      </c>
      <c r="H86" s="5">
        <v>288.93</v>
      </c>
      <c r="I86" s="5">
        <v>307</v>
      </c>
      <c r="J86" s="5">
        <v>525.46</v>
      </c>
      <c r="K86" s="5">
        <v>368.06</v>
      </c>
    </row>
    <row r="87" spans="1:11" x14ac:dyDescent="0.25">
      <c r="A87" s="3">
        <v>41122</v>
      </c>
      <c r="B87" s="4">
        <v>400.62</v>
      </c>
      <c r="C87" s="5">
        <v>525.09</v>
      </c>
      <c r="D87" s="5">
        <v>430.8</v>
      </c>
      <c r="E87" s="5">
        <v>318.77999999999997</v>
      </c>
      <c r="F87" s="5">
        <v>402.99</v>
      </c>
      <c r="G87" s="5">
        <v>288.95</v>
      </c>
      <c r="H87" s="5">
        <v>292.45</v>
      </c>
      <c r="I87" s="5">
        <v>305.08</v>
      </c>
      <c r="J87" s="5">
        <v>531.08000000000004</v>
      </c>
      <c r="K87" s="5">
        <v>375.12</v>
      </c>
    </row>
    <row r="88" spans="1:11" x14ac:dyDescent="0.25">
      <c r="A88" s="3">
        <v>41153</v>
      </c>
      <c r="B88" s="4">
        <v>406.92</v>
      </c>
      <c r="C88" s="5">
        <v>531.01</v>
      </c>
      <c r="D88" s="5">
        <v>441.05</v>
      </c>
      <c r="E88" s="5">
        <v>324.99</v>
      </c>
      <c r="F88" s="5">
        <v>412.01</v>
      </c>
      <c r="G88" s="5">
        <v>292.54000000000002</v>
      </c>
      <c r="H88" s="5">
        <v>293.56</v>
      </c>
      <c r="I88" s="5">
        <v>320.48</v>
      </c>
      <c r="J88" s="5">
        <v>533.86</v>
      </c>
      <c r="K88" s="5">
        <v>382.36</v>
      </c>
    </row>
    <row r="89" spans="1:11" x14ac:dyDescent="0.25">
      <c r="A89" s="3">
        <v>41183</v>
      </c>
      <c r="B89" s="4">
        <v>413</v>
      </c>
      <c r="C89" s="5">
        <v>536.14</v>
      </c>
      <c r="D89" s="5">
        <v>455.04</v>
      </c>
      <c r="E89" s="5">
        <v>328.04</v>
      </c>
      <c r="F89" s="5">
        <v>415.08</v>
      </c>
      <c r="G89" s="5">
        <v>298.29000000000002</v>
      </c>
      <c r="H89" s="5">
        <v>299.52</v>
      </c>
      <c r="I89" s="5">
        <v>327.52</v>
      </c>
      <c r="J89" s="5">
        <v>538.16999999999996</v>
      </c>
      <c r="K89" s="5">
        <v>393.35</v>
      </c>
    </row>
    <row r="90" spans="1:11" x14ac:dyDescent="0.25">
      <c r="A90" s="3">
        <v>41214</v>
      </c>
      <c r="B90" s="4">
        <v>420.84</v>
      </c>
      <c r="C90" s="5">
        <v>549.78</v>
      </c>
      <c r="D90" s="5">
        <v>461.14</v>
      </c>
      <c r="E90" s="5">
        <v>341.18</v>
      </c>
      <c r="F90" s="5">
        <v>420.77</v>
      </c>
      <c r="G90" s="5">
        <v>301.17</v>
      </c>
      <c r="H90" s="5">
        <v>302.52999999999997</v>
      </c>
      <c r="I90" s="5">
        <v>329.69</v>
      </c>
      <c r="J90" s="5">
        <v>540.1</v>
      </c>
      <c r="K90" s="5">
        <v>397.07</v>
      </c>
    </row>
    <row r="91" spans="1:11" x14ac:dyDescent="0.25">
      <c r="A91" s="3">
        <v>41244</v>
      </c>
      <c r="B91" s="4">
        <v>425.81</v>
      </c>
      <c r="C91" s="5">
        <v>552.94000000000005</v>
      </c>
      <c r="D91" s="5">
        <v>464.01</v>
      </c>
      <c r="E91" s="5">
        <v>344.18</v>
      </c>
      <c r="F91" s="5">
        <v>429.02</v>
      </c>
      <c r="G91" s="5">
        <v>309.20999999999998</v>
      </c>
      <c r="H91" s="5">
        <v>308.57</v>
      </c>
      <c r="I91" s="5">
        <v>335.22</v>
      </c>
      <c r="J91" s="5">
        <v>544.27</v>
      </c>
      <c r="K91" s="5">
        <v>408.03</v>
      </c>
    </row>
    <row r="92" spans="1:11" x14ac:dyDescent="0.25">
      <c r="A92" s="3">
        <v>41275</v>
      </c>
      <c r="B92" s="4">
        <v>432.91</v>
      </c>
      <c r="C92" s="5">
        <v>558.89</v>
      </c>
      <c r="D92" s="5">
        <v>463.32</v>
      </c>
      <c r="E92" s="5">
        <v>353.26</v>
      </c>
      <c r="F92" s="5">
        <v>434.62</v>
      </c>
      <c r="G92" s="5">
        <v>312.01</v>
      </c>
      <c r="H92" s="5">
        <v>314.13</v>
      </c>
      <c r="I92" s="5">
        <v>362.14</v>
      </c>
      <c r="J92" s="5">
        <v>544.79999999999995</v>
      </c>
      <c r="K92" s="5">
        <v>414.98</v>
      </c>
    </row>
    <row r="93" spans="1:11" x14ac:dyDescent="0.25">
      <c r="A93" s="3">
        <v>41306</v>
      </c>
      <c r="B93" s="4">
        <v>443.76</v>
      </c>
      <c r="C93" s="5">
        <v>578.11</v>
      </c>
      <c r="D93" s="5">
        <v>478</v>
      </c>
      <c r="E93" s="5">
        <v>356.5</v>
      </c>
      <c r="F93" s="5">
        <v>447.76</v>
      </c>
      <c r="G93" s="5">
        <v>319.24</v>
      </c>
      <c r="H93" s="5">
        <v>317.83</v>
      </c>
      <c r="I93" s="5">
        <v>362.96</v>
      </c>
      <c r="J93" s="5">
        <v>557.09</v>
      </c>
      <c r="K93" s="5">
        <v>425.37</v>
      </c>
    </row>
    <row r="94" spans="1:11" x14ac:dyDescent="0.25">
      <c r="A94" s="3">
        <v>41334</v>
      </c>
      <c r="B94" s="4">
        <v>454.75</v>
      </c>
      <c r="C94" s="5">
        <v>593.11</v>
      </c>
      <c r="D94" s="5">
        <v>501.73</v>
      </c>
      <c r="E94" s="5">
        <v>363.49</v>
      </c>
      <c r="F94" s="5">
        <v>457.01</v>
      </c>
      <c r="G94" s="5">
        <v>320.11</v>
      </c>
      <c r="H94" s="5">
        <v>321.47000000000003</v>
      </c>
      <c r="I94" s="5">
        <v>364.02</v>
      </c>
      <c r="J94" s="5">
        <v>641.51</v>
      </c>
      <c r="K94" s="5">
        <v>427.79</v>
      </c>
    </row>
    <row r="95" spans="1:11" x14ac:dyDescent="0.25">
      <c r="A95" s="3">
        <v>41365</v>
      </c>
      <c r="B95" s="4">
        <v>462.18</v>
      </c>
      <c r="C95" s="5">
        <v>595.16</v>
      </c>
      <c r="D95" s="5">
        <v>528.79999999999995</v>
      </c>
      <c r="E95" s="5">
        <v>375.89</v>
      </c>
      <c r="F95" s="5">
        <v>466.66</v>
      </c>
      <c r="G95" s="5">
        <v>323.85000000000002</v>
      </c>
      <c r="H95" s="5">
        <v>330.65</v>
      </c>
      <c r="I95" s="5">
        <v>364.53</v>
      </c>
      <c r="J95" s="5">
        <v>658.71</v>
      </c>
      <c r="K95" s="5">
        <v>429.55</v>
      </c>
    </row>
    <row r="96" spans="1:11" x14ac:dyDescent="0.25">
      <c r="A96" s="3">
        <v>41395</v>
      </c>
      <c r="B96" s="4">
        <v>471.01</v>
      </c>
      <c r="C96" s="5">
        <v>603.1</v>
      </c>
      <c r="D96" s="5">
        <v>543.16</v>
      </c>
      <c r="E96" s="5">
        <v>384.07</v>
      </c>
      <c r="F96" s="5">
        <v>472.16</v>
      </c>
      <c r="G96" s="5">
        <v>332.29</v>
      </c>
      <c r="H96" s="5">
        <v>339.81</v>
      </c>
      <c r="I96" s="5">
        <v>373.16</v>
      </c>
      <c r="J96" s="5">
        <v>666.92</v>
      </c>
      <c r="K96" s="5">
        <v>441.04</v>
      </c>
    </row>
    <row r="97" spans="1:11" x14ac:dyDescent="0.25">
      <c r="A97" s="3">
        <v>41426</v>
      </c>
      <c r="B97" s="4">
        <v>482.06</v>
      </c>
      <c r="C97" s="5">
        <v>622.74</v>
      </c>
      <c r="D97" s="5">
        <v>553.57000000000005</v>
      </c>
      <c r="E97" s="5">
        <v>391.82</v>
      </c>
      <c r="F97" s="5">
        <v>483.87</v>
      </c>
      <c r="G97" s="5">
        <v>339.16</v>
      </c>
      <c r="H97" s="5">
        <v>345.21</v>
      </c>
      <c r="I97" s="5">
        <v>375.3</v>
      </c>
      <c r="J97" s="5">
        <v>673.64</v>
      </c>
      <c r="K97" s="5">
        <v>446.75</v>
      </c>
    </row>
    <row r="98" spans="1:11" x14ac:dyDescent="0.25">
      <c r="A98" s="3">
        <v>41456</v>
      </c>
      <c r="B98" s="4">
        <v>492.97</v>
      </c>
      <c r="C98" s="5">
        <v>639.29</v>
      </c>
      <c r="D98" s="5">
        <v>560.30999999999995</v>
      </c>
      <c r="E98" s="5">
        <v>400.38</v>
      </c>
      <c r="F98" s="5">
        <v>491.17</v>
      </c>
      <c r="G98" s="5">
        <v>343.59</v>
      </c>
      <c r="H98" s="5">
        <v>354.81</v>
      </c>
      <c r="I98" s="5">
        <v>382.33</v>
      </c>
      <c r="J98" s="5">
        <v>676.83</v>
      </c>
      <c r="K98" s="5">
        <v>461.95</v>
      </c>
    </row>
    <row r="99" spans="1:11" x14ac:dyDescent="0.25">
      <c r="A99" s="3">
        <v>41487</v>
      </c>
      <c r="B99" s="4">
        <v>502.33</v>
      </c>
      <c r="C99" s="5">
        <v>650.21</v>
      </c>
      <c r="D99" s="5">
        <v>583.97</v>
      </c>
      <c r="E99" s="5">
        <v>406.43</v>
      </c>
      <c r="F99" s="5">
        <v>502.96</v>
      </c>
      <c r="G99" s="5">
        <v>343.77</v>
      </c>
      <c r="H99" s="5">
        <v>359.3</v>
      </c>
      <c r="I99" s="5">
        <v>392.37</v>
      </c>
      <c r="J99" s="5">
        <v>684.91</v>
      </c>
      <c r="K99" s="5">
        <v>470.2</v>
      </c>
    </row>
    <row r="100" spans="1:11" x14ac:dyDescent="0.25">
      <c r="A100" s="3">
        <v>41518</v>
      </c>
      <c r="B100" s="4">
        <v>511.88</v>
      </c>
      <c r="C100" s="5">
        <v>660.51</v>
      </c>
      <c r="D100" s="5">
        <v>606.41999999999996</v>
      </c>
      <c r="E100" s="5">
        <v>414.11</v>
      </c>
      <c r="F100" s="5">
        <v>507.02</v>
      </c>
      <c r="G100" s="5">
        <v>356.91</v>
      </c>
      <c r="H100" s="5">
        <v>366.57</v>
      </c>
      <c r="I100" s="5">
        <v>394.72</v>
      </c>
      <c r="J100" s="5">
        <v>695.48</v>
      </c>
      <c r="K100" s="5">
        <v>481.29</v>
      </c>
    </row>
    <row r="101" spans="1:11" x14ac:dyDescent="0.25">
      <c r="A101" s="3">
        <v>41548</v>
      </c>
      <c r="B101" s="4">
        <v>529.01</v>
      </c>
      <c r="C101" s="5">
        <v>693.1</v>
      </c>
      <c r="D101" s="5">
        <v>626.24</v>
      </c>
      <c r="E101" s="5">
        <v>416.84</v>
      </c>
      <c r="F101" s="5">
        <v>522.28</v>
      </c>
      <c r="G101" s="5">
        <v>363.65</v>
      </c>
      <c r="H101" s="5">
        <v>371.3</v>
      </c>
      <c r="I101" s="5">
        <v>408.97</v>
      </c>
      <c r="J101" s="5">
        <v>696.27</v>
      </c>
      <c r="K101" s="5">
        <v>497.23</v>
      </c>
    </row>
    <row r="102" spans="1:11" x14ac:dyDescent="0.25">
      <c r="A102" s="3">
        <v>41579</v>
      </c>
      <c r="B102" s="4">
        <v>544.12</v>
      </c>
      <c r="C102" s="5">
        <v>722.87</v>
      </c>
      <c r="D102" s="5">
        <v>638.44000000000005</v>
      </c>
      <c r="E102" s="5">
        <v>429.3</v>
      </c>
      <c r="F102" s="5">
        <v>534.54999999999995</v>
      </c>
      <c r="G102" s="5">
        <v>365.07</v>
      </c>
      <c r="H102" s="5">
        <v>378.36</v>
      </c>
      <c r="I102" s="5">
        <v>410.14</v>
      </c>
      <c r="J102" s="5">
        <v>707.03</v>
      </c>
      <c r="K102" s="5">
        <v>505.87</v>
      </c>
    </row>
    <row r="103" spans="1:11" x14ac:dyDescent="0.25">
      <c r="A103" s="3">
        <v>41609</v>
      </c>
      <c r="B103" s="4">
        <v>561.83000000000004</v>
      </c>
      <c r="C103" s="5">
        <v>745.06</v>
      </c>
      <c r="D103" s="5">
        <v>651.55999999999995</v>
      </c>
      <c r="E103" s="5">
        <v>445.6</v>
      </c>
      <c r="F103" s="5">
        <v>553.65</v>
      </c>
      <c r="G103" s="5">
        <v>376.76</v>
      </c>
      <c r="H103" s="5">
        <v>397.38</v>
      </c>
      <c r="I103" s="5">
        <v>420.86</v>
      </c>
      <c r="J103" s="5">
        <v>711.22</v>
      </c>
      <c r="K103" s="5">
        <v>522.47</v>
      </c>
    </row>
    <row r="104" spans="1:11" x14ac:dyDescent="0.25">
      <c r="A104" s="3">
        <v>41640</v>
      </c>
      <c r="B104" s="4">
        <v>585.34</v>
      </c>
      <c r="C104" s="5">
        <v>769.86</v>
      </c>
      <c r="D104" s="5">
        <v>666.97</v>
      </c>
      <c r="E104" s="5">
        <v>461</v>
      </c>
      <c r="F104" s="5">
        <v>587.1</v>
      </c>
      <c r="G104" s="5">
        <v>397.96</v>
      </c>
      <c r="H104" s="5">
        <v>428.13</v>
      </c>
      <c r="I104" s="5">
        <v>441.16</v>
      </c>
      <c r="J104" s="5">
        <v>727.02</v>
      </c>
      <c r="K104" s="5">
        <v>532.42999999999995</v>
      </c>
    </row>
    <row r="105" spans="1:11" x14ac:dyDescent="0.25">
      <c r="A105" s="3">
        <v>41671</v>
      </c>
      <c r="B105" s="4">
        <v>627.32000000000005</v>
      </c>
      <c r="C105" s="5">
        <v>837.44</v>
      </c>
      <c r="D105" s="5">
        <v>707.38</v>
      </c>
      <c r="E105" s="5">
        <v>472.14</v>
      </c>
      <c r="F105" s="5">
        <v>624.4</v>
      </c>
      <c r="G105" s="5">
        <v>420.13</v>
      </c>
      <c r="H105" s="5">
        <v>459.63</v>
      </c>
      <c r="I105" s="5">
        <v>470.87</v>
      </c>
      <c r="J105" s="5">
        <v>754.68</v>
      </c>
      <c r="K105" s="5">
        <v>568.13</v>
      </c>
    </row>
    <row r="106" spans="1:11" x14ac:dyDescent="0.25">
      <c r="A106" s="3">
        <v>41699</v>
      </c>
      <c r="B106" s="4">
        <v>652.39</v>
      </c>
      <c r="C106" s="5">
        <v>865.98</v>
      </c>
      <c r="D106" s="5">
        <v>748.28</v>
      </c>
      <c r="E106" s="5">
        <v>494.6</v>
      </c>
      <c r="F106" s="5">
        <v>651.99</v>
      </c>
      <c r="G106" s="5">
        <v>424.89</v>
      </c>
      <c r="H106" s="5">
        <v>486.14</v>
      </c>
      <c r="I106" s="5">
        <v>465.35</v>
      </c>
      <c r="J106" s="5">
        <v>852.74</v>
      </c>
      <c r="K106" s="5">
        <v>588.26</v>
      </c>
    </row>
    <row r="107" spans="1:11" x14ac:dyDescent="0.25">
      <c r="A107" s="3">
        <v>41730</v>
      </c>
      <c r="B107" s="4">
        <v>665.85</v>
      </c>
      <c r="C107" s="5">
        <v>876.22</v>
      </c>
      <c r="D107" s="5">
        <v>782.04</v>
      </c>
      <c r="E107" s="5">
        <v>517.46</v>
      </c>
      <c r="F107" s="5">
        <v>667.49</v>
      </c>
      <c r="G107" s="5">
        <v>439.93</v>
      </c>
      <c r="H107" s="5">
        <v>494.17</v>
      </c>
      <c r="I107" s="5">
        <v>467.92</v>
      </c>
      <c r="J107" s="5">
        <v>890.35</v>
      </c>
      <c r="K107" s="5">
        <v>595.71</v>
      </c>
    </row>
    <row r="108" spans="1:11" x14ac:dyDescent="0.25">
      <c r="A108" s="3">
        <v>41760</v>
      </c>
      <c r="B108" s="4">
        <v>682.84</v>
      </c>
      <c r="C108" s="5">
        <v>890.85</v>
      </c>
      <c r="D108" s="5">
        <v>802.23</v>
      </c>
      <c r="E108" s="5">
        <v>535.74</v>
      </c>
      <c r="F108" s="5">
        <v>675.57</v>
      </c>
      <c r="G108" s="5">
        <v>452.85</v>
      </c>
      <c r="H108" s="5">
        <v>508.99</v>
      </c>
      <c r="I108" s="5">
        <v>491.97</v>
      </c>
      <c r="J108" s="5">
        <v>890.77</v>
      </c>
      <c r="K108" s="5">
        <v>647.15</v>
      </c>
    </row>
    <row r="109" spans="1:11" x14ac:dyDescent="0.25">
      <c r="A109" s="3">
        <v>41791</v>
      </c>
      <c r="B109" s="4">
        <v>695.13</v>
      </c>
      <c r="C109" s="5">
        <v>906.86</v>
      </c>
      <c r="D109" s="5">
        <v>818.88</v>
      </c>
      <c r="E109" s="5">
        <v>565.58000000000004</v>
      </c>
      <c r="F109" s="5">
        <v>687.96</v>
      </c>
      <c r="G109" s="5">
        <v>457.75</v>
      </c>
      <c r="H109" s="5">
        <v>510.61</v>
      </c>
      <c r="I109" s="5">
        <v>497.25</v>
      </c>
      <c r="J109" s="5">
        <v>903.41</v>
      </c>
      <c r="K109" s="5">
        <v>659.62</v>
      </c>
    </row>
    <row r="110" spans="1:11" x14ac:dyDescent="0.25">
      <c r="A110" s="3">
        <v>41821</v>
      </c>
      <c r="B110" s="4">
        <v>708.81</v>
      </c>
      <c r="C110" s="5">
        <v>919.31</v>
      </c>
      <c r="D110" s="5">
        <v>836.81</v>
      </c>
      <c r="E110" s="5">
        <v>574.41999999999996</v>
      </c>
      <c r="F110" s="5">
        <v>709.12</v>
      </c>
      <c r="G110" s="5">
        <v>460.78</v>
      </c>
      <c r="H110" s="5">
        <v>529</v>
      </c>
      <c r="I110" s="5">
        <v>507.93</v>
      </c>
      <c r="J110" s="5">
        <v>930.99</v>
      </c>
      <c r="K110" s="5">
        <v>665.71</v>
      </c>
    </row>
    <row r="111" spans="1:11" x14ac:dyDescent="0.25">
      <c r="A111" s="3">
        <v>41852</v>
      </c>
      <c r="B111" s="9">
        <v>726.63</v>
      </c>
      <c r="C111" s="10">
        <v>942.34</v>
      </c>
      <c r="D111" s="10">
        <v>849.35</v>
      </c>
      <c r="E111" s="10">
        <v>606.82000000000005</v>
      </c>
      <c r="F111" s="10">
        <v>729.7</v>
      </c>
      <c r="G111" s="10">
        <v>465.27</v>
      </c>
      <c r="H111" s="10">
        <v>539.33000000000004</v>
      </c>
      <c r="I111" s="10">
        <v>518.74</v>
      </c>
      <c r="J111" s="10">
        <v>953.89</v>
      </c>
      <c r="K111" s="10">
        <v>685.3</v>
      </c>
    </row>
    <row r="112" spans="1:11" x14ac:dyDescent="0.25">
      <c r="A112" s="3">
        <v>41883</v>
      </c>
      <c r="B112" s="9">
        <v>749.11</v>
      </c>
      <c r="C112" s="10">
        <v>968.83</v>
      </c>
      <c r="D112" s="10">
        <v>887.44</v>
      </c>
      <c r="E112" s="10">
        <v>616.78</v>
      </c>
      <c r="F112" s="10">
        <v>746.57</v>
      </c>
      <c r="G112" s="10">
        <v>473.67</v>
      </c>
      <c r="H112" s="10">
        <v>557.78</v>
      </c>
      <c r="I112" s="10">
        <v>553.47</v>
      </c>
      <c r="J112" s="10">
        <v>961.86</v>
      </c>
      <c r="K112" s="10">
        <v>706.02</v>
      </c>
    </row>
    <row r="113" spans="1:11" x14ac:dyDescent="0.25">
      <c r="A113" s="3">
        <v>41913</v>
      </c>
      <c r="B113" s="9">
        <v>758.51</v>
      </c>
      <c r="C113" s="10">
        <v>977.79</v>
      </c>
      <c r="D113" s="10">
        <v>904.31</v>
      </c>
      <c r="E113" s="10">
        <v>578.58000000000004</v>
      </c>
      <c r="F113" s="10">
        <v>765.81</v>
      </c>
      <c r="G113" s="10">
        <v>493.35</v>
      </c>
      <c r="H113" s="10">
        <v>574.53</v>
      </c>
      <c r="I113" s="10">
        <v>571.77</v>
      </c>
      <c r="J113" s="10">
        <v>976.85</v>
      </c>
      <c r="K113" s="10">
        <v>719.39</v>
      </c>
    </row>
    <row r="114" spans="1:11" x14ac:dyDescent="0.25">
      <c r="A114" s="3">
        <v>41944</v>
      </c>
      <c r="B114" s="9">
        <v>769.64</v>
      </c>
      <c r="C114" s="10">
        <v>990.33</v>
      </c>
      <c r="D114" s="10">
        <v>916.57</v>
      </c>
      <c r="E114" s="10">
        <v>587.09</v>
      </c>
      <c r="F114" s="10">
        <v>790.94</v>
      </c>
      <c r="G114" s="10">
        <v>494.48</v>
      </c>
      <c r="H114" s="10">
        <v>582.98</v>
      </c>
      <c r="I114" s="10">
        <v>582.98</v>
      </c>
      <c r="J114" s="10">
        <v>985</v>
      </c>
      <c r="K114" s="10">
        <v>730.64</v>
      </c>
    </row>
    <row r="115" spans="1:11" x14ac:dyDescent="0.25">
      <c r="A115" s="3">
        <v>41974</v>
      </c>
      <c r="B115" s="9">
        <v>780.99</v>
      </c>
      <c r="C115" s="10">
        <v>1003.33</v>
      </c>
      <c r="D115" s="10">
        <v>929.72</v>
      </c>
      <c r="E115" s="10">
        <v>594.05999999999995</v>
      </c>
      <c r="F115" s="10">
        <v>800.17</v>
      </c>
      <c r="G115" s="10">
        <v>505.52</v>
      </c>
      <c r="H115" s="10">
        <v>595.12</v>
      </c>
      <c r="I115" s="10">
        <v>585.74</v>
      </c>
      <c r="J115" s="10">
        <v>988.48</v>
      </c>
      <c r="K115" s="10">
        <v>754.62</v>
      </c>
    </row>
    <row r="116" spans="1:11" x14ac:dyDescent="0.25">
      <c r="A116" s="3">
        <v>42005</v>
      </c>
      <c r="B116" s="9">
        <v>792.74</v>
      </c>
      <c r="C116" s="10">
        <v>1018.52</v>
      </c>
      <c r="D116" s="10">
        <v>933.09</v>
      </c>
      <c r="E116" s="10">
        <v>605.71</v>
      </c>
      <c r="F116" s="10">
        <v>810.78</v>
      </c>
      <c r="G116" s="10">
        <v>517.32000000000005</v>
      </c>
      <c r="H116" s="10">
        <v>595.54</v>
      </c>
      <c r="I116" s="10">
        <v>615.88</v>
      </c>
      <c r="J116" s="10">
        <v>995.77</v>
      </c>
      <c r="K116" s="10">
        <v>777.21</v>
      </c>
    </row>
    <row r="117" spans="1:11" x14ac:dyDescent="0.25">
      <c r="A117" s="3">
        <v>42036</v>
      </c>
      <c r="B117" s="9">
        <v>808.61</v>
      </c>
      <c r="C117" s="10">
        <v>1023.59</v>
      </c>
      <c r="D117" s="10">
        <v>953.66</v>
      </c>
      <c r="E117" s="10">
        <v>626.35</v>
      </c>
      <c r="F117" s="10">
        <v>829.75</v>
      </c>
      <c r="G117" s="10">
        <v>526.29</v>
      </c>
      <c r="H117" s="10">
        <v>611.36</v>
      </c>
      <c r="I117" s="10">
        <v>669.11</v>
      </c>
      <c r="J117" s="10">
        <v>1006.67</v>
      </c>
      <c r="K117" s="10">
        <v>788.67</v>
      </c>
    </row>
    <row r="118" spans="1:11" x14ac:dyDescent="0.25">
      <c r="A118" s="3">
        <v>42064</v>
      </c>
      <c r="B118" s="9">
        <v>825.24</v>
      </c>
      <c r="C118" s="10">
        <v>1043.69</v>
      </c>
      <c r="D118" s="10">
        <v>985.98</v>
      </c>
      <c r="E118" s="10">
        <v>640.84</v>
      </c>
      <c r="F118" s="10">
        <v>844.16</v>
      </c>
      <c r="G118" s="10">
        <v>534.08000000000004</v>
      </c>
      <c r="H118" s="10">
        <v>613.09</v>
      </c>
      <c r="I118" s="10">
        <v>670.56</v>
      </c>
      <c r="J118" s="10">
        <v>1128.8699999999999</v>
      </c>
      <c r="K118" s="10">
        <v>820.6</v>
      </c>
    </row>
    <row r="119" spans="1:11" x14ac:dyDescent="0.25">
      <c r="A119" s="3">
        <v>42095</v>
      </c>
      <c r="B119" s="9">
        <v>840.29</v>
      </c>
      <c r="C119" s="10">
        <v>1054.53</v>
      </c>
      <c r="D119" s="10">
        <v>1014.57</v>
      </c>
      <c r="E119" s="10">
        <v>694.68</v>
      </c>
      <c r="F119" s="10">
        <v>859.32</v>
      </c>
      <c r="G119" s="10">
        <v>537.24</v>
      </c>
      <c r="H119" s="10">
        <v>619.61</v>
      </c>
      <c r="I119" s="10">
        <v>663.16</v>
      </c>
      <c r="J119" s="10">
        <v>1184.1099999999999</v>
      </c>
      <c r="K119" s="10">
        <v>841.16</v>
      </c>
    </row>
    <row r="120" spans="1:11" x14ac:dyDescent="0.25">
      <c r="A120" s="3">
        <v>42125</v>
      </c>
      <c r="B120" s="9">
        <v>856.74</v>
      </c>
      <c r="C120" s="10">
        <v>1074.69</v>
      </c>
      <c r="D120" s="10">
        <v>1041.8499999999999</v>
      </c>
      <c r="E120" s="10">
        <v>725.78</v>
      </c>
      <c r="F120" s="10">
        <v>881.39</v>
      </c>
      <c r="G120" s="10">
        <v>544.28</v>
      </c>
      <c r="H120" s="10">
        <v>624.59</v>
      </c>
      <c r="I120" s="10">
        <v>668.18</v>
      </c>
      <c r="J120" s="10">
        <v>1209.51</v>
      </c>
      <c r="K120" s="10">
        <v>853.45</v>
      </c>
    </row>
    <row r="121" spans="1:11" x14ac:dyDescent="0.25">
      <c r="A121" s="3">
        <v>42156</v>
      </c>
      <c r="B121" s="9">
        <v>866.25</v>
      </c>
      <c r="C121" s="10">
        <v>1076.3</v>
      </c>
      <c r="D121" s="10">
        <v>1057.76</v>
      </c>
      <c r="E121" s="10">
        <v>735.8</v>
      </c>
      <c r="F121" s="10">
        <v>896.94</v>
      </c>
      <c r="G121" s="10">
        <v>551.28</v>
      </c>
      <c r="H121" s="10">
        <v>631.37</v>
      </c>
      <c r="I121" s="10">
        <v>694.14</v>
      </c>
      <c r="J121" s="10">
        <v>1213.04</v>
      </c>
      <c r="K121" s="10">
        <v>885.72</v>
      </c>
    </row>
    <row r="122" spans="1:11" x14ac:dyDescent="0.25">
      <c r="A122" s="3">
        <v>42186</v>
      </c>
      <c r="B122" s="9">
        <v>886.21</v>
      </c>
      <c r="C122" s="10">
        <v>1105.32</v>
      </c>
      <c r="D122" s="10">
        <v>1066.54</v>
      </c>
      <c r="E122" s="10">
        <v>758.78</v>
      </c>
      <c r="F122" s="10">
        <v>906.76</v>
      </c>
      <c r="G122" s="10">
        <v>565.91</v>
      </c>
      <c r="H122" s="10">
        <v>640.83000000000004</v>
      </c>
      <c r="I122" s="10">
        <v>720.1</v>
      </c>
      <c r="J122" s="10">
        <v>1261.06</v>
      </c>
      <c r="K122" s="10">
        <v>901.79</v>
      </c>
    </row>
    <row r="123" spans="1:11" x14ac:dyDescent="0.25">
      <c r="A123" s="3">
        <v>42217</v>
      </c>
      <c r="B123" s="9">
        <v>903.18</v>
      </c>
      <c r="C123" s="10">
        <v>1128.18</v>
      </c>
      <c r="D123" s="10">
        <v>1092.72</v>
      </c>
      <c r="E123" s="10">
        <v>777.46</v>
      </c>
      <c r="F123" s="10">
        <v>928.02</v>
      </c>
      <c r="G123" s="10">
        <v>576.87</v>
      </c>
      <c r="H123" s="10">
        <v>656.39</v>
      </c>
      <c r="I123" s="10">
        <v>714.66</v>
      </c>
      <c r="J123" s="10">
        <v>1270.3800000000001</v>
      </c>
      <c r="K123" s="10">
        <v>908.39</v>
      </c>
    </row>
    <row r="124" spans="1:11" x14ac:dyDescent="0.25">
      <c r="A124" s="3">
        <v>42248</v>
      </c>
      <c r="B124" s="9">
        <v>925.23</v>
      </c>
      <c r="C124" s="10">
        <v>1143.82</v>
      </c>
      <c r="D124" s="10">
        <v>1135.25</v>
      </c>
      <c r="E124" s="10">
        <v>797.18</v>
      </c>
      <c r="F124" s="10">
        <v>955.91</v>
      </c>
      <c r="G124" s="10">
        <v>592.23</v>
      </c>
      <c r="H124" s="10">
        <v>670.37</v>
      </c>
      <c r="I124" s="10">
        <v>761.05</v>
      </c>
      <c r="J124" s="10">
        <v>1289.92</v>
      </c>
      <c r="K124" s="10">
        <v>935.06</v>
      </c>
    </row>
    <row r="125" spans="1:11" x14ac:dyDescent="0.25">
      <c r="A125" s="3">
        <v>42278</v>
      </c>
      <c r="B125" s="9">
        <v>938.03</v>
      </c>
      <c r="C125" s="10">
        <v>1149.1400000000001</v>
      </c>
      <c r="D125" s="10">
        <v>1167.92</v>
      </c>
      <c r="E125" s="10">
        <v>815.91</v>
      </c>
      <c r="F125" s="10">
        <v>980.25</v>
      </c>
      <c r="G125" s="10">
        <v>610.55999999999995</v>
      </c>
      <c r="H125" s="10">
        <v>675.98</v>
      </c>
      <c r="I125" s="10">
        <v>771.53</v>
      </c>
      <c r="J125" s="10">
        <v>1315.33</v>
      </c>
      <c r="K125" s="10">
        <v>957.04</v>
      </c>
    </row>
    <row r="126" spans="1:11" x14ac:dyDescent="0.25">
      <c r="A126" s="3">
        <v>42309</v>
      </c>
      <c r="B126" s="9">
        <v>964.96</v>
      </c>
      <c r="C126" s="10">
        <v>1187.68</v>
      </c>
      <c r="D126" s="10">
        <v>1184.97</v>
      </c>
      <c r="E126" s="10">
        <v>822.11</v>
      </c>
      <c r="F126" s="10">
        <v>1037.1099999999999</v>
      </c>
      <c r="G126" s="10">
        <v>648.73</v>
      </c>
      <c r="H126" s="10">
        <v>690.99</v>
      </c>
      <c r="I126" s="10">
        <v>785.22</v>
      </c>
      <c r="J126" s="10">
        <v>1339.09</v>
      </c>
      <c r="K126" s="10">
        <v>975.1</v>
      </c>
    </row>
    <row r="127" spans="1:11" x14ac:dyDescent="0.25">
      <c r="A127" s="3">
        <v>42339</v>
      </c>
      <c r="B127" s="9">
        <v>1027.54</v>
      </c>
      <c r="C127" s="10">
        <v>1311</v>
      </c>
      <c r="D127" s="10">
        <v>1216.97</v>
      </c>
      <c r="E127" s="10">
        <v>852.99</v>
      </c>
      <c r="F127" s="10">
        <v>1069.23</v>
      </c>
      <c r="G127" s="10">
        <v>698.33</v>
      </c>
      <c r="H127" s="10">
        <v>799.93</v>
      </c>
      <c r="I127" s="10">
        <v>799.93</v>
      </c>
      <c r="J127" s="10">
        <v>1345.88</v>
      </c>
      <c r="K127" s="10">
        <v>1007.66</v>
      </c>
    </row>
    <row r="128" spans="1:11" x14ac:dyDescent="0.25">
      <c r="A128" s="3">
        <v>42370</v>
      </c>
      <c r="B128" s="9">
        <v>1070.6199999999999</v>
      </c>
      <c r="C128" s="10">
        <v>1333.58</v>
      </c>
      <c r="D128" s="10">
        <v>1236.8699999999999</v>
      </c>
      <c r="E128" s="10">
        <v>910.78</v>
      </c>
      <c r="F128" s="10">
        <v>1154.69</v>
      </c>
      <c r="G128" s="10">
        <v>706.66</v>
      </c>
      <c r="H128" s="10">
        <v>779.62</v>
      </c>
      <c r="I128" s="10">
        <v>910.06</v>
      </c>
      <c r="J128" s="10">
        <v>1360.28</v>
      </c>
      <c r="K128" s="10">
        <v>1051.02</v>
      </c>
    </row>
    <row r="129" spans="1:11" x14ac:dyDescent="0.25">
      <c r="A129" s="3">
        <v>42401</v>
      </c>
      <c r="B129" s="9">
        <v>1099.6600000000001</v>
      </c>
      <c r="C129" s="10">
        <v>1365.64</v>
      </c>
      <c r="D129" s="10">
        <v>1270.97</v>
      </c>
      <c r="E129" s="10">
        <v>997.87</v>
      </c>
      <c r="F129" s="10">
        <v>1185.3800000000001</v>
      </c>
      <c r="G129" s="10">
        <v>713.15</v>
      </c>
      <c r="H129" s="10">
        <v>782.36</v>
      </c>
      <c r="I129" s="10">
        <v>929.7</v>
      </c>
      <c r="J129" s="10">
        <v>1388.51</v>
      </c>
      <c r="K129" s="10">
        <v>1095.8599999999999</v>
      </c>
    </row>
    <row r="130" spans="1:11" x14ac:dyDescent="0.25">
      <c r="A130" s="3">
        <v>42430</v>
      </c>
      <c r="B130" s="9">
        <v>1132.3900000000001</v>
      </c>
      <c r="C130" s="10">
        <v>1398.97</v>
      </c>
      <c r="D130" s="10">
        <v>1334.94</v>
      </c>
      <c r="E130" s="10">
        <v>1006.9</v>
      </c>
      <c r="F130" s="10">
        <v>1213.51</v>
      </c>
      <c r="G130" s="10">
        <v>733.1</v>
      </c>
      <c r="H130" s="10">
        <v>803.05</v>
      </c>
      <c r="I130" s="10">
        <v>953.84</v>
      </c>
      <c r="J130" s="10">
        <v>1586.58</v>
      </c>
      <c r="K130" s="10">
        <v>1137.1600000000001</v>
      </c>
    </row>
    <row r="131" spans="1:11" x14ac:dyDescent="0.25">
      <c r="A131" s="3">
        <v>42461</v>
      </c>
      <c r="B131" s="9">
        <v>1170.83</v>
      </c>
      <c r="C131" s="10">
        <v>1413.37</v>
      </c>
      <c r="D131" s="10">
        <v>1367.61</v>
      </c>
      <c r="E131" s="10">
        <v>1228.1500000000001</v>
      </c>
      <c r="F131" s="10">
        <v>1231.79</v>
      </c>
      <c r="G131" s="10">
        <v>753.05</v>
      </c>
      <c r="H131" s="10">
        <v>830.69</v>
      </c>
      <c r="I131" s="10">
        <v>946.42</v>
      </c>
      <c r="J131" s="10">
        <v>1686.53</v>
      </c>
      <c r="K131" s="10">
        <v>1150.52</v>
      </c>
    </row>
    <row r="132" spans="1:11" x14ac:dyDescent="0.25">
      <c r="A132" s="3">
        <v>42491</v>
      </c>
      <c r="B132" s="9">
        <v>1219.8599999999999</v>
      </c>
      <c r="C132" s="10">
        <v>1472.74</v>
      </c>
      <c r="D132" s="10">
        <v>1410.35</v>
      </c>
      <c r="E132" s="10">
        <v>1260.19</v>
      </c>
      <c r="F132" s="10">
        <v>1268.0999999999999</v>
      </c>
      <c r="G132" s="10">
        <v>771.98</v>
      </c>
      <c r="H132" s="10">
        <v>857.51</v>
      </c>
      <c r="I132" s="10">
        <v>992.21</v>
      </c>
      <c r="J132" s="10">
        <v>1718.87</v>
      </c>
      <c r="K132" s="10">
        <v>1357.14</v>
      </c>
    </row>
    <row r="133" spans="1:11" x14ac:dyDescent="0.25">
      <c r="A133" s="3">
        <v>42522</v>
      </c>
      <c r="B133" s="9">
        <v>1237.74</v>
      </c>
      <c r="C133" s="10">
        <v>1527.61</v>
      </c>
      <c r="D133" s="10">
        <v>1426.27</v>
      </c>
      <c r="E133" s="10">
        <v>1088.68</v>
      </c>
      <c r="F133" s="10">
        <v>1282.74</v>
      </c>
      <c r="G133" s="10">
        <v>797.44</v>
      </c>
      <c r="H133" s="10">
        <v>879.95</v>
      </c>
      <c r="I133" s="10">
        <v>1053.6600000000001</v>
      </c>
      <c r="J133" s="10">
        <v>1718.85</v>
      </c>
      <c r="K133" s="10">
        <v>1401.69</v>
      </c>
    </row>
    <row r="134" spans="1:11" x14ac:dyDescent="0.25">
      <c r="A134" s="3">
        <v>42552</v>
      </c>
      <c r="B134" s="9">
        <v>1265.75</v>
      </c>
      <c r="C134" s="10">
        <v>1591.58</v>
      </c>
      <c r="D134" s="10">
        <v>1430.2</v>
      </c>
      <c r="E134" s="10">
        <v>1113.01</v>
      </c>
      <c r="F134" s="10">
        <v>1282.56</v>
      </c>
      <c r="G134" s="10">
        <v>810.5</v>
      </c>
      <c r="H134" s="10">
        <v>882.87</v>
      </c>
      <c r="I134" s="10">
        <v>1070.23</v>
      </c>
      <c r="J134" s="10">
        <v>1758.68</v>
      </c>
      <c r="K134" s="10">
        <v>1418.22</v>
      </c>
    </row>
    <row r="135" spans="1:11" x14ac:dyDescent="0.25">
      <c r="A135" s="3">
        <v>42583</v>
      </c>
      <c r="B135" s="11">
        <v>1273.8</v>
      </c>
      <c r="C135" s="10">
        <v>1594.5</v>
      </c>
      <c r="D135" s="10">
        <v>1443.67</v>
      </c>
      <c r="E135" s="10">
        <v>1094.22</v>
      </c>
      <c r="F135" s="10">
        <v>1298.44</v>
      </c>
      <c r="G135" s="10">
        <v>820.32</v>
      </c>
      <c r="H135" s="10">
        <v>898.88</v>
      </c>
      <c r="I135" s="10">
        <v>1070.9880000000001</v>
      </c>
      <c r="J135" s="10">
        <v>1840.79</v>
      </c>
      <c r="K135" s="10">
        <v>1438</v>
      </c>
    </row>
    <row r="136" spans="1:11" x14ac:dyDescent="0.25">
      <c r="A136" s="3">
        <v>42614</v>
      </c>
      <c r="B136" s="11">
        <v>1295.28</v>
      </c>
      <c r="C136" s="10">
        <v>1619.15</v>
      </c>
      <c r="D136" s="10">
        <v>1516.86</v>
      </c>
      <c r="E136" s="10">
        <v>1109.48</v>
      </c>
      <c r="F136" s="10">
        <v>1305.67</v>
      </c>
      <c r="G136" s="10">
        <v>829.62</v>
      </c>
      <c r="H136" s="10">
        <v>910.99</v>
      </c>
      <c r="I136" s="10">
        <v>1075.49</v>
      </c>
      <c r="J136" s="10">
        <v>1852.69</v>
      </c>
      <c r="K136" s="10">
        <v>1472.4</v>
      </c>
    </row>
    <row r="137" spans="1:11" x14ac:dyDescent="0.25">
      <c r="A137" s="3">
        <v>42644</v>
      </c>
      <c r="B137" s="11">
        <v>1321.6</v>
      </c>
      <c r="C137" s="10">
        <v>1644.71</v>
      </c>
      <c r="D137" s="10">
        <v>1560.03</v>
      </c>
      <c r="E137" s="10">
        <v>1224.53</v>
      </c>
      <c r="F137" s="10">
        <v>1322.65</v>
      </c>
      <c r="G137" s="10">
        <v>850.42</v>
      </c>
      <c r="H137" s="10">
        <v>909.09</v>
      </c>
      <c r="I137" s="10">
        <v>1080.55</v>
      </c>
      <c r="J137" s="10">
        <v>1870.14</v>
      </c>
      <c r="K137" s="10">
        <v>1482.57</v>
      </c>
    </row>
    <row r="138" spans="1:11" x14ac:dyDescent="0.25">
      <c r="A138" s="3">
        <v>42675</v>
      </c>
      <c r="B138" s="11">
        <v>1339.02</v>
      </c>
      <c r="C138" s="10">
        <v>1658.77</v>
      </c>
      <c r="D138" s="10">
        <v>1572.06</v>
      </c>
      <c r="E138" s="10">
        <v>1241.99</v>
      </c>
      <c r="F138" s="10">
        <v>1332.22</v>
      </c>
      <c r="G138" s="10">
        <v>882.98</v>
      </c>
      <c r="H138" s="10">
        <v>916.18</v>
      </c>
      <c r="I138" s="10">
        <v>1126.72</v>
      </c>
      <c r="J138" s="10">
        <v>1878.55</v>
      </c>
      <c r="K138" s="10">
        <v>1521.51</v>
      </c>
    </row>
    <row r="139" spans="1:11" x14ac:dyDescent="0.25">
      <c r="A139" s="3">
        <v>42705</v>
      </c>
      <c r="B139" s="11">
        <v>1350.48</v>
      </c>
      <c r="C139" s="10">
        <v>1663.37</v>
      </c>
      <c r="D139" s="10">
        <v>1579</v>
      </c>
      <c r="E139" s="10">
        <v>1260.95</v>
      </c>
      <c r="F139" s="10">
        <v>1357.6</v>
      </c>
      <c r="G139" s="10">
        <v>902.12</v>
      </c>
      <c r="H139" s="10">
        <v>929.59</v>
      </c>
      <c r="I139" s="10">
        <v>1133.74</v>
      </c>
      <c r="J139" s="10">
        <v>1887.99</v>
      </c>
      <c r="K139" s="10">
        <v>1543.11</v>
      </c>
    </row>
    <row r="140" spans="1:11" x14ac:dyDescent="0.25">
      <c r="A140" s="3">
        <v>42736</v>
      </c>
      <c r="B140" s="11">
        <v>1366.86</v>
      </c>
      <c r="C140" s="10">
        <v>1676.28</v>
      </c>
      <c r="D140" s="10">
        <v>1561.8</v>
      </c>
      <c r="E140" s="10">
        <v>1296.54</v>
      </c>
      <c r="F140" s="10">
        <v>1377.55</v>
      </c>
      <c r="G140" s="10">
        <v>912.19</v>
      </c>
      <c r="H140" s="10">
        <v>953.22</v>
      </c>
      <c r="I140" s="10">
        <v>1170.02</v>
      </c>
      <c r="J140" s="10">
        <v>1887.99</v>
      </c>
      <c r="K140" s="10">
        <v>1547.74</v>
      </c>
    </row>
    <row r="141" spans="1:11" x14ac:dyDescent="0.25">
      <c r="A141" s="3">
        <v>42767</v>
      </c>
      <c r="B141" s="11">
        <v>1390.12</v>
      </c>
      <c r="C141" s="10">
        <v>1706.31</v>
      </c>
      <c r="D141" s="10">
        <v>1543.52</v>
      </c>
      <c r="E141" s="10">
        <v>1374</v>
      </c>
      <c r="F141" s="10">
        <v>1387.87</v>
      </c>
      <c r="G141" s="10">
        <v>939.07</v>
      </c>
      <c r="H141" s="10">
        <v>968.03</v>
      </c>
      <c r="I141" s="10">
        <v>1165.75</v>
      </c>
      <c r="J141" s="10">
        <v>1912.45</v>
      </c>
      <c r="K141" s="10">
        <v>1594.89</v>
      </c>
    </row>
    <row r="142" spans="1:11" x14ac:dyDescent="0.25">
      <c r="A142" s="3">
        <v>42795</v>
      </c>
      <c r="B142" s="11">
        <v>1433.32</v>
      </c>
      <c r="C142" s="10">
        <v>1741.21</v>
      </c>
      <c r="D142" s="10">
        <v>1593.5</v>
      </c>
      <c r="E142" s="10">
        <v>1424.52</v>
      </c>
      <c r="F142" s="10">
        <v>1428.77</v>
      </c>
      <c r="G142" s="10">
        <v>958.78</v>
      </c>
      <c r="H142" s="10">
        <v>1001.92</v>
      </c>
      <c r="I142" s="10">
        <v>1216.03</v>
      </c>
      <c r="J142" s="10">
        <v>2206.91</v>
      </c>
      <c r="K142" s="10">
        <v>1623.36</v>
      </c>
    </row>
    <row r="143" spans="1:11" x14ac:dyDescent="0.25">
      <c r="A143" s="3">
        <v>42826</v>
      </c>
      <c r="B143" s="11">
        <v>1467.76</v>
      </c>
      <c r="C143" s="10">
        <v>1782.53</v>
      </c>
      <c r="D143" s="10">
        <v>1636.11</v>
      </c>
      <c r="E143" s="10">
        <v>1482.2</v>
      </c>
      <c r="F143" s="10">
        <v>1457.93</v>
      </c>
      <c r="G143" s="10">
        <v>972.38</v>
      </c>
      <c r="H143" s="10">
        <v>1009.35</v>
      </c>
      <c r="I143" s="10">
        <v>1247.9000000000001</v>
      </c>
      <c r="J143" s="10">
        <v>2370.62</v>
      </c>
      <c r="K143" s="10">
        <v>1650.88</v>
      </c>
    </row>
    <row r="144" spans="1:11" x14ac:dyDescent="0.25">
      <c r="A144" s="3">
        <v>42856</v>
      </c>
      <c r="B144" s="11">
        <v>1492.43</v>
      </c>
      <c r="C144" s="10">
        <v>1813.67</v>
      </c>
      <c r="D144" s="10">
        <v>1682.84</v>
      </c>
      <c r="E144" s="10">
        <v>1514.87</v>
      </c>
      <c r="F144" s="10">
        <v>1462.41</v>
      </c>
      <c r="G144" s="10">
        <v>1002.02</v>
      </c>
      <c r="H144" s="10">
        <v>1009.17</v>
      </c>
      <c r="I144" s="10">
        <v>1289.17</v>
      </c>
      <c r="J144" s="10">
        <v>2386.89</v>
      </c>
      <c r="K144" s="10">
        <v>1679.91</v>
      </c>
    </row>
    <row r="145" spans="1:11" x14ac:dyDescent="0.25">
      <c r="A145" s="3">
        <v>42887</v>
      </c>
      <c r="B145" s="11">
        <v>1507.73</v>
      </c>
      <c r="C145" s="10">
        <v>1819.62</v>
      </c>
      <c r="D145" s="10">
        <v>1721</v>
      </c>
      <c r="E145" s="10">
        <v>1526.42</v>
      </c>
      <c r="F145" s="10">
        <v>1473.54</v>
      </c>
      <c r="G145" s="10">
        <v>1007.45</v>
      </c>
      <c r="H145" s="10">
        <v>1042.6199999999999</v>
      </c>
      <c r="I145" s="10">
        <v>1286</v>
      </c>
      <c r="J145" s="10">
        <v>2444.25</v>
      </c>
      <c r="K145" s="10">
        <v>1683.8</v>
      </c>
    </row>
    <row r="146" spans="1:11" x14ac:dyDescent="0.25">
      <c r="A146" s="3">
        <v>42917</v>
      </c>
      <c r="B146" s="11">
        <v>1530.15</v>
      </c>
      <c r="C146" s="10">
        <v>1841.68</v>
      </c>
      <c r="D146" s="10">
        <v>1707.18</v>
      </c>
      <c r="E146" s="10">
        <v>1545.62</v>
      </c>
      <c r="F146" s="10">
        <v>1490.75</v>
      </c>
      <c r="G146" s="10">
        <v>1039.03</v>
      </c>
      <c r="H146" s="10">
        <v>1064.96</v>
      </c>
      <c r="I146" s="10">
        <v>1312.27</v>
      </c>
      <c r="J146" s="10">
        <v>2566.63</v>
      </c>
      <c r="K146" s="10">
        <v>1727.99</v>
      </c>
    </row>
    <row r="147" spans="1:11" x14ac:dyDescent="0.25">
      <c r="A147" s="3">
        <v>42948</v>
      </c>
      <c r="B147" s="11">
        <v>1552.09</v>
      </c>
      <c r="C147" s="10">
        <v>1886.16</v>
      </c>
      <c r="D147" s="10">
        <v>1699.22</v>
      </c>
      <c r="E147" s="10">
        <v>1555.67</v>
      </c>
      <c r="F147" s="10">
        <v>1531.83</v>
      </c>
      <c r="G147" s="10">
        <v>1051.8800000000001</v>
      </c>
      <c r="H147" s="10">
        <v>1078.71</v>
      </c>
      <c r="I147" s="10">
        <v>1300.46</v>
      </c>
      <c r="J147" s="10">
        <v>2601.0300000000002</v>
      </c>
      <c r="K147" s="10">
        <v>1744.24</v>
      </c>
    </row>
    <row r="148" spans="1:11" x14ac:dyDescent="0.25">
      <c r="A148" s="3">
        <v>42979</v>
      </c>
      <c r="B148" s="11">
        <v>1580.79</v>
      </c>
      <c r="C148" s="10">
        <v>1917.75</v>
      </c>
      <c r="D148" s="10">
        <v>1743.32</v>
      </c>
      <c r="E148" s="10">
        <v>1575.82</v>
      </c>
      <c r="F148" s="10">
        <v>1571.67</v>
      </c>
      <c r="G148" s="10">
        <v>1069.1199999999999</v>
      </c>
      <c r="H148" s="10">
        <v>1076.22</v>
      </c>
      <c r="I148" s="10">
        <v>1386.04</v>
      </c>
      <c r="J148" s="10">
        <v>2647.09</v>
      </c>
      <c r="K148" s="10">
        <v>1761.67</v>
      </c>
    </row>
    <row r="149" spans="1:11" x14ac:dyDescent="0.25">
      <c r="A149" s="3">
        <v>43009</v>
      </c>
      <c r="B149" s="11">
        <v>1606.59</v>
      </c>
      <c r="C149" s="10">
        <v>1939.15</v>
      </c>
      <c r="D149" s="10">
        <v>1798.08</v>
      </c>
      <c r="E149" s="10">
        <v>1595.62</v>
      </c>
      <c r="F149" s="10">
        <v>1594.64</v>
      </c>
      <c r="G149" s="10">
        <v>1088.17</v>
      </c>
      <c r="H149" s="10">
        <v>1100.3900000000001</v>
      </c>
      <c r="I149" s="10">
        <v>1402.42</v>
      </c>
      <c r="J149" s="10">
        <v>2712.52</v>
      </c>
      <c r="K149" s="10">
        <v>1800.09</v>
      </c>
    </row>
    <row r="150" spans="1:11" x14ac:dyDescent="0.25">
      <c r="A150" s="3">
        <v>43040</v>
      </c>
      <c r="B150" s="11">
        <v>1630.3</v>
      </c>
      <c r="C150" s="10">
        <v>1965.23</v>
      </c>
      <c r="D150" s="10">
        <v>1815.32</v>
      </c>
      <c r="E150" s="10">
        <v>1623.71</v>
      </c>
      <c r="F150" s="10">
        <v>1613.53</v>
      </c>
      <c r="G150" s="10">
        <v>1095.92</v>
      </c>
      <c r="H150" s="10">
        <v>1131.0899999999999</v>
      </c>
      <c r="I150" s="10">
        <v>1424.16</v>
      </c>
      <c r="J150" s="10">
        <v>2722.87</v>
      </c>
      <c r="K150" s="10">
        <v>1819.19</v>
      </c>
    </row>
    <row r="151" spans="1:11" x14ac:dyDescent="0.25">
      <c r="A151" s="3">
        <v>43070</v>
      </c>
      <c r="B151" s="11">
        <v>1678.94</v>
      </c>
      <c r="C151" s="10">
        <v>1990.41</v>
      </c>
      <c r="D151" s="10">
        <v>1830.87</v>
      </c>
      <c r="E151" s="10">
        <v>1918.95</v>
      </c>
      <c r="F151" s="10">
        <v>1630.54</v>
      </c>
      <c r="G151" s="10">
        <v>1114.3499999999999</v>
      </c>
      <c r="H151" s="10">
        <v>1161.79</v>
      </c>
      <c r="I151" s="10">
        <v>1438.72</v>
      </c>
      <c r="J151" s="10">
        <v>2737.33</v>
      </c>
      <c r="K151" s="10">
        <v>1846.76</v>
      </c>
    </row>
    <row r="152" spans="1:11" x14ac:dyDescent="0.25">
      <c r="A152" s="3">
        <v>43101</v>
      </c>
      <c r="B152" s="11">
        <v>1703.2</v>
      </c>
      <c r="C152" s="10">
        <v>2014.92</v>
      </c>
      <c r="D152" s="10">
        <v>1822.01</v>
      </c>
      <c r="E152" s="10">
        <v>1945.97</v>
      </c>
      <c r="F152" s="10">
        <v>1646.04</v>
      </c>
      <c r="G152" s="10">
        <v>1133.55</v>
      </c>
      <c r="H152" s="10">
        <v>1210.17</v>
      </c>
      <c r="I152" s="10">
        <v>1455.77</v>
      </c>
      <c r="J152" s="10">
        <v>2743.36</v>
      </c>
      <c r="K152" s="10">
        <v>1861.23</v>
      </c>
    </row>
    <row r="153" spans="1:11" x14ac:dyDescent="0.25">
      <c r="A153" s="3">
        <v>43132</v>
      </c>
      <c r="B153" s="11">
        <v>1745.32</v>
      </c>
      <c r="C153" s="10">
        <v>2058.91</v>
      </c>
      <c r="D153" s="10">
        <v>1823.46</v>
      </c>
      <c r="E153" s="10">
        <v>2014.18</v>
      </c>
      <c r="F153" s="10">
        <v>1676.71</v>
      </c>
      <c r="G153" s="10">
        <v>1167.71</v>
      </c>
      <c r="H153" s="10">
        <v>1228.6300000000001</v>
      </c>
      <c r="I153" s="10">
        <v>1572.75</v>
      </c>
      <c r="J153" s="10">
        <v>2768.14</v>
      </c>
      <c r="K153" s="10">
        <v>1913.93</v>
      </c>
    </row>
    <row r="154" spans="1:11" x14ac:dyDescent="0.25">
      <c r="A154" s="3">
        <v>43160</v>
      </c>
      <c r="B154" s="11">
        <v>1794.98</v>
      </c>
      <c r="C154" s="10">
        <v>2125.69</v>
      </c>
      <c r="D154" s="10">
        <v>1905.09</v>
      </c>
      <c r="E154" s="10">
        <v>2034.26</v>
      </c>
      <c r="F154" s="10">
        <v>1747.19</v>
      </c>
      <c r="G154" s="10">
        <v>1185.3900000000001</v>
      </c>
      <c r="H154" s="10">
        <v>1235.51</v>
      </c>
      <c r="I154" s="10">
        <v>1598.68</v>
      </c>
      <c r="J154" s="10">
        <v>3124.44</v>
      </c>
      <c r="K154" s="10">
        <v>1951.23</v>
      </c>
    </row>
    <row r="155" spans="1:11" x14ac:dyDescent="0.25">
      <c r="A155" s="3">
        <v>43191</v>
      </c>
      <c r="B155" s="11">
        <v>1839.78</v>
      </c>
      <c r="C155" s="10">
        <v>2169.86</v>
      </c>
      <c r="D155" s="10">
        <v>1932.75</v>
      </c>
      <c r="E155" s="10">
        <v>2146.92</v>
      </c>
      <c r="F155" s="10">
        <v>1784.29</v>
      </c>
      <c r="G155" s="10">
        <v>1205.49</v>
      </c>
      <c r="H155" s="10">
        <v>1270.3800000000001</v>
      </c>
      <c r="I155" s="10">
        <v>1617.82</v>
      </c>
      <c r="J155" s="10">
        <v>3299.48</v>
      </c>
      <c r="K155" s="10">
        <v>1975.54</v>
      </c>
    </row>
    <row r="156" spans="1:11" x14ac:dyDescent="0.25">
      <c r="A156" s="3">
        <v>43221</v>
      </c>
      <c r="B156" s="11">
        <v>1886.48</v>
      </c>
      <c r="C156" s="10">
        <v>2239.66</v>
      </c>
      <c r="D156" s="10">
        <v>1985.13</v>
      </c>
      <c r="E156" s="10">
        <v>2166.7399999999998</v>
      </c>
      <c r="F156" s="10">
        <v>1862.73</v>
      </c>
      <c r="G156" s="10">
        <v>1229.56</v>
      </c>
      <c r="H156" s="10">
        <v>1301.07</v>
      </c>
      <c r="I156" s="10">
        <v>1615.48</v>
      </c>
      <c r="J156" s="10">
        <v>3353.72</v>
      </c>
      <c r="K156" s="10">
        <v>2043.25</v>
      </c>
    </row>
    <row r="157" spans="1:11" x14ac:dyDescent="0.25">
      <c r="A157" s="3">
        <v>43252</v>
      </c>
      <c r="B157" s="11">
        <v>1963.53</v>
      </c>
      <c r="C157" s="10">
        <v>2358.75</v>
      </c>
      <c r="D157" s="10">
        <v>2020.1</v>
      </c>
      <c r="E157" s="10">
        <v>2187.64</v>
      </c>
      <c r="F157" s="10">
        <v>1936.31</v>
      </c>
      <c r="G157" s="10">
        <v>1273.21</v>
      </c>
      <c r="H157" s="10">
        <v>1384.03</v>
      </c>
      <c r="I157" s="10">
        <v>1655.12</v>
      </c>
      <c r="J157" s="10">
        <v>3402.64</v>
      </c>
      <c r="K157" s="10">
        <v>2122.63</v>
      </c>
    </row>
    <row r="158" spans="1:11" x14ac:dyDescent="0.25">
      <c r="A158" s="3">
        <v>43282</v>
      </c>
      <c r="B158" s="11">
        <v>2034.03</v>
      </c>
      <c r="C158" s="10">
        <v>2438.92</v>
      </c>
      <c r="D158" s="10">
        <v>2051.44</v>
      </c>
      <c r="E158" s="10">
        <v>2231.29</v>
      </c>
      <c r="F158" s="10">
        <v>2002.27</v>
      </c>
      <c r="G158" s="10">
        <v>1305.01</v>
      </c>
      <c r="H158" s="10">
        <v>1479.73</v>
      </c>
      <c r="I158" s="10">
        <v>1716.86</v>
      </c>
      <c r="J158" s="10">
        <v>3520.97</v>
      </c>
      <c r="K158" s="10">
        <v>2198.83</v>
      </c>
    </row>
    <row r="159" spans="1:11" x14ac:dyDescent="0.25">
      <c r="A159" s="3">
        <v>43313</v>
      </c>
      <c r="B159" s="11">
        <v>2102.36</v>
      </c>
      <c r="C159" s="10">
        <v>2541.35</v>
      </c>
      <c r="D159" s="10">
        <v>2076.38</v>
      </c>
      <c r="E159" s="10">
        <v>2345.81</v>
      </c>
      <c r="F159" s="10">
        <v>2072.13</v>
      </c>
      <c r="G159" s="10">
        <v>1350.73</v>
      </c>
      <c r="H159" s="10">
        <v>1530.34</v>
      </c>
      <c r="I159" s="10">
        <v>1703.13</v>
      </c>
      <c r="J159" s="10">
        <v>3586.77</v>
      </c>
      <c r="K159" s="10">
        <v>2273.7199999999998</v>
      </c>
    </row>
    <row r="160" spans="1:11" x14ac:dyDescent="0.25">
      <c r="A160" s="3">
        <v>43344</v>
      </c>
      <c r="B160" s="11">
        <v>2264.6799999999998</v>
      </c>
      <c r="C160" s="10">
        <v>2761.22</v>
      </c>
      <c r="D160" s="10">
        <v>2279.2199999999998</v>
      </c>
      <c r="E160" s="10">
        <v>2412.3200000000002</v>
      </c>
      <c r="F160" s="10">
        <v>2338.08</v>
      </c>
      <c r="G160" s="10">
        <v>1420.34</v>
      </c>
      <c r="H160" s="10">
        <v>1680.04</v>
      </c>
      <c r="I160" s="10">
        <v>1743.01</v>
      </c>
      <c r="J160" s="10">
        <v>3687.19</v>
      </c>
      <c r="K160" s="10">
        <v>2423.31</v>
      </c>
    </row>
    <row r="161" spans="1:11" x14ac:dyDescent="0.25">
      <c r="A161" s="3">
        <v>43374</v>
      </c>
      <c r="B161" s="11">
        <v>2382.64</v>
      </c>
      <c r="C161" s="10">
        <v>2887.27</v>
      </c>
      <c r="D161" s="10">
        <v>1816.39</v>
      </c>
      <c r="E161" s="10">
        <v>2606.25</v>
      </c>
      <c r="F161" s="10">
        <v>2409.09</v>
      </c>
      <c r="G161" s="10">
        <v>2551.9699999999998</v>
      </c>
      <c r="H161" s="10">
        <v>2403.5700000000002</v>
      </c>
      <c r="I161" s="10">
        <v>1787.53</v>
      </c>
      <c r="J161" s="10">
        <v>1469.98</v>
      </c>
      <c r="K161" s="10">
        <v>3795.87</v>
      </c>
    </row>
    <row r="162" spans="1:11" x14ac:dyDescent="0.25">
      <c r="A162" s="3">
        <v>43405</v>
      </c>
      <c r="B162" s="11">
        <v>2466.4499999999998</v>
      </c>
      <c r="C162" s="10">
        <v>2971.21</v>
      </c>
      <c r="D162" s="10">
        <v>2442.69</v>
      </c>
      <c r="E162" s="10">
        <v>2671.8</v>
      </c>
      <c r="F162" s="10">
        <v>2485.44</v>
      </c>
      <c r="G162" s="10">
        <v>1518.15</v>
      </c>
      <c r="H162" s="10">
        <v>1882.46</v>
      </c>
      <c r="I162" s="10">
        <v>1998.05</v>
      </c>
      <c r="J162" s="10">
        <v>3858.05</v>
      </c>
      <c r="K162" s="10">
        <v>2671.7</v>
      </c>
    </row>
    <row r="163" spans="1:11" x14ac:dyDescent="0.25">
      <c r="A163" s="3">
        <v>43435</v>
      </c>
      <c r="B163" s="11">
        <v>2517.89</v>
      </c>
      <c r="C163" s="10">
        <v>3026.55</v>
      </c>
      <c r="D163" s="10">
        <v>2495.85</v>
      </c>
      <c r="E163" s="10">
        <v>2725.09</v>
      </c>
      <c r="F163" s="10">
        <v>2544.7199999999998</v>
      </c>
      <c r="G163" s="10">
        <v>1564.53</v>
      </c>
      <c r="H163" s="10">
        <v>1897.49</v>
      </c>
      <c r="I163" s="10">
        <v>2089.6799999999998</v>
      </c>
      <c r="J163" s="10">
        <v>3934.83</v>
      </c>
      <c r="K163" s="10">
        <v>2758.67</v>
      </c>
    </row>
    <row r="164" spans="1:11" x14ac:dyDescent="0.25">
      <c r="A164" s="3">
        <v>43466</v>
      </c>
      <c r="B164" s="11">
        <v>2609.62</v>
      </c>
      <c r="C164" s="10">
        <v>3148.02</v>
      </c>
      <c r="D164" s="10">
        <v>2551.73</v>
      </c>
      <c r="E164" s="10">
        <v>2827.92</v>
      </c>
      <c r="F164" s="10">
        <v>2715.54</v>
      </c>
      <c r="G164" s="10">
        <v>1610.15</v>
      </c>
      <c r="H164" s="10">
        <v>1944.93</v>
      </c>
      <c r="I164" s="10">
        <v>2169.37</v>
      </c>
      <c r="J164" s="10">
        <v>3956.87</v>
      </c>
      <c r="K164" s="10">
        <v>2870.31</v>
      </c>
    </row>
    <row r="165" spans="1:11" x14ac:dyDescent="0.25">
      <c r="A165" s="3">
        <v>43497</v>
      </c>
      <c r="B165" s="11">
        <v>2708.13</v>
      </c>
      <c r="C165" s="10">
        <v>3393.45</v>
      </c>
      <c r="D165" s="10">
        <v>2543.2600000000002</v>
      </c>
      <c r="E165" s="10">
        <v>2878.53</v>
      </c>
      <c r="F165" s="10">
        <v>2687.88</v>
      </c>
      <c r="G165" s="10">
        <v>1659.83</v>
      </c>
      <c r="H165" s="10">
        <v>1976.13</v>
      </c>
      <c r="I165" s="10">
        <v>2177.1799999999998</v>
      </c>
      <c r="J165" s="10">
        <v>3964.38</v>
      </c>
      <c r="K165" s="10">
        <v>2996.27</v>
      </c>
    </row>
    <row r="166" spans="1:11" x14ac:dyDescent="0.25">
      <c r="A166" s="3">
        <v>43525</v>
      </c>
      <c r="B166" s="11">
        <v>2835.66</v>
      </c>
      <c r="C166" s="10">
        <v>3598.42</v>
      </c>
      <c r="D166" s="10">
        <v>2738.8</v>
      </c>
      <c r="E166" s="10">
        <v>2933.66</v>
      </c>
      <c r="F166" s="10">
        <v>2754.1</v>
      </c>
      <c r="G166" s="10">
        <v>1743.42</v>
      </c>
      <c r="H166" s="10">
        <v>2048.36</v>
      </c>
      <c r="I166" s="10">
        <v>2161.46</v>
      </c>
      <c r="J166" s="10">
        <v>4549.03</v>
      </c>
      <c r="K166" s="10">
        <v>3060.22</v>
      </c>
    </row>
    <row r="167" spans="1:11" x14ac:dyDescent="0.25">
      <c r="A167" s="3">
        <v>43556</v>
      </c>
      <c r="B167" s="11">
        <v>2933.41</v>
      </c>
      <c r="C167" s="10">
        <v>3697.26</v>
      </c>
      <c r="D167" s="10">
        <v>2822.67</v>
      </c>
      <c r="E167" s="10">
        <v>3071.4</v>
      </c>
      <c r="F167" s="10">
        <v>2800.29</v>
      </c>
      <c r="G167" s="10">
        <v>1821.92</v>
      </c>
      <c r="H167" s="10">
        <v>2157.4</v>
      </c>
      <c r="I167" s="10">
        <v>2243.25</v>
      </c>
      <c r="J167" s="10">
        <v>4801.1099999999997</v>
      </c>
      <c r="K167" s="10">
        <v>3114.64</v>
      </c>
    </row>
    <row r="168" spans="1:11" x14ac:dyDescent="0.25">
      <c r="A168" s="3">
        <v>43586</v>
      </c>
      <c r="B168" s="11">
        <v>3035.33</v>
      </c>
      <c r="C168" s="10">
        <v>3777.19</v>
      </c>
      <c r="D168" s="10">
        <v>2927.79</v>
      </c>
      <c r="E168" s="10">
        <v>3319.38</v>
      </c>
      <c r="F168" s="10">
        <v>2914.89</v>
      </c>
      <c r="G168" s="10">
        <v>1885.45</v>
      </c>
      <c r="H168" s="10">
        <v>2244.1799999999998</v>
      </c>
      <c r="I168" s="10">
        <v>2347.9899999999998</v>
      </c>
      <c r="J168" s="10">
        <v>4876.01</v>
      </c>
      <c r="K168" s="10">
        <v>3176.7</v>
      </c>
    </row>
    <row r="169" spans="1:11" x14ac:dyDescent="0.25">
      <c r="A169" s="3">
        <v>43617</v>
      </c>
      <c r="B169" s="11">
        <v>3104.39</v>
      </c>
      <c r="C169" s="10">
        <v>3859.53</v>
      </c>
      <c r="D169" s="10">
        <v>2987.02</v>
      </c>
      <c r="E169" s="10">
        <v>3399.27</v>
      </c>
      <c r="F169" s="10">
        <v>3024.72</v>
      </c>
      <c r="G169" s="10">
        <v>1952.09</v>
      </c>
      <c r="H169" s="10">
        <v>2293.4299999999998</v>
      </c>
      <c r="I169" s="10">
        <v>2377.35</v>
      </c>
      <c r="J169" s="10">
        <v>4933.82</v>
      </c>
      <c r="K169" s="10">
        <v>3251.81</v>
      </c>
    </row>
    <row r="170" spans="1:11" x14ac:dyDescent="0.25">
      <c r="A170" s="3">
        <v>43647</v>
      </c>
      <c r="B170" s="11">
        <v>3151.61</v>
      </c>
      <c r="C170" s="10">
        <v>3913.65</v>
      </c>
      <c r="D170" s="10">
        <v>3009.4</v>
      </c>
      <c r="E170" s="10">
        <v>3436.06</v>
      </c>
      <c r="F170" s="10">
        <v>3060.09</v>
      </c>
      <c r="G170" s="10">
        <v>2012.76</v>
      </c>
      <c r="H170" s="10">
        <v>2327.64</v>
      </c>
      <c r="I170" s="10">
        <v>2442.39</v>
      </c>
      <c r="J170" s="10">
        <v>5054.84</v>
      </c>
      <c r="K170" s="10">
        <v>3308.41</v>
      </c>
    </row>
    <row r="171" spans="1:11" x14ac:dyDescent="0.25">
      <c r="A171" s="3">
        <v>43678</v>
      </c>
      <c r="B171" s="11">
        <v>3302.07</v>
      </c>
      <c r="C171" s="10">
        <v>4112.9799999999996</v>
      </c>
      <c r="D171" s="10">
        <v>3141.73</v>
      </c>
      <c r="E171" s="10">
        <v>3587.21</v>
      </c>
      <c r="F171" s="10">
        <v>3259.51</v>
      </c>
      <c r="G171" s="10">
        <v>2181.4699999999998</v>
      </c>
      <c r="H171" s="10">
        <v>2398.3000000000002</v>
      </c>
      <c r="I171" s="10">
        <v>2509.25</v>
      </c>
      <c r="J171" s="10">
        <v>5249.2</v>
      </c>
      <c r="K171" s="10">
        <v>3530.09</v>
      </c>
    </row>
    <row r="172" spans="1:11" x14ac:dyDescent="0.25">
      <c r="A172" s="3">
        <v>43709</v>
      </c>
      <c r="B172" s="11">
        <v>3506.25</v>
      </c>
      <c r="C172" s="10">
        <v>4358.53</v>
      </c>
      <c r="D172" s="10">
        <v>3508.26</v>
      </c>
      <c r="E172" s="10">
        <v>3710.23</v>
      </c>
      <c r="F172" s="10">
        <v>3547.69</v>
      </c>
      <c r="G172" s="10">
        <v>2321.6799999999998</v>
      </c>
      <c r="H172" s="10">
        <v>2530.0100000000002</v>
      </c>
      <c r="I172" s="10">
        <v>2572.9899999999998</v>
      </c>
      <c r="J172" s="10">
        <v>5457.16</v>
      </c>
      <c r="K172" s="10">
        <v>3848.41</v>
      </c>
    </row>
    <row r="173" spans="1:11" x14ac:dyDescent="0.25">
      <c r="A173" s="3">
        <v>43739</v>
      </c>
      <c r="B173" s="11">
        <v>3610.36</v>
      </c>
      <c r="C173" s="10">
        <v>4470.42</v>
      </c>
      <c r="D173" s="10">
        <v>3617.95</v>
      </c>
      <c r="E173" s="10">
        <v>3771.37</v>
      </c>
      <c r="F173" s="10">
        <v>3623.23</v>
      </c>
      <c r="G173" s="10">
        <v>2421.19</v>
      </c>
      <c r="H173" s="10">
        <v>2624.14</v>
      </c>
      <c r="I173" s="10">
        <v>2681.39</v>
      </c>
      <c r="J173" s="10">
        <v>5661.95</v>
      </c>
      <c r="K173" s="10">
        <v>4022.62</v>
      </c>
    </row>
    <row r="174" spans="1:11" x14ac:dyDescent="0.25">
      <c r="A174" s="3">
        <v>43770</v>
      </c>
      <c r="B174" s="11">
        <v>3784.74</v>
      </c>
      <c r="C174" s="10">
        <v>4713.49</v>
      </c>
      <c r="D174" s="10">
        <v>3786.49</v>
      </c>
      <c r="E174" s="10">
        <v>3877.66</v>
      </c>
      <c r="F174" s="10">
        <v>3790.65</v>
      </c>
      <c r="G174" s="10">
        <v>2565.9299999999998</v>
      </c>
      <c r="H174" s="10">
        <v>2751.8</v>
      </c>
      <c r="I174" s="10">
        <v>2785.87</v>
      </c>
      <c r="J174" s="10">
        <v>5779.47</v>
      </c>
      <c r="K174" s="10">
        <v>4276.17</v>
      </c>
    </row>
    <row r="175" spans="1:11" x14ac:dyDescent="0.25">
      <c r="A175" s="3">
        <v>43800</v>
      </c>
      <c r="B175" s="11">
        <v>3968.36</v>
      </c>
      <c r="C175" s="10">
        <v>4991.93</v>
      </c>
      <c r="D175" s="10">
        <v>3890.665</v>
      </c>
      <c r="E175" s="10">
        <v>3940.91</v>
      </c>
      <c r="F175" s="10">
        <v>3852.41</v>
      </c>
      <c r="G175" s="10">
        <v>2699.36</v>
      </c>
      <c r="H175" s="10">
        <v>2908.09</v>
      </c>
      <c r="I175" s="10">
        <v>3061.36</v>
      </c>
      <c r="J175" s="10">
        <v>5823.69</v>
      </c>
      <c r="K175" s="10">
        <v>4451.41</v>
      </c>
    </row>
    <row r="176" spans="1:11" x14ac:dyDescent="0.25">
      <c r="A176" s="3">
        <v>43831</v>
      </c>
      <c r="B176" s="11">
        <v>4089.1</v>
      </c>
      <c r="C176" s="10">
        <v>5158.3500000000004</v>
      </c>
      <c r="D176" s="10">
        <v>4088.73</v>
      </c>
      <c r="E176" s="10">
        <v>4088</v>
      </c>
      <c r="F176" s="10">
        <v>4016.82</v>
      </c>
      <c r="G176" s="10">
        <v>2678.93</v>
      </c>
      <c r="H176" s="10">
        <v>2985.33</v>
      </c>
      <c r="I176" s="10">
        <v>3062.46</v>
      </c>
      <c r="J176" s="10">
        <v>5854.53</v>
      </c>
      <c r="K176" s="10">
        <v>4642.75</v>
      </c>
    </row>
    <row r="177" spans="1:11" x14ac:dyDescent="0.25">
      <c r="A177" s="3">
        <v>43862</v>
      </c>
      <c r="B177" s="11">
        <v>4200.6899999999996</v>
      </c>
      <c r="C177" s="10">
        <v>5338.8</v>
      </c>
      <c r="D177" s="10">
        <v>4073.36</v>
      </c>
      <c r="E177" s="10">
        <v>4155.54</v>
      </c>
      <c r="F177" s="10">
        <v>4122.3</v>
      </c>
      <c r="G177" s="10">
        <v>2697.96</v>
      </c>
      <c r="H177" s="10">
        <v>3050.53</v>
      </c>
      <c r="I177" s="10">
        <v>3293.05</v>
      </c>
      <c r="J177" s="10">
        <v>5930.15</v>
      </c>
      <c r="K177" s="10">
        <v>4724.7700000000004</v>
      </c>
    </row>
    <row r="178" spans="1:11" x14ac:dyDescent="0.25">
      <c r="A178" s="3">
        <v>43891</v>
      </c>
      <c r="B178" s="11">
        <v>4316.58</v>
      </c>
      <c r="C178" s="10">
        <v>5537.82</v>
      </c>
      <c r="D178" s="10">
        <v>4297.51</v>
      </c>
      <c r="E178" s="10">
        <v>4190.2299999999996</v>
      </c>
      <c r="F178" s="10">
        <v>4148.3599999999997</v>
      </c>
      <c r="G178" s="10">
        <v>2764.52</v>
      </c>
      <c r="H178" s="10">
        <v>3053.45</v>
      </c>
      <c r="I178" s="10">
        <v>3350.18</v>
      </c>
      <c r="J178" s="10">
        <v>6538.76</v>
      </c>
      <c r="K178" s="10">
        <v>4815.1000000000004</v>
      </c>
    </row>
    <row r="179" spans="1:11" x14ac:dyDescent="0.25">
      <c r="A179" s="3">
        <v>43922</v>
      </c>
      <c r="B179" s="11">
        <v>4401.0600000000004</v>
      </c>
      <c r="C179" s="10">
        <v>5672.56</v>
      </c>
      <c r="D179" s="10">
        <v>4375.82</v>
      </c>
      <c r="E179" s="10">
        <v>4232.7299999999996</v>
      </c>
      <c r="F179" s="10">
        <v>4363.33</v>
      </c>
      <c r="G179" s="10">
        <v>2792.44</v>
      </c>
      <c r="H179" s="10">
        <v>3075.46</v>
      </c>
      <c r="I179" s="10">
        <v>3358.6</v>
      </c>
      <c r="J179" s="10">
        <v>6683.27</v>
      </c>
      <c r="K179" s="10">
        <v>4899.92</v>
      </c>
    </row>
    <row r="180" spans="1:11" x14ac:dyDescent="0.25">
      <c r="A180" s="3">
        <v>43952</v>
      </c>
      <c r="B180" s="11">
        <v>4461.5600000000004</v>
      </c>
      <c r="C180" s="10">
        <v>5787.59</v>
      </c>
      <c r="D180" s="10">
        <v>4434.2299999999996</v>
      </c>
      <c r="E180" s="10">
        <v>4250.6000000000004</v>
      </c>
      <c r="F180" s="10">
        <v>4423.8500000000004</v>
      </c>
      <c r="G180" s="10">
        <v>2802.33</v>
      </c>
      <c r="H180" s="10">
        <v>3129.36</v>
      </c>
      <c r="I180" s="10">
        <v>3361.3</v>
      </c>
      <c r="J180" s="10">
        <v>6640.94</v>
      </c>
      <c r="K180" s="10">
        <v>4914.18</v>
      </c>
    </row>
    <row r="181" spans="1:11" x14ac:dyDescent="0.25">
      <c r="A181" s="3">
        <v>43983</v>
      </c>
      <c r="B181" s="11">
        <v>4533.16</v>
      </c>
      <c r="C181" s="10">
        <v>5858.01</v>
      </c>
      <c r="D181" s="10">
        <v>4574.2299999999996</v>
      </c>
      <c r="E181" s="10">
        <v>4325.2299999999996</v>
      </c>
      <c r="F181" s="10">
        <v>4498.24</v>
      </c>
      <c r="G181" s="10">
        <v>2879.04</v>
      </c>
      <c r="H181" s="10">
        <v>3196.8</v>
      </c>
      <c r="I181" s="10">
        <v>3409.25</v>
      </c>
      <c r="J181" s="10">
        <v>6644.2</v>
      </c>
      <c r="K181" s="10">
        <v>4993.1499999999996</v>
      </c>
    </row>
    <row r="182" spans="1:11" x14ac:dyDescent="0.25">
      <c r="A182" s="3">
        <v>44013</v>
      </c>
      <c r="B182" s="11">
        <v>4641.9399999999996</v>
      </c>
      <c r="C182" s="10">
        <v>5936.98</v>
      </c>
      <c r="D182" s="10">
        <v>4827.74</v>
      </c>
      <c r="E182" s="10">
        <v>4392.2299999999996</v>
      </c>
      <c r="F182" s="10">
        <v>4781.8999999999996</v>
      </c>
      <c r="G182" s="10">
        <v>2959.43</v>
      </c>
      <c r="H182" s="10">
        <v>3264.62</v>
      </c>
      <c r="I182" s="10">
        <v>3483.81</v>
      </c>
      <c r="J182" s="10">
        <v>6652.41</v>
      </c>
      <c r="K182" s="10">
        <v>5132.26</v>
      </c>
    </row>
    <row r="183" spans="1:11" x14ac:dyDescent="0.25">
      <c r="A183" s="3">
        <v>44044</v>
      </c>
      <c r="B183" s="11">
        <v>4782.91</v>
      </c>
      <c r="C183" s="10">
        <v>6119.06</v>
      </c>
      <c r="D183" s="10">
        <v>4931.2</v>
      </c>
      <c r="E183" s="10">
        <v>4426.6099999999997</v>
      </c>
      <c r="F183" s="10">
        <v>5022.34</v>
      </c>
      <c r="G183" s="10">
        <v>3031.48</v>
      </c>
      <c r="H183" s="10">
        <v>3425.47</v>
      </c>
      <c r="I183" s="10">
        <v>3626.54</v>
      </c>
      <c r="J183" s="10">
        <v>6720.72</v>
      </c>
      <c r="K183" s="10">
        <v>5137.08</v>
      </c>
    </row>
    <row r="184" spans="1:11" x14ac:dyDescent="0.25">
      <c r="A184" s="3">
        <v>44075</v>
      </c>
      <c r="B184" s="11">
        <v>4929.68</v>
      </c>
      <c r="C184" s="10">
        <v>6333.9</v>
      </c>
      <c r="D184" s="10">
        <v>5182.45</v>
      </c>
      <c r="E184" s="10">
        <v>4496.57</v>
      </c>
      <c r="F184" s="10">
        <v>5159.25</v>
      </c>
      <c r="G184" s="10">
        <v>3093.86</v>
      </c>
      <c r="H184" s="10">
        <v>3506.51</v>
      </c>
      <c r="I184" s="10">
        <v>3634.37</v>
      </c>
      <c r="J184" s="10">
        <v>7135.44</v>
      </c>
      <c r="K184" s="10">
        <v>5332.8</v>
      </c>
    </row>
    <row r="185" spans="1:11" x14ac:dyDescent="0.25">
      <c r="A185" s="3">
        <v>44105</v>
      </c>
      <c r="B185" s="11">
        <v>5104.74</v>
      </c>
      <c r="C185" s="10">
        <v>6610.54</v>
      </c>
      <c r="D185" s="10">
        <v>5238.37</v>
      </c>
      <c r="E185" s="10">
        <v>4630.01</v>
      </c>
      <c r="F185" s="10">
        <v>5326.24</v>
      </c>
      <c r="G185" s="10">
        <v>3199.57</v>
      </c>
      <c r="H185" s="10">
        <v>3684.65</v>
      </c>
      <c r="I185" s="10">
        <v>3644.6</v>
      </c>
      <c r="J185" s="10">
        <v>7343.93</v>
      </c>
      <c r="K185" s="10">
        <v>5502.03</v>
      </c>
    </row>
    <row r="186" spans="1:11" x14ac:dyDescent="0.25">
      <c r="A186" s="3">
        <v>44136</v>
      </c>
      <c r="B186" s="11">
        <v>5293.17</v>
      </c>
      <c r="C186" s="10">
        <v>6831.44</v>
      </c>
      <c r="D186" s="10">
        <v>5588.13</v>
      </c>
      <c r="E186" s="10">
        <v>4760.1400000000003</v>
      </c>
      <c r="F186" s="10">
        <v>5600.5</v>
      </c>
      <c r="G186" s="10">
        <v>3341.4</v>
      </c>
      <c r="H186" s="10">
        <v>3840.86</v>
      </c>
      <c r="I186" s="10">
        <v>3701.86</v>
      </c>
      <c r="J186" s="10">
        <v>7484.41</v>
      </c>
      <c r="K186" s="10">
        <v>5586.14</v>
      </c>
    </row>
    <row r="187" spans="1:11" x14ac:dyDescent="0.25">
      <c r="A187" s="3">
        <v>44166</v>
      </c>
      <c r="B187" s="11">
        <v>5626.28</v>
      </c>
      <c r="C187" s="10">
        <v>7475.16</v>
      </c>
      <c r="D187" s="10">
        <v>5777.41</v>
      </c>
      <c r="E187" s="10">
        <v>4870.6400000000003</v>
      </c>
      <c r="F187" s="10">
        <v>5815.09</v>
      </c>
      <c r="G187" s="10">
        <v>3525.13</v>
      </c>
      <c r="H187" s="10">
        <v>4073.83</v>
      </c>
      <c r="I187" s="10">
        <v>3811.9</v>
      </c>
      <c r="J187" s="10">
        <v>7654.41</v>
      </c>
      <c r="K187" s="10">
        <v>5747.77</v>
      </c>
    </row>
    <row r="188" spans="1:11" x14ac:dyDescent="0.25">
      <c r="A188" s="3">
        <v>44197</v>
      </c>
      <c r="B188" s="11">
        <v>5907.94</v>
      </c>
      <c r="C188" s="10">
        <v>7901.49</v>
      </c>
      <c r="D188" s="10">
        <v>5877.62</v>
      </c>
      <c r="E188" s="10">
        <v>5071.8599999999997</v>
      </c>
      <c r="F188" s="10">
        <v>6010.44</v>
      </c>
      <c r="G188" s="10">
        <v>3600.82</v>
      </c>
      <c r="H188" s="10">
        <v>4384.09</v>
      </c>
      <c r="I188" s="10">
        <v>4006.69</v>
      </c>
      <c r="J188" s="10">
        <v>7763.58</v>
      </c>
      <c r="K188" s="10">
        <v>6045.53</v>
      </c>
    </row>
    <row r="189" spans="1:11" x14ac:dyDescent="0.25">
      <c r="A189" s="3">
        <v>44228</v>
      </c>
      <c r="B189" s="11">
        <v>6123.9</v>
      </c>
      <c r="C189" s="10">
        <v>8149.42</v>
      </c>
      <c r="D189" s="10">
        <v>6080.79</v>
      </c>
      <c r="E189" s="10">
        <v>5151.92</v>
      </c>
      <c r="F189" s="10">
        <v>6346.88</v>
      </c>
      <c r="G189" s="10">
        <v>3729.1</v>
      </c>
      <c r="H189" s="10">
        <v>4682.97</v>
      </c>
      <c r="I189" s="10">
        <v>4065.81</v>
      </c>
      <c r="J189" s="10">
        <v>7812.71</v>
      </c>
      <c r="K189" s="10">
        <v>6269.2</v>
      </c>
    </row>
    <row r="190" spans="1:11" x14ac:dyDescent="0.25">
      <c r="A190" s="3">
        <v>44256</v>
      </c>
      <c r="B190" s="11">
        <v>6361.08</v>
      </c>
      <c r="C190" s="10">
        <v>8471.9500000000007</v>
      </c>
      <c r="D190" s="10">
        <v>6385.9</v>
      </c>
      <c r="E190" s="10">
        <v>5475.99</v>
      </c>
      <c r="F190" s="10">
        <v>6417.99</v>
      </c>
      <c r="G190" s="10">
        <v>3833.89</v>
      </c>
      <c r="H190" s="10">
        <v>4833.4399999999996</v>
      </c>
      <c r="I190" s="10">
        <v>4135.57</v>
      </c>
      <c r="J190" s="10">
        <v>8581.48</v>
      </c>
      <c r="K190" s="10">
        <v>6514.44</v>
      </c>
    </row>
    <row r="191" spans="1:11" x14ac:dyDescent="0.25">
      <c r="A191" s="3">
        <v>44287</v>
      </c>
      <c r="B191" s="11">
        <v>6615</v>
      </c>
      <c r="C191" s="10">
        <v>8800.19</v>
      </c>
      <c r="D191" s="10">
        <v>6698.8</v>
      </c>
      <c r="E191" s="10">
        <v>5580.49</v>
      </c>
      <c r="F191" s="10">
        <v>6751.26</v>
      </c>
      <c r="G191" s="10">
        <v>3998.2</v>
      </c>
      <c r="H191" s="10">
        <v>5070.33</v>
      </c>
      <c r="I191" s="10">
        <v>4237.07</v>
      </c>
      <c r="J191" s="10">
        <v>9004.57</v>
      </c>
      <c r="K191" s="10">
        <v>6716.3</v>
      </c>
    </row>
    <row r="192" spans="1:11" x14ac:dyDescent="0.25">
      <c r="A192" s="3">
        <v>44317</v>
      </c>
      <c r="B192" s="11">
        <v>6834.62</v>
      </c>
      <c r="C192" s="10">
        <v>9028.2800000000007</v>
      </c>
      <c r="D192" s="10">
        <v>6964.57</v>
      </c>
      <c r="E192" s="10">
        <v>5724.15</v>
      </c>
      <c r="F192" s="10">
        <v>6991.1</v>
      </c>
      <c r="G192" s="10">
        <v>4232.66</v>
      </c>
      <c r="H192" s="10">
        <v>5285.77</v>
      </c>
      <c r="I192" s="10">
        <v>4523.7</v>
      </c>
      <c r="J192" s="10">
        <v>9064.7900000000009</v>
      </c>
      <c r="K192" s="10">
        <v>6847.67</v>
      </c>
    </row>
    <row r="193" spans="1:11" x14ac:dyDescent="0.25">
      <c r="A193" s="3">
        <v>44348</v>
      </c>
      <c r="B193" s="11">
        <v>7065.63</v>
      </c>
      <c r="C193" s="10">
        <v>9395.3700000000008</v>
      </c>
      <c r="D193" s="10">
        <v>7179.59</v>
      </c>
      <c r="E193" s="10">
        <v>5881.43</v>
      </c>
      <c r="F193" s="10">
        <v>7213.53</v>
      </c>
      <c r="G193" s="10">
        <v>4317.21</v>
      </c>
      <c r="H193" s="10">
        <v>5452.86</v>
      </c>
      <c r="I193" s="10">
        <v>4602.96</v>
      </c>
      <c r="J193" s="10">
        <v>9194.84</v>
      </c>
      <c r="K193" s="10">
        <v>7124.6</v>
      </c>
    </row>
    <row r="194" spans="1:11" x14ac:dyDescent="0.25">
      <c r="A194" s="3">
        <v>44378</v>
      </c>
      <c r="B194" s="11">
        <v>7245.04</v>
      </c>
      <c r="C194" s="10">
        <v>9606.67</v>
      </c>
      <c r="D194" s="10">
        <v>7439.48</v>
      </c>
      <c r="E194" s="10">
        <v>5907.56</v>
      </c>
      <c r="F194" s="10">
        <v>7400.03</v>
      </c>
      <c r="G194" s="10">
        <v>4487.58</v>
      </c>
      <c r="H194" s="10">
        <v>5595.72</v>
      </c>
      <c r="I194" s="10">
        <v>4635.5200000000004</v>
      </c>
      <c r="J194" s="10">
        <v>10183.629999999999</v>
      </c>
      <c r="K194" s="10">
        <v>7320.56</v>
      </c>
    </row>
    <row r="195" spans="1:11" x14ac:dyDescent="0.25">
      <c r="A195" s="3">
        <v>44409</v>
      </c>
      <c r="B195" s="11">
        <v>7433.88</v>
      </c>
      <c r="C195" s="10">
        <v>9764.7800000000007</v>
      </c>
      <c r="D195" s="10">
        <v>7665.88</v>
      </c>
      <c r="E195" s="10">
        <v>5785.53</v>
      </c>
      <c r="F195" s="10">
        <v>7737.87</v>
      </c>
      <c r="G195" s="10">
        <v>4836.07</v>
      </c>
      <c r="H195" s="10">
        <v>5905.52</v>
      </c>
      <c r="I195" s="10">
        <v>4722.99</v>
      </c>
      <c r="J195" s="10">
        <v>10416.530000000001</v>
      </c>
      <c r="K195" s="10">
        <v>7456.09</v>
      </c>
    </row>
    <row r="196" spans="1:11" x14ac:dyDescent="0.25">
      <c r="A196" s="3">
        <v>44440</v>
      </c>
      <c r="B196" s="11">
        <v>7648.23</v>
      </c>
      <c r="C196" s="10">
        <v>9956.56</v>
      </c>
      <c r="D196" s="10">
        <v>8040.38</v>
      </c>
      <c r="E196" s="10">
        <v>5824.6</v>
      </c>
      <c r="F196" s="10">
        <v>7853.32</v>
      </c>
      <c r="G196" s="10">
        <v>5087.09</v>
      </c>
      <c r="H196" s="10">
        <v>6124.25</v>
      </c>
      <c r="I196" s="10">
        <v>5041.13</v>
      </c>
      <c r="J196" s="10">
        <v>10658.75</v>
      </c>
      <c r="K196" s="10">
        <v>7778.58</v>
      </c>
    </row>
    <row r="197" spans="1:11" x14ac:dyDescent="0.25">
      <c r="A197" s="3">
        <v>44470</v>
      </c>
      <c r="B197" s="11">
        <v>7865.47</v>
      </c>
      <c r="C197" s="10">
        <v>10177.33</v>
      </c>
      <c r="D197" s="10">
        <v>8392.6299999999992</v>
      </c>
      <c r="E197" s="10">
        <v>5963.49</v>
      </c>
      <c r="F197" s="10">
        <v>8138.3</v>
      </c>
      <c r="G197" s="10">
        <v>5249.02</v>
      </c>
      <c r="H197" s="10">
        <v>6315.76</v>
      </c>
      <c r="I197" s="10">
        <v>5222.78</v>
      </c>
      <c r="J197" s="10">
        <v>11130.55</v>
      </c>
      <c r="K197" s="10">
        <v>7912.96</v>
      </c>
    </row>
    <row r="198" spans="1:11" x14ac:dyDescent="0.25">
      <c r="A198" s="3">
        <v>44501</v>
      </c>
      <c r="B198" s="11">
        <v>8110.64</v>
      </c>
      <c r="C198" s="10">
        <v>10540.43</v>
      </c>
      <c r="D198" s="10">
        <v>8745.36</v>
      </c>
      <c r="E198" s="10">
        <v>6085.79</v>
      </c>
      <c r="F198" s="10">
        <v>8325.19</v>
      </c>
      <c r="G198" s="10">
        <v>5324.67</v>
      </c>
      <c r="H198" s="10">
        <v>6496.48</v>
      </c>
      <c r="I198" s="10">
        <v>5391.54</v>
      </c>
      <c r="J198" s="10">
        <v>11585.02</v>
      </c>
      <c r="K198" s="10">
        <v>8030.88</v>
      </c>
    </row>
    <row r="199" spans="1:11" x14ac:dyDescent="0.25">
      <c r="A199" s="3">
        <v>44531</v>
      </c>
      <c r="B199" s="11">
        <v>8480.7000000000007</v>
      </c>
      <c r="C199" s="10">
        <v>1170.08</v>
      </c>
      <c r="D199" s="10">
        <v>9168.5400000000009</v>
      </c>
      <c r="E199" s="10">
        <v>6251.59</v>
      </c>
      <c r="F199" s="10">
        <v>8576.65</v>
      </c>
      <c r="G199" s="10">
        <v>5353.04</v>
      </c>
      <c r="H199" s="10">
        <v>6765.21</v>
      </c>
      <c r="I199" s="10">
        <v>5599.08</v>
      </c>
      <c r="J199" s="10">
        <v>11683.53</v>
      </c>
      <c r="K199" s="10">
        <v>8418.7800000000007</v>
      </c>
    </row>
    <row r="200" spans="1:11" x14ac:dyDescent="0.25">
      <c r="A200" s="3">
        <v>44562</v>
      </c>
      <c r="B200" s="11">
        <v>8808.77</v>
      </c>
      <c r="C200" s="10">
        <v>11579.18</v>
      </c>
      <c r="D200" s="10">
        <v>9549.4500000000007</v>
      </c>
      <c r="E200" s="10">
        <v>6443.18</v>
      </c>
      <c r="F200" s="10">
        <v>8698.32</v>
      </c>
      <c r="G200" s="10">
        <v>5631.95</v>
      </c>
      <c r="H200" s="10">
        <v>7080.01</v>
      </c>
      <c r="I200" s="10">
        <v>6098.57</v>
      </c>
      <c r="J200" s="10">
        <v>11725.3</v>
      </c>
      <c r="K200" s="10">
        <v>8604.39</v>
      </c>
    </row>
    <row r="201" spans="1:11" x14ac:dyDescent="0.25">
      <c r="A201" s="3">
        <v>44593</v>
      </c>
      <c r="B201" s="11">
        <v>9327.8799999999992</v>
      </c>
      <c r="C201" s="10">
        <v>12503.17</v>
      </c>
      <c r="D201" s="10">
        <v>9802.27</v>
      </c>
      <c r="E201" s="10">
        <v>6682.77</v>
      </c>
      <c r="F201" s="10">
        <v>9142.89</v>
      </c>
      <c r="G201" s="10">
        <v>5867.17</v>
      </c>
      <c r="H201" s="10">
        <v>7527.69</v>
      </c>
      <c r="I201" s="10">
        <v>6249.6</v>
      </c>
      <c r="J201" s="10">
        <v>11937.7</v>
      </c>
      <c r="K201" s="10">
        <v>8950.59</v>
      </c>
    </row>
    <row r="202" spans="1:11" x14ac:dyDescent="0.25">
      <c r="A202" s="3">
        <v>44621</v>
      </c>
      <c r="B202" s="11">
        <v>9962.61</v>
      </c>
      <c r="C202" s="10">
        <v>13506.36</v>
      </c>
      <c r="D202" s="10">
        <v>10426.92</v>
      </c>
      <c r="E202" s="10">
        <v>7445.08</v>
      </c>
      <c r="F202" s="10">
        <v>9472.6</v>
      </c>
      <c r="G202" s="10">
        <v>6112.19</v>
      </c>
      <c r="H202" s="10">
        <v>7850.79</v>
      </c>
      <c r="I202" s="10">
        <v>6367.99</v>
      </c>
      <c r="J202" s="10">
        <v>13826.45</v>
      </c>
      <c r="K202" s="10">
        <v>9549.85</v>
      </c>
    </row>
    <row r="203" spans="1:11" x14ac:dyDescent="0.25">
      <c r="A203" s="3">
        <v>44652</v>
      </c>
      <c r="B203" s="11">
        <v>10472.040000000001</v>
      </c>
      <c r="C203" s="10">
        <v>14354.59</v>
      </c>
      <c r="D203" s="10">
        <v>11052.72</v>
      </c>
      <c r="E203" s="10">
        <v>7626.58</v>
      </c>
      <c r="F203" s="10">
        <v>9781.9699999999993</v>
      </c>
      <c r="G203" s="10">
        <v>6534.29</v>
      </c>
      <c r="H203" s="10">
        <v>8278.73</v>
      </c>
      <c r="I203" s="10">
        <v>6294.27</v>
      </c>
      <c r="J203" s="10">
        <v>14710.14</v>
      </c>
      <c r="K203" s="10">
        <v>9813</v>
      </c>
    </row>
    <row r="204" spans="1:11" x14ac:dyDescent="0.25">
      <c r="A204" s="3">
        <v>44682</v>
      </c>
      <c r="B204" s="11">
        <v>11054.95</v>
      </c>
      <c r="C204" s="10">
        <v>15070.37</v>
      </c>
      <c r="D204" s="10">
        <v>11867.48</v>
      </c>
      <c r="E204" s="10">
        <v>7866.85</v>
      </c>
      <c r="F204" s="10">
        <v>10514.77</v>
      </c>
      <c r="G204" s="10">
        <v>6891.38</v>
      </c>
      <c r="H204" s="10">
        <v>8753.7000000000007</v>
      </c>
      <c r="I204" s="10">
        <v>6936.96</v>
      </c>
      <c r="J204" s="10">
        <v>14828.24</v>
      </c>
      <c r="K204" s="10">
        <v>10354.530000000001</v>
      </c>
    </row>
    <row r="205" spans="1:11" x14ac:dyDescent="0.25">
      <c r="A205" s="3">
        <v>44713</v>
      </c>
      <c r="B205" s="11">
        <v>11531.78</v>
      </c>
      <c r="C205" s="10">
        <v>15554.65</v>
      </c>
      <c r="D205" s="10">
        <v>12490.26</v>
      </c>
      <c r="E205" s="10">
        <v>8239.7099999999991</v>
      </c>
      <c r="F205" s="10">
        <v>11058.42</v>
      </c>
      <c r="G205" s="10">
        <v>7292.16</v>
      </c>
      <c r="H205" s="10">
        <v>9226.44</v>
      </c>
      <c r="I205" s="10">
        <v>7157.22</v>
      </c>
      <c r="J205" s="10">
        <v>15913.6</v>
      </c>
      <c r="K205" s="10">
        <v>10967.27</v>
      </c>
    </row>
    <row r="206" spans="1:11" x14ac:dyDescent="0.25">
      <c r="A206" s="3">
        <v>44743</v>
      </c>
      <c r="B206" s="11">
        <v>12323.61</v>
      </c>
      <c r="C206" s="10">
        <v>16481.169999999998</v>
      </c>
      <c r="D206" s="10">
        <v>13584.52</v>
      </c>
      <c r="E206" s="10">
        <v>8652.2900000000009</v>
      </c>
      <c r="F206" s="10">
        <v>12218.13</v>
      </c>
      <c r="G206" s="10">
        <v>7783.55</v>
      </c>
      <c r="H206" s="10">
        <v>9732.15</v>
      </c>
      <c r="I206" s="10">
        <v>8067.68</v>
      </c>
      <c r="J206" s="10">
        <v>16897.96</v>
      </c>
      <c r="K206" s="10">
        <v>11802.56</v>
      </c>
    </row>
    <row r="207" spans="1:11" x14ac:dyDescent="0.25">
      <c r="A207" s="3">
        <v>44774</v>
      </c>
      <c r="B207" s="11">
        <v>13207.47</v>
      </c>
      <c r="C207" s="10">
        <v>17400.12</v>
      </c>
      <c r="D207" s="10">
        <v>15598.03</v>
      </c>
      <c r="E207" s="10">
        <v>9428.1200000000008</v>
      </c>
      <c r="F207" s="10">
        <v>13118.26</v>
      </c>
      <c r="G207" s="10">
        <v>8377.1299999999992</v>
      </c>
      <c r="H207" s="10">
        <v>10463.56</v>
      </c>
      <c r="I207" s="10">
        <v>8249.0300000000007</v>
      </c>
      <c r="J207" s="10">
        <v>18107.86</v>
      </c>
      <c r="K207" s="10">
        <v>12811.42</v>
      </c>
    </row>
    <row r="208" spans="1:11" x14ac:dyDescent="0.25">
      <c r="A208" s="3">
        <v>44805</v>
      </c>
      <c r="B208" s="11">
        <v>14057.96</v>
      </c>
      <c r="C208" s="10">
        <v>18499.080000000002</v>
      </c>
      <c r="D208" s="10">
        <v>17199.189999999999</v>
      </c>
      <c r="E208" s="10">
        <v>9712.61</v>
      </c>
      <c r="F208" s="10">
        <v>14035.4</v>
      </c>
      <c r="G208" s="10">
        <v>8729.0300000000007</v>
      </c>
      <c r="H208" s="10">
        <v>10964.46</v>
      </c>
      <c r="I208" s="10">
        <v>8981.3700000000008</v>
      </c>
      <c r="J208" s="10">
        <v>19483.330000000002</v>
      </c>
      <c r="K208" s="10">
        <v>13802.56</v>
      </c>
    </row>
    <row r="209" spans="1:11" x14ac:dyDescent="0.25">
      <c r="A209" s="3">
        <v>44835</v>
      </c>
      <c r="B209" s="11">
        <v>14826.58</v>
      </c>
      <c r="C209" s="10">
        <v>19567.740000000002</v>
      </c>
      <c r="D209" s="10">
        <v>18234.41</v>
      </c>
      <c r="E209" s="10">
        <v>10125.94</v>
      </c>
      <c r="F209" s="10">
        <v>14889.14</v>
      </c>
      <c r="G209" s="10">
        <v>9251.5</v>
      </c>
      <c r="H209" s="10">
        <v>11268.8</v>
      </c>
      <c r="I209" s="10">
        <v>9828.07</v>
      </c>
      <c r="J209" s="10">
        <v>20861.900000000001</v>
      </c>
      <c r="K209" s="10">
        <v>14489.71</v>
      </c>
    </row>
    <row r="210" spans="1:11" x14ac:dyDescent="0.25">
      <c r="A210" s="3">
        <v>44866</v>
      </c>
      <c r="B210" s="11">
        <v>15585.2</v>
      </c>
      <c r="C210" s="10">
        <v>20310.8</v>
      </c>
      <c r="D210" s="10">
        <v>19024.72</v>
      </c>
      <c r="E210" s="10">
        <v>10756.72</v>
      </c>
      <c r="F210" s="10">
        <v>15571.05</v>
      </c>
      <c r="G210" s="10">
        <v>9632.7900000000009</v>
      </c>
      <c r="H210" s="10">
        <v>11870.43</v>
      </c>
      <c r="I210" s="10">
        <v>11059.1</v>
      </c>
      <c r="J210" s="10">
        <v>22572.7</v>
      </c>
      <c r="K210" s="10">
        <v>15636.54</v>
      </c>
    </row>
    <row r="211" spans="1:11" x14ac:dyDescent="0.25">
      <c r="A211" s="3">
        <v>44896</v>
      </c>
      <c r="B211" s="11">
        <v>16324.7</v>
      </c>
      <c r="C211" s="10">
        <v>21113.98</v>
      </c>
      <c r="D211" s="10">
        <v>19805.64</v>
      </c>
      <c r="E211" s="10">
        <v>11330</v>
      </c>
      <c r="F211" s="10">
        <v>16476.8</v>
      </c>
      <c r="G211" s="10">
        <v>10337.73</v>
      </c>
      <c r="H211" s="10">
        <v>12454.3</v>
      </c>
      <c r="I211" s="10">
        <v>11606.28</v>
      </c>
      <c r="J211" s="10">
        <v>23766.86</v>
      </c>
      <c r="K211" s="10">
        <v>16836.419999999998</v>
      </c>
    </row>
    <row r="212" spans="1:11" x14ac:dyDescent="0.25">
      <c r="A212" s="3">
        <v>44927</v>
      </c>
      <c r="B212" s="11">
        <v>17243.86</v>
      </c>
      <c r="C212" s="10">
        <v>22575.33</v>
      </c>
      <c r="D212" s="10">
        <v>20138.7</v>
      </c>
      <c r="E212" s="10">
        <v>12222.01</v>
      </c>
      <c r="F212" s="10">
        <v>17166.18</v>
      </c>
      <c r="G212" s="10">
        <v>10930.28</v>
      </c>
      <c r="H212" s="10">
        <v>12953</v>
      </c>
      <c r="I212" s="10">
        <v>12511.62</v>
      </c>
      <c r="J212" s="10">
        <v>24525.22</v>
      </c>
      <c r="K212" s="10">
        <v>17815.849999999999</v>
      </c>
    </row>
    <row r="213" spans="1:11" x14ac:dyDescent="0.25">
      <c r="A213" s="3">
        <v>44958</v>
      </c>
      <c r="B213" s="11">
        <v>18772.650000000001</v>
      </c>
      <c r="C213" s="10">
        <v>25640.67</v>
      </c>
      <c r="D213" s="10">
        <v>21085.13</v>
      </c>
      <c r="E213" s="10">
        <v>12858.98</v>
      </c>
      <c r="F213" s="10">
        <v>18518.669999999998</v>
      </c>
      <c r="G213" s="10">
        <v>11612.43</v>
      </c>
      <c r="H213" s="10">
        <v>13655.02</v>
      </c>
      <c r="I213" s="10">
        <v>12938.21</v>
      </c>
      <c r="J213" s="10">
        <v>25183.85</v>
      </c>
      <c r="K213" s="10">
        <v>18817.96</v>
      </c>
    </row>
    <row r="214" spans="1:11" x14ac:dyDescent="0.25">
      <c r="A214" s="3">
        <v>44986</v>
      </c>
      <c r="B214" s="11">
        <v>20072.27</v>
      </c>
      <c r="C214" s="10">
        <v>27921.72</v>
      </c>
      <c r="D214" s="10">
        <v>22032.84</v>
      </c>
      <c r="E214" s="10">
        <v>13310.72</v>
      </c>
      <c r="F214" s="10">
        <v>20136.18</v>
      </c>
      <c r="G214" s="10">
        <v>12440.3</v>
      </c>
      <c r="H214" s="10">
        <v>14167.04</v>
      </c>
      <c r="I214" s="10">
        <v>13146.54</v>
      </c>
      <c r="J214" s="10">
        <v>28775.24</v>
      </c>
      <c r="K214" s="10">
        <v>20152.13</v>
      </c>
    </row>
    <row r="215" spans="1:11" x14ac:dyDescent="0.25">
      <c r="A215" s="3">
        <v>45017</v>
      </c>
      <c r="B215" s="11">
        <v>21489.61</v>
      </c>
      <c r="C215" s="10">
        <v>29783.67</v>
      </c>
      <c r="D215" s="10">
        <v>24468.25</v>
      </c>
      <c r="E215" s="10">
        <v>13847.53</v>
      </c>
      <c r="F215" s="10">
        <v>21006.720000000001</v>
      </c>
      <c r="G215" s="10">
        <v>13253.86</v>
      </c>
      <c r="H215" s="10">
        <v>15486.34</v>
      </c>
      <c r="I215" s="10">
        <v>13867.63</v>
      </c>
      <c r="J215" s="10">
        <v>32185.95</v>
      </c>
      <c r="K215" s="10">
        <v>20862.400000000001</v>
      </c>
    </row>
    <row r="216" spans="1:11" x14ac:dyDescent="0.25">
      <c r="A216" s="3">
        <v>45047</v>
      </c>
      <c r="B216" s="11">
        <v>22820.29</v>
      </c>
      <c r="C216" s="10">
        <v>31429.27</v>
      </c>
      <c r="D216" s="10">
        <v>26101.69</v>
      </c>
      <c r="E216" s="10">
        <v>14764.27</v>
      </c>
      <c r="F216" s="10">
        <v>23159.96</v>
      </c>
      <c r="G216" s="10">
        <v>14318</v>
      </c>
      <c r="H216" s="10">
        <v>16404.14</v>
      </c>
      <c r="I216" s="10">
        <v>14123</v>
      </c>
      <c r="J216" s="10">
        <v>34380.080000000002</v>
      </c>
      <c r="K216" s="10">
        <v>22776.03</v>
      </c>
    </row>
    <row r="217" spans="1:11" x14ac:dyDescent="0.25">
      <c r="A217" s="3">
        <v>45078</v>
      </c>
      <c r="B217" s="11">
        <v>23896.48</v>
      </c>
      <c r="C217" s="10">
        <v>32802.300000000003</v>
      </c>
      <c r="D217" s="10">
        <v>27297.94</v>
      </c>
      <c r="E217" s="10">
        <v>15273.14</v>
      </c>
      <c r="F217" s="10">
        <v>24812.1</v>
      </c>
      <c r="G217" s="10">
        <v>15326.28</v>
      </c>
      <c r="H217" s="10">
        <v>17025.91</v>
      </c>
      <c r="I217" s="10">
        <v>15117.37</v>
      </c>
      <c r="J217" s="10">
        <v>36471.160000000003</v>
      </c>
      <c r="K217" s="10">
        <v>23515.040000000001</v>
      </c>
    </row>
    <row r="218" spans="1:11" x14ac:dyDescent="0.25">
      <c r="A218" s="3">
        <v>45108</v>
      </c>
      <c r="B218" s="11">
        <v>25316.84</v>
      </c>
      <c r="C218" s="10">
        <v>34487.17</v>
      </c>
      <c r="D218" s="10">
        <v>28152.22</v>
      </c>
      <c r="E218" s="10">
        <v>16698.82</v>
      </c>
      <c r="F218" s="10">
        <v>26431.33</v>
      </c>
      <c r="G218" s="10">
        <v>16709.490000000002</v>
      </c>
      <c r="H218" s="10">
        <v>18164.919999999998</v>
      </c>
      <c r="I218" s="10">
        <v>16358.55</v>
      </c>
      <c r="J218" s="10">
        <v>37844.480000000003</v>
      </c>
      <c r="K218" s="10">
        <v>25443.5</v>
      </c>
    </row>
    <row r="219" spans="1:11" x14ac:dyDescent="0.25">
      <c r="A219" s="3">
        <v>45139</v>
      </c>
      <c r="B219" s="11">
        <v>29093.99</v>
      </c>
      <c r="C219" s="10">
        <v>41553.54</v>
      </c>
      <c r="D219" s="10">
        <v>30652.84</v>
      </c>
      <c r="E219" s="10">
        <v>17848.47</v>
      </c>
      <c r="F219" s="10">
        <v>30823.32</v>
      </c>
      <c r="G219" s="10">
        <v>18893.310000000001</v>
      </c>
      <c r="H219" s="10">
        <v>20246.79</v>
      </c>
      <c r="I219" s="10">
        <v>17260.96</v>
      </c>
      <c r="J219" s="10">
        <v>42026.57</v>
      </c>
      <c r="K219" s="10">
        <v>27280.18</v>
      </c>
    </row>
    <row r="220" spans="1:11" x14ac:dyDescent="0.25">
      <c r="A220" s="3">
        <v>45170</v>
      </c>
      <c r="B220" s="11">
        <v>33432.33</v>
      </c>
      <c r="C220" s="10">
        <v>47552.58</v>
      </c>
      <c r="D220" s="10">
        <v>36552.89</v>
      </c>
      <c r="E220" s="10">
        <v>19609.23</v>
      </c>
      <c r="F220" s="10">
        <v>36122.97</v>
      </c>
      <c r="G220" s="10">
        <v>20840.93</v>
      </c>
      <c r="H220" s="10">
        <v>24040.13</v>
      </c>
      <c r="I220" s="10">
        <v>19850.68</v>
      </c>
      <c r="J220" s="10">
        <v>45693.22</v>
      </c>
      <c r="K220" s="10">
        <v>29865.67</v>
      </c>
    </row>
    <row r="221" spans="1:11" x14ac:dyDescent="0.25">
      <c r="A221" s="3">
        <v>45200</v>
      </c>
      <c r="B221" s="11">
        <v>35930.620000000003</v>
      </c>
      <c r="C221" s="10">
        <v>50438.9</v>
      </c>
      <c r="D221" s="10">
        <v>41552.47</v>
      </c>
      <c r="E221" s="10">
        <v>20951.080000000002</v>
      </c>
      <c r="F221" s="10">
        <v>39289.230000000003</v>
      </c>
      <c r="G221" s="10">
        <v>21991.03</v>
      </c>
      <c r="H221" s="10">
        <v>25446.29</v>
      </c>
      <c r="I221" s="10">
        <v>21941.55</v>
      </c>
      <c r="J221" s="10">
        <v>51615.22</v>
      </c>
      <c r="K221" s="10">
        <v>32231.41</v>
      </c>
    </row>
    <row r="222" spans="1:11" x14ac:dyDescent="0.25">
      <c r="A222" s="3">
        <v>45231</v>
      </c>
      <c r="B222" s="11">
        <v>40491.64</v>
      </c>
      <c r="C222" s="10">
        <v>57282</v>
      </c>
      <c r="D222" s="10">
        <v>45362.73</v>
      </c>
      <c r="E222" s="10">
        <v>23916.87</v>
      </c>
      <c r="F222" s="10">
        <v>43508.38</v>
      </c>
      <c r="G222" s="10">
        <v>25820.35</v>
      </c>
      <c r="H222" s="10">
        <v>28651.51</v>
      </c>
      <c r="I222" s="10">
        <v>23991.84</v>
      </c>
      <c r="J222" s="10">
        <v>58373.21</v>
      </c>
      <c r="K222" s="10">
        <v>36407.760000000002</v>
      </c>
    </row>
    <row r="223" spans="1:11" x14ac:dyDescent="0.25">
      <c r="A223" s="3">
        <v>45261</v>
      </c>
      <c r="B223" s="11">
        <v>53118.57</v>
      </c>
      <c r="C223" s="10">
        <v>78131.399999999994</v>
      </c>
      <c r="D223" s="10">
        <v>52866.05</v>
      </c>
      <c r="E223" s="10">
        <v>31541.09</v>
      </c>
      <c r="F223" s="10">
        <v>56840.09</v>
      </c>
      <c r="G223" s="10">
        <v>33050.78</v>
      </c>
      <c r="H223" s="10">
        <v>37621.83</v>
      </c>
      <c r="I223" s="10">
        <v>28579.06</v>
      </c>
      <c r="J223" s="10">
        <v>68174.05</v>
      </c>
      <c r="K223" s="10">
        <v>49010.86</v>
      </c>
    </row>
    <row r="224" spans="1:11" x14ac:dyDescent="0.25">
      <c r="A224" s="3">
        <v>45292</v>
      </c>
      <c r="B224" s="11">
        <v>62715.09</v>
      </c>
      <c r="C224" s="10">
        <v>88035.44</v>
      </c>
      <c r="D224" s="10">
        <v>62141.4</v>
      </c>
      <c r="E224" s="10">
        <v>38440.699999999997</v>
      </c>
      <c r="F224" s="10">
        <v>69885.33</v>
      </c>
      <c r="G224" s="10">
        <v>38472.959999999999</v>
      </c>
      <c r="H224" s="10">
        <v>47617.95</v>
      </c>
      <c r="I224" s="10">
        <v>37428.46</v>
      </c>
      <c r="J224" s="10">
        <v>72415.89</v>
      </c>
      <c r="K224" s="10">
        <v>65403.24</v>
      </c>
    </row>
    <row r="225" spans="1:11" x14ac:dyDescent="0.25">
      <c r="A225" s="3">
        <v>45323</v>
      </c>
      <c r="B225" s="11">
        <v>70851.759999999995</v>
      </c>
      <c r="C225" s="10">
        <v>99102.68</v>
      </c>
      <c r="D225" s="10">
        <v>68581.67</v>
      </c>
      <c r="E225" s="10">
        <v>42825.91</v>
      </c>
      <c r="F225" s="10">
        <v>77074.960000000006</v>
      </c>
      <c r="G225" s="10">
        <v>46591.06</v>
      </c>
      <c r="H225" s="10">
        <v>55040.76</v>
      </c>
      <c r="I225" s="10">
        <v>41233.89</v>
      </c>
      <c r="J225" s="10">
        <v>77724.240000000005</v>
      </c>
      <c r="K225" s="10">
        <v>77708.47</v>
      </c>
    </row>
    <row r="226" spans="1:11" x14ac:dyDescent="0.25">
      <c r="A226" s="3">
        <v>45352</v>
      </c>
      <c r="B226" s="11">
        <v>76971.61</v>
      </c>
      <c r="C226" s="10">
        <v>108232.34</v>
      </c>
      <c r="D226" s="10">
        <v>72113.990000000005</v>
      </c>
      <c r="E226" s="10">
        <v>45365.85</v>
      </c>
      <c r="F226" s="10">
        <v>81290.81</v>
      </c>
      <c r="G226" s="10">
        <v>52143.12</v>
      </c>
      <c r="H226" s="10">
        <v>59484.91</v>
      </c>
      <c r="I226" s="10">
        <v>45874.32</v>
      </c>
      <c r="J226" s="10">
        <v>90236.41</v>
      </c>
      <c r="K226" s="10">
        <v>85720.18</v>
      </c>
    </row>
    <row r="227" spans="1:11" x14ac:dyDescent="0.25">
      <c r="A227" s="3">
        <v>45383</v>
      </c>
      <c r="B227" s="11">
        <v>81868.81</v>
      </c>
      <c r="C227" s="10">
        <v>113430.11</v>
      </c>
      <c r="D227" s="10">
        <v>75486.27</v>
      </c>
      <c r="E227" s="10">
        <v>55851.17</v>
      </c>
      <c r="F227" s="10">
        <v>84203.28</v>
      </c>
      <c r="G227" s="10">
        <v>56225.45</v>
      </c>
      <c r="H227" s="10">
        <v>61452.480000000003</v>
      </c>
      <c r="I227" s="10">
        <v>53710.16</v>
      </c>
      <c r="J227" s="10">
        <v>93325.53</v>
      </c>
      <c r="K227" s="10">
        <v>92605.26</v>
      </c>
    </row>
    <row r="228" spans="1:11" x14ac:dyDescent="0.25">
      <c r="A228" s="3">
        <v>45413</v>
      </c>
      <c r="B228" s="11">
        <v>84852.87</v>
      </c>
      <c r="C228" s="10">
        <v>116848.42</v>
      </c>
      <c r="D228" s="10">
        <v>77737.84</v>
      </c>
      <c r="E228" s="10">
        <v>57758.13</v>
      </c>
      <c r="F228" s="10">
        <v>88635.34</v>
      </c>
      <c r="G228" s="10">
        <v>57566.55</v>
      </c>
      <c r="H228" s="10">
        <v>63173.27</v>
      </c>
      <c r="I228" s="10">
        <v>57382.42</v>
      </c>
      <c r="J228" s="10">
        <v>98151.6</v>
      </c>
      <c r="K228" s="10">
        <v>99793.3</v>
      </c>
    </row>
    <row r="229" spans="1:11" x14ac:dyDescent="0.25">
      <c r="A229" s="3">
        <v>45444</v>
      </c>
      <c r="B229" s="11">
        <v>88123.58</v>
      </c>
      <c r="C229" s="10">
        <v>120238.68</v>
      </c>
      <c r="D229" s="10">
        <v>79814.399999999994</v>
      </c>
      <c r="E229" s="10">
        <v>66383</v>
      </c>
      <c r="F229" s="10">
        <v>90062.16</v>
      </c>
      <c r="G229" s="10">
        <v>59303.41</v>
      </c>
      <c r="H229" s="10">
        <v>64604.65</v>
      </c>
      <c r="I229" s="10">
        <v>61287.8</v>
      </c>
      <c r="J229" s="10">
        <v>103785.53</v>
      </c>
      <c r="K229" s="10">
        <v>104682.75</v>
      </c>
    </row>
    <row r="230" spans="1:11" x14ac:dyDescent="0.25">
      <c r="A230" s="3">
        <v>45474</v>
      </c>
      <c r="B230" s="11">
        <v>91508.25</v>
      </c>
      <c r="C230" s="10">
        <v>123283.76</v>
      </c>
      <c r="D230" s="10">
        <v>81728.36</v>
      </c>
      <c r="E230" s="10">
        <v>70486.149999999994</v>
      </c>
      <c r="F230" s="10">
        <v>92709.63</v>
      </c>
      <c r="G230" s="10">
        <v>63123.45</v>
      </c>
      <c r="H230" s="10">
        <v>67852.88</v>
      </c>
      <c r="I230" s="10">
        <v>65725.509999999995</v>
      </c>
      <c r="J230" s="10">
        <v>107683.34</v>
      </c>
      <c r="K230" s="10">
        <v>110893.63</v>
      </c>
    </row>
    <row r="231" spans="1:11" x14ac:dyDescent="0.25">
      <c r="A231" s="3">
        <v>45505</v>
      </c>
      <c r="B231" s="11">
        <v>95037.61</v>
      </c>
      <c r="C231" s="10">
        <v>127848.66</v>
      </c>
      <c r="D231" s="10">
        <v>84043.82</v>
      </c>
      <c r="E231" s="10">
        <v>73999.72</v>
      </c>
      <c r="F231" s="10">
        <v>95247.9</v>
      </c>
      <c r="G231" s="10">
        <v>66234.210000000006</v>
      </c>
      <c r="H231" s="10">
        <v>71647.520000000004</v>
      </c>
      <c r="I231" s="10">
        <v>66913.53</v>
      </c>
      <c r="J231" s="10">
        <v>112229.44</v>
      </c>
      <c r="K231" s="10">
        <v>114273.05</v>
      </c>
    </row>
    <row r="232" spans="1:11" x14ac:dyDescent="0.25">
      <c r="A232" s="3">
        <v>45536</v>
      </c>
      <c r="B232" s="11">
        <v>97575.73</v>
      </c>
      <c r="C232" s="10">
        <v>130010.04</v>
      </c>
      <c r="D232" s="10">
        <v>87803.43</v>
      </c>
      <c r="E232" s="10">
        <v>77471.8</v>
      </c>
      <c r="F232" s="10">
        <v>99961.08</v>
      </c>
      <c r="G232" s="10">
        <v>69194.09</v>
      </c>
      <c r="H232" s="10">
        <v>73320.28</v>
      </c>
      <c r="I232" s="10">
        <v>67536.08</v>
      </c>
      <c r="J232" s="10">
        <v>117578.9</v>
      </c>
      <c r="K232" s="10">
        <v>117437.41</v>
      </c>
    </row>
    <row r="233" spans="1:11" x14ac:dyDescent="0.25">
      <c r="A233" s="3">
        <v>45566</v>
      </c>
      <c r="B233" s="11">
        <v>99821.34</v>
      </c>
      <c r="C233" s="10">
        <v>133067.12</v>
      </c>
      <c r="D233" s="10">
        <v>89812.27</v>
      </c>
      <c r="E233" s="10">
        <v>81479.45</v>
      </c>
      <c r="F233" s="10">
        <v>102032.58</v>
      </c>
      <c r="G233" s="10">
        <v>71593.070000000007</v>
      </c>
      <c r="H233" s="10">
        <v>73627.759999999995</v>
      </c>
      <c r="I233" s="10">
        <v>68912.179999999993</v>
      </c>
      <c r="J233" s="10">
        <v>120815.33</v>
      </c>
      <c r="K233" s="10">
        <v>120581.97</v>
      </c>
    </row>
    <row r="234" spans="1:11" x14ac:dyDescent="0.25">
      <c r="A234" s="3">
        <v>45597</v>
      </c>
      <c r="B234" s="11">
        <v>102155.89</v>
      </c>
      <c r="C234" s="10">
        <v>134076.42000000001</v>
      </c>
      <c r="D234" s="10">
        <v>91360.7</v>
      </c>
      <c r="E234" s="10">
        <v>88004.23</v>
      </c>
      <c r="F234" s="10">
        <v>104661.31</v>
      </c>
      <c r="G234" s="10">
        <v>73901.36</v>
      </c>
      <c r="H234" s="10">
        <v>76524.69</v>
      </c>
      <c r="I234" s="10">
        <v>69843.86</v>
      </c>
      <c r="J234" s="10">
        <v>124777.96</v>
      </c>
      <c r="K234" s="10">
        <v>124428.92</v>
      </c>
    </row>
    <row r="235" spans="1:11" x14ac:dyDescent="0.25">
      <c r="A235" s="3">
        <v>45627</v>
      </c>
      <c r="B235" s="11">
        <v>105092.73</v>
      </c>
      <c r="C235" s="10">
        <v>140175.54999999999</v>
      </c>
      <c r="D235" s="10">
        <v>93743.6</v>
      </c>
      <c r="E235" s="10">
        <v>90976.5</v>
      </c>
      <c r="F235" s="10">
        <v>106278.28</v>
      </c>
      <c r="G235" s="10">
        <v>75675.850000000006</v>
      </c>
      <c r="H235" s="10">
        <v>76786.080000000002</v>
      </c>
      <c r="I235" s="10">
        <v>69343.63</v>
      </c>
      <c r="J235" s="10">
        <v>126424.83</v>
      </c>
      <c r="K235" s="10">
        <v>128386.75</v>
      </c>
    </row>
    <row r="236" spans="1:11" x14ac:dyDescent="0.25">
      <c r="A236" s="3">
        <v>45658</v>
      </c>
      <c r="B236" s="11">
        <v>106460.75</v>
      </c>
      <c r="C236" s="10">
        <v>141852.1</v>
      </c>
      <c r="D236" s="10">
        <v>93666.77</v>
      </c>
      <c r="E236" s="10">
        <v>93068</v>
      </c>
      <c r="F236" s="10">
        <v>106735.94</v>
      </c>
      <c r="G236" s="10">
        <v>77862.39</v>
      </c>
      <c r="H236" s="10">
        <v>77449.58</v>
      </c>
      <c r="I236" s="10">
        <v>71387.28</v>
      </c>
      <c r="J236" s="10">
        <v>127309.71</v>
      </c>
      <c r="K236" s="10">
        <v>131175.25</v>
      </c>
    </row>
    <row r="237" spans="1:11" x14ac:dyDescent="0.25">
      <c r="A237" s="3">
        <v>45689</v>
      </c>
      <c r="B237" s="11">
        <v>110310.89</v>
      </c>
      <c r="C237" s="10">
        <v>148172.10999999999</v>
      </c>
      <c r="D237" s="10">
        <v>92641.57</v>
      </c>
      <c r="E237" s="10">
        <v>103400.82</v>
      </c>
      <c r="F237" s="10">
        <v>108128.6</v>
      </c>
      <c r="G237" s="10">
        <v>79574.39</v>
      </c>
      <c r="H237" s="10">
        <v>79069.73</v>
      </c>
      <c r="I237" s="10">
        <v>72476.52</v>
      </c>
      <c r="J237" s="10">
        <v>129722.24000000001</v>
      </c>
      <c r="K237" s="10">
        <v>135957.89000000001</v>
      </c>
    </row>
    <row r="238" spans="1:11" x14ac:dyDescent="0.25">
      <c r="A238" s="3">
        <v>45717</v>
      </c>
      <c r="B238" s="11">
        <v>113734.43</v>
      </c>
      <c r="C238" s="10">
        <v>153945.79</v>
      </c>
      <c r="D238" s="10">
        <v>94979.04</v>
      </c>
      <c r="E238" s="10">
        <v>106521.51</v>
      </c>
      <c r="F238" s="10">
        <v>108776.77</v>
      </c>
      <c r="G238" s="10">
        <v>81780.83</v>
      </c>
      <c r="H238" s="10">
        <v>80758.899999999994</v>
      </c>
      <c r="I238" s="10">
        <v>73307.399999999994</v>
      </c>
      <c r="J238" s="10">
        <v>147653.54</v>
      </c>
      <c r="K238" s="10">
        <v>137402.64000000001</v>
      </c>
    </row>
    <row r="239" spans="1:11" x14ac:dyDescent="0.25">
      <c r="A239" s="3">
        <v>45748</v>
      </c>
      <c r="B239" s="11">
        <v>116767.17</v>
      </c>
      <c r="C239" s="10">
        <v>158134.45000000001</v>
      </c>
      <c r="D239" s="10">
        <v>96557.87</v>
      </c>
      <c r="E239" s="10">
        <v>108262.22</v>
      </c>
      <c r="F239" s="10">
        <v>110710.54</v>
      </c>
      <c r="G239" s="10">
        <v>83240.09</v>
      </c>
      <c r="H239" s="10">
        <v>83842.52</v>
      </c>
      <c r="I239" s="10">
        <v>74563.149999999994</v>
      </c>
      <c r="J239" s="10">
        <v>155854.95000000001</v>
      </c>
      <c r="K239" s="10">
        <v>142495.37</v>
      </c>
    </row>
    <row r="240" spans="1:11" x14ac:dyDescent="0.25">
      <c r="A240" s="3">
        <v>45778</v>
      </c>
      <c r="B240" s="11">
        <v>118563.84</v>
      </c>
      <c r="C240" s="10">
        <v>160171.07999999999</v>
      </c>
      <c r="D240" s="10">
        <v>97488.34</v>
      </c>
      <c r="E240" s="10">
        <v>111502.36</v>
      </c>
      <c r="F240" s="10">
        <v>113851.93</v>
      </c>
      <c r="G240" s="10">
        <v>86731.95</v>
      </c>
      <c r="H240" s="10">
        <v>84186.32</v>
      </c>
      <c r="I240" s="10">
        <v>75960.820000000007</v>
      </c>
      <c r="J240" s="10">
        <v>156846.54999999999</v>
      </c>
      <c r="K240" s="10">
        <v>144121.87</v>
      </c>
    </row>
    <row r="241" spans="1:11" x14ac:dyDescent="0.25">
      <c r="A241" s="3">
        <v>45809</v>
      </c>
      <c r="B241" s="11">
        <v>120376.09</v>
      </c>
      <c r="C241" s="10">
        <v>161748.92000000001</v>
      </c>
      <c r="D241" s="10">
        <v>98467.78</v>
      </c>
      <c r="E241" s="10">
        <v>115039.1</v>
      </c>
      <c r="F241" s="10">
        <v>115625.58</v>
      </c>
      <c r="G241" s="10">
        <v>88220.85</v>
      </c>
      <c r="H241" s="10">
        <v>85946.19</v>
      </c>
      <c r="I241" s="10">
        <v>77209.17</v>
      </c>
      <c r="J241" s="10">
        <v>159343</v>
      </c>
      <c r="K241" s="10">
        <v>147246.76999999999</v>
      </c>
    </row>
    <row r="242" spans="1:11" x14ac:dyDescent="0.25">
      <c r="A242" s="3">
        <v>45839</v>
      </c>
      <c r="B242" s="11">
        <v>122244.18</v>
      </c>
      <c r="C242" s="10">
        <v>164613.73000000001</v>
      </c>
      <c r="D242" s="10">
        <v>98020.96</v>
      </c>
      <c r="E242" s="10">
        <v>116003.73</v>
      </c>
      <c r="F242" s="10">
        <v>116393.46</v>
      </c>
      <c r="G242" s="10">
        <v>89884.58</v>
      </c>
      <c r="H242" s="10">
        <v>88090.72</v>
      </c>
      <c r="I242" s="10">
        <v>79424.81</v>
      </c>
      <c r="J242" s="10">
        <v>159455.94</v>
      </c>
      <c r="K242" s="10">
        <v>149082.91</v>
      </c>
    </row>
    <row r="243" spans="1:11" x14ac:dyDescent="0.25">
      <c r="A243" s="3">
        <v>45870</v>
      </c>
      <c r="B243" s="11">
        <v>124568.58</v>
      </c>
      <c r="C243" s="10">
        <v>166758.01</v>
      </c>
      <c r="D243" s="10">
        <v>97357</v>
      </c>
      <c r="E243" s="10">
        <v>120787.12</v>
      </c>
      <c r="F243" s="10">
        <v>119275.89</v>
      </c>
      <c r="G243" s="10">
        <v>91567.89</v>
      </c>
      <c r="H243" s="10">
        <v>89916.89</v>
      </c>
      <c r="I243" s="10">
        <v>80547.77</v>
      </c>
      <c r="J243" s="10">
        <v>165672.76999999999</v>
      </c>
      <c r="K243" s="10">
        <v>156299.51</v>
      </c>
    </row>
    <row r="244" spans="1:11" x14ac:dyDescent="0.25">
      <c r="A244" s="3">
        <v>45901</v>
      </c>
      <c r="B244" s="11">
        <v>126857.18</v>
      </c>
      <c r="C244" s="10">
        <v>169442.58</v>
      </c>
      <c r="D244" s="13">
        <v>99008.35</v>
      </c>
      <c r="E244" s="13">
        <v>123868.25</v>
      </c>
      <c r="F244" s="13">
        <v>120402.4</v>
      </c>
      <c r="G244" s="13">
        <v>93514.73</v>
      </c>
      <c r="H244" s="13">
        <v>92178.65</v>
      </c>
      <c r="I244" s="13">
        <v>82146.62</v>
      </c>
      <c r="J244" s="13">
        <v>168581.37</v>
      </c>
      <c r="K244" s="13">
        <v>158848.26</v>
      </c>
    </row>
    <row r="245" spans="1:11" x14ac:dyDescent="0.25">
      <c r="A245" s="3">
        <v>45931</v>
      </c>
      <c r="B245" s="11">
        <v>129863.99</v>
      </c>
      <c r="C245" s="10">
        <v>173407.32</v>
      </c>
      <c r="D245" s="13">
        <v>98950.44</v>
      </c>
      <c r="E245" s="13">
        <v>129065.98</v>
      </c>
      <c r="F245" s="13">
        <v>122222.02</v>
      </c>
      <c r="G245" s="13">
        <v>95078.69</v>
      </c>
      <c r="H245" s="13">
        <v>94817.37</v>
      </c>
      <c r="I245" s="13">
        <v>84132.96</v>
      </c>
      <c r="J245" s="13">
        <v>173887.79</v>
      </c>
      <c r="K245" s="13">
        <v>162803.82999999999</v>
      </c>
    </row>
    <row r="246" spans="1:11" x14ac:dyDescent="0.25">
      <c r="A246" s="3">
        <v>45962</v>
      </c>
      <c r="B246" s="11">
        <v>134798.57</v>
      </c>
      <c r="C246" s="10">
        <v>182308.52</v>
      </c>
      <c r="D246" s="13">
        <v>100884.7</v>
      </c>
      <c r="E246" s="13">
        <v>134322.18</v>
      </c>
      <c r="F246" s="13">
        <v>121642.13</v>
      </c>
      <c r="G246" s="13">
        <v>97131.26</v>
      </c>
      <c r="H246" s="13">
        <v>99269.87</v>
      </c>
      <c r="I246" s="13">
        <v>86062.44</v>
      </c>
      <c r="J246" s="13">
        <v>174774.47</v>
      </c>
      <c r="K246" s="13">
        <v>166824.21</v>
      </c>
    </row>
    <row r="247" spans="1:11" x14ac:dyDescent="0.25">
      <c r="A247" s="3">
        <v>45992</v>
      </c>
      <c r="B247" s="11">
        <v>138793.28</v>
      </c>
      <c r="C247" s="10">
        <v>189853.53</v>
      </c>
      <c r="D247" s="13">
        <v>102221.73</v>
      </c>
      <c r="E247" s="13">
        <v>135769.94</v>
      </c>
      <c r="F247" s="13">
        <v>123199.03999999999</v>
      </c>
      <c r="G247" s="13">
        <v>98559.39</v>
      </c>
      <c r="H247" s="13">
        <v>102276.43</v>
      </c>
      <c r="I247" s="13">
        <v>88458.1</v>
      </c>
      <c r="J247" s="13">
        <v>179291.6</v>
      </c>
      <c r="K247" s="13">
        <v>170255.49</v>
      </c>
    </row>
    <row r="248" spans="1:11" x14ac:dyDescent="0.25">
      <c r="A248" s="3">
        <v>46023</v>
      </c>
      <c r="B248" s="11">
        <v>142217.54999999999</v>
      </c>
      <c r="C248" s="10">
        <v>195421.44</v>
      </c>
      <c r="D248" s="13">
        <v>103815.42</v>
      </c>
      <c r="E248" s="13">
        <v>140253.87</v>
      </c>
      <c r="F248" s="13">
        <v>123849.82</v>
      </c>
      <c r="G248" s="13">
        <v>101406.46</v>
      </c>
      <c r="H248" s="13">
        <v>103916.82</v>
      </c>
      <c r="I248" s="13">
        <v>90395.46</v>
      </c>
      <c r="J248" s="13">
        <v>180883.01</v>
      </c>
      <c r="K248" s="13">
        <v>176530.73</v>
      </c>
    </row>
    <row r="249" spans="1:11" x14ac:dyDescent="0.25">
      <c r="A249" s="3"/>
      <c r="B249" s="11"/>
      <c r="C249" s="12"/>
      <c r="D249" s="12"/>
      <c r="E249" s="12"/>
      <c r="F249" s="12"/>
      <c r="G249" s="12"/>
      <c r="H249" s="12"/>
      <c r="I249" s="12"/>
      <c r="J249" s="12"/>
      <c r="K249" s="12"/>
    </row>
    <row r="250" spans="1:11" x14ac:dyDescent="0.25">
      <c r="A250" s="8" t="s">
        <v>13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9"/>
  <sheetViews>
    <sheetView showGridLines="0" workbookViewId="0">
      <pane xSplit="1" ySplit="4" topLeftCell="B221" activePane="bottomRight" state="frozen"/>
      <selection activeCell="B115" sqref="B115"/>
      <selection pane="topRight" activeCell="B115" sqref="B115"/>
      <selection pane="bottomLeft" activeCell="B115" sqref="B115"/>
      <selection pane="bottomRight" activeCell="J247" sqref="J247"/>
    </sheetView>
  </sheetViews>
  <sheetFormatPr baseColWidth="10" defaultRowHeight="15" x14ac:dyDescent="0.25"/>
  <cols>
    <col min="1" max="1" width="8.5703125" style="7" customWidth="1"/>
    <col min="2" max="2" width="13.140625" bestFit="1" customWidth="1"/>
    <col min="3" max="6" width="12.42578125" customWidth="1"/>
    <col min="9" max="9" width="12.28515625" customWidth="1"/>
  </cols>
  <sheetData>
    <row r="1" spans="1:11" s="7" customFormat="1" ht="12.75" x14ac:dyDescent="0.2">
      <c r="A1" s="6" t="s">
        <v>16</v>
      </c>
      <c r="B1" s="6"/>
    </row>
    <row r="2" spans="1:11" x14ac:dyDescent="0.25">
      <c r="A2" s="6" t="s">
        <v>14</v>
      </c>
    </row>
    <row r="3" spans="1:11" ht="15.75" thickBot="1" x14ac:dyDescent="0.3">
      <c r="A3" s="6"/>
    </row>
    <row r="4" spans="1:11" ht="45.75" thickBot="1" x14ac:dyDescent="0.3">
      <c r="A4" s="1" t="s">
        <v>10</v>
      </c>
      <c r="B4" s="1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2" t="s">
        <v>9</v>
      </c>
    </row>
    <row r="5" spans="1:11" x14ac:dyDescent="0.25">
      <c r="A5" s="3">
        <v>38657</v>
      </c>
      <c r="B5" s="4">
        <f>(Serie!B6/Serie!B5-1)*100</f>
        <v>1.1105371900826499</v>
      </c>
      <c r="C5" s="5">
        <f>(Serie!C6/Serie!C5-1)*100</f>
        <v>2.2496071458109279</v>
      </c>
      <c r="D5" s="5">
        <f>(Serie!D6/Serie!D5-1)*100</f>
        <v>0.66707095209217471</v>
      </c>
      <c r="E5" s="5">
        <f>(Serie!E6/Serie!E5-1)*100</f>
        <v>1.4494058336334215</v>
      </c>
      <c r="F5" s="5">
        <f>(Serie!F6/Serie!F5-1)*100</f>
        <v>0.53054536943122343</v>
      </c>
      <c r="G5" s="5">
        <f>(Serie!G6/Serie!G5-1)*100</f>
        <v>0.76709796672826958</v>
      </c>
      <c r="H5" s="5">
        <f>(Serie!H6/Serie!H5-1)*100</f>
        <v>0.31201248049921304</v>
      </c>
      <c r="I5" s="5">
        <f>(Serie!I6/Serie!I5-1)*100</f>
        <v>-1.1580566362073608</v>
      </c>
      <c r="J5" s="5">
        <f>(Serie!J6/Serie!J5-1)*100</f>
        <v>0.69240795047245118</v>
      </c>
      <c r="K5" s="5">
        <f>(Serie!K6/Serie!K5-1)*100</f>
        <v>1.7698412698412547</v>
      </c>
    </row>
    <row r="6" spans="1:11" x14ac:dyDescent="0.25">
      <c r="A6" s="3">
        <v>38687</v>
      </c>
      <c r="B6" s="4">
        <f>(Serie!B7/Serie!B6-1)*100</f>
        <v>0.40017028522776332</v>
      </c>
      <c r="C6" s="5">
        <f>(Serie!C7/Serie!C6-1)*100</f>
        <v>0.57429426514601367</v>
      </c>
      <c r="D6" s="5">
        <f>(Serie!D7/Serie!D6-1)*100</f>
        <v>-4.3029259896731897E-2</v>
      </c>
      <c r="E6" s="5">
        <f>(Serie!E7/Serie!E6-1)*100</f>
        <v>0.91401189102848779</v>
      </c>
      <c r="F6" s="5">
        <f>(Serie!F7/Serie!F6-1)*100</f>
        <v>-0.24835079549864192</v>
      </c>
      <c r="G6" s="5">
        <f>(Serie!G7/Serie!G6-1)*100</f>
        <v>1.311565624140143</v>
      </c>
      <c r="H6" s="5">
        <f>(Serie!H7/Serie!H6-1)*100</f>
        <v>0.30189369682553924</v>
      </c>
      <c r="I6" s="5">
        <f>(Serie!I7/Serie!I6-1)*100</f>
        <v>-0.36613272311213363</v>
      </c>
      <c r="J6" s="5">
        <f>(Serie!J7/Serie!J6-1)*100</f>
        <v>-5.6629722514356384E-2</v>
      </c>
      <c r="K6" s="5">
        <f>(Serie!K7/Serie!K6-1)*100</f>
        <v>0.7642517351633904</v>
      </c>
    </row>
    <row r="7" spans="1:11" x14ac:dyDescent="0.25">
      <c r="A7" s="3">
        <v>38718</v>
      </c>
      <c r="B7" s="4">
        <f>(Serie!B8/Serie!B7-1)*100</f>
        <v>1.1872455902306678</v>
      </c>
      <c r="C7" s="5">
        <f>(Serie!C8/Serie!C7-1)*100</f>
        <v>0.79620395689239398</v>
      </c>
      <c r="D7" s="5">
        <f>(Serie!D8/Serie!D7-1)*100</f>
        <v>-0.17219113215669601</v>
      </c>
      <c r="E7" s="5">
        <f>(Serie!E8/Serie!E7-1)*100</f>
        <v>-0.41329581428068973</v>
      </c>
      <c r="F7" s="5">
        <f>(Serie!F8/Serie!F7-1)*100</f>
        <v>0.51349879405586663</v>
      </c>
      <c r="G7" s="5">
        <f>(Serie!G8/Serie!G7-1)*100</f>
        <v>1.2312149194278366</v>
      </c>
      <c r="H7" s="5">
        <f>(Serie!H8/Serie!H7-1)*100</f>
        <v>2.0704122582998918</v>
      </c>
      <c r="I7" s="5">
        <f>(Serie!I8/Serie!I7-1)*100</f>
        <v>6.1185117133670364</v>
      </c>
      <c r="J7" s="5">
        <f>(Serie!J8/Serie!J7-1)*100</f>
        <v>-0.12951270843452045</v>
      </c>
      <c r="K7" s="5">
        <f>(Serie!K8/Serie!K7-1)*100</f>
        <v>-0.68880117637954985</v>
      </c>
    </row>
    <row r="8" spans="1:11" x14ac:dyDescent="0.25">
      <c r="A8" s="3">
        <v>38749</v>
      </c>
      <c r="B8" s="4">
        <f>(Serie!B9/Serie!B8-1)*100</f>
        <v>0.19275896748240928</v>
      </c>
      <c r="C8" s="5">
        <f>(Serie!C9/Serie!C8-1)*100</f>
        <v>0.20745232585972495</v>
      </c>
      <c r="D8" s="5">
        <f>(Serie!D9/Serie!D8-1)*100</f>
        <v>-1.0349288486416586</v>
      </c>
      <c r="E8" s="5">
        <f>(Serie!E9/Serie!E8-1)*100</f>
        <v>1.3068432671081709</v>
      </c>
      <c r="F8" s="5">
        <f>(Serie!F9/Serie!F8-1)*100</f>
        <v>0.294140413344679</v>
      </c>
      <c r="G8" s="5">
        <f>(Serie!G9/Serie!G8-1)*100</f>
        <v>0.40243248077267424</v>
      </c>
      <c r="H8" s="5">
        <f>(Serie!H9/Serie!H8-1)*100</f>
        <v>0.39317308551514163</v>
      </c>
      <c r="I8" s="5">
        <f>(Serie!I9/Serie!I8-1)*100</f>
        <v>-0.6925807289412278</v>
      </c>
      <c r="J8" s="5">
        <f>(Serie!J9/Serie!J8-1)*100</f>
        <v>-0.2836764467498698</v>
      </c>
      <c r="K8" s="5">
        <f>(Serie!K9/Serie!K8-1)*100</f>
        <v>0.84943890274313816</v>
      </c>
    </row>
    <row r="9" spans="1:11" x14ac:dyDescent="0.25">
      <c r="A9" s="3">
        <v>38777</v>
      </c>
      <c r="B9" s="4">
        <f>(Serie!B10/Serie!B9-1)*100</f>
        <v>0.81974069427017682</v>
      </c>
      <c r="C9" s="5">
        <f>(Serie!C10/Serie!C9-1)*100</f>
        <v>1.703957321442795</v>
      </c>
      <c r="D9" s="5">
        <f>(Serie!D10/Serie!D9-1)*100</f>
        <v>0.88017429193900654</v>
      </c>
      <c r="E9" s="5">
        <f>(Serie!E10/Serie!E9-1)*100</f>
        <v>0.45323803713064326</v>
      </c>
      <c r="F9" s="5">
        <f>(Serie!F10/Serie!F9-1)*100</f>
        <v>1.1808288955776902</v>
      </c>
      <c r="G9" s="5">
        <f>(Serie!G10/Serie!G9-1)*100</f>
        <v>-0.4008194531041287</v>
      </c>
      <c r="H9" s="5">
        <f>(Serie!H10/Serie!H9-1)*100</f>
        <v>0.41833555852246462</v>
      </c>
      <c r="I9" s="5">
        <f>(Serie!I10/Serie!I9-1)*100</f>
        <v>-2.0922325865225244</v>
      </c>
      <c r="J9" s="5">
        <f>(Serie!J10/Serie!J9-1)*100</f>
        <v>3.5763634885800366</v>
      </c>
      <c r="K9" s="5">
        <f>(Serie!K10/Serie!K9-1)*100</f>
        <v>1.3059268990031736</v>
      </c>
    </row>
    <row r="10" spans="1:11" x14ac:dyDescent="0.25">
      <c r="A10" s="3">
        <v>38808</v>
      </c>
      <c r="B10" s="4">
        <f>(Serie!B11/Serie!B10-1)*100</f>
        <v>0.56417489421720646</v>
      </c>
      <c r="C10" s="5">
        <f>(Serie!C11/Serie!C10-1)*100</f>
        <v>0.14875127221483098</v>
      </c>
      <c r="D10" s="5">
        <f>(Serie!D11/Serie!D10-1)*100</f>
        <v>2.8334485141672472</v>
      </c>
      <c r="E10" s="5">
        <f>(Serie!E11/Serie!E10-1)*100</f>
        <v>0.22559652928417773</v>
      </c>
      <c r="F10" s="5">
        <f>(Serie!F11/Serie!F10-1)*100</f>
        <v>-4.5766590389018091E-2</v>
      </c>
      <c r="G10" s="5">
        <f>(Serie!G11/Serie!G10-1)*100</f>
        <v>0.16991593632624813</v>
      </c>
      <c r="H10" s="5">
        <f>(Serie!H11/Serie!H10-1)*100</f>
        <v>1.3206878213082973</v>
      </c>
      <c r="I10" s="5">
        <f>(Serie!I11/Serie!I10-1)*100</f>
        <v>-0.40958062505566106</v>
      </c>
      <c r="J10" s="5">
        <f>(Serie!J11/Serie!J10-1)*100</f>
        <v>-0.40806717413482962</v>
      </c>
      <c r="K10" s="5">
        <f>(Serie!K11/Serie!K10-1)*100</f>
        <v>1.0068649885583536</v>
      </c>
    </row>
    <row r="11" spans="1:11" x14ac:dyDescent="0.25">
      <c r="A11" s="3">
        <v>38838</v>
      </c>
      <c r="B11" s="4">
        <f>(Serie!B12/Serie!B11-1)*100</f>
        <v>0.33825591947860278</v>
      </c>
      <c r="C11" s="5">
        <f>(Serie!C12/Serie!C11-1)*100</f>
        <v>-0.77392120075046034</v>
      </c>
      <c r="D11" s="5">
        <f>(Serie!D12/Serie!D11-1)*100</f>
        <v>1.5793010752688241</v>
      </c>
      <c r="E11" s="5">
        <f>(Serie!E12/Serie!E11-1)*100</f>
        <v>1.4024759761059657</v>
      </c>
      <c r="F11" s="5">
        <f>(Serie!F12/Serie!F11-1)*100</f>
        <v>0.28235653235653135</v>
      </c>
      <c r="G11" s="5">
        <f>(Serie!G12/Serie!G11-1)*100</f>
        <v>0.94634407642173457</v>
      </c>
      <c r="H11" s="5">
        <f>(Serie!H12/Serie!H11-1)*100</f>
        <v>0.61236987140231847</v>
      </c>
      <c r="I11" s="5">
        <f>(Serie!I12/Serie!I11-1)*100</f>
        <v>1.090746535538667</v>
      </c>
      <c r="J11" s="5">
        <f>(Serie!J12/Serie!J11-1)*100</f>
        <v>2.7972578992987218</v>
      </c>
      <c r="K11" s="5">
        <f>(Serie!K12/Serie!K11-1)*100</f>
        <v>0.19634496299654192</v>
      </c>
    </row>
    <row r="12" spans="1:11" x14ac:dyDescent="0.25">
      <c r="A12" s="3">
        <v>38869</v>
      </c>
      <c r="B12" s="4">
        <f>(Serie!B13/Serie!B12-1)*100</f>
        <v>0.51800690675876115</v>
      </c>
      <c r="C12" s="5">
        <f>(Serie!C13/Serie!C12-1)*100</f>
        <v>-1.5756716300330265E-2</v>
      </c>
      <c r="D12" s="5">
        <f>(Serie!D13/Serie!D12-1)*100</f>
        <v>1.1991399272246239</v>
      </c>
      <c r="E12" s="5">
        <f>(Serie!E13/Serie!E12-1)*100</f>
        <v>0.38418850849484265</v>
      </c>
      <c r="F12" s="5">
        <f>(Serie!F13/Serie!F12-1)*100</f>
        <v>1.7426375466098376</v>
      </c>
      <c r="G12" s="5">
        <f>(Serie!G13/Serie!G12-1)*100</f>
        <v>0.69868223224551773</v>
      </c>
      <c r="H12" s="5">
        <f>(Serie!H13/Serie!H12-1)*100</f>
        <v>0.99991305103903638</v>
      </c>
      <c r="I12" s="5">
        <f>(Serie!I13/Serie!I12-1)*100</f>
        <v>-0.4864243389051004</v>
      </c>
      <c r="J12" s="5">
        <f>(Serie!J13/Serie!J12-1)*100</f>
        <v>1.6403495324237127</v>
      </c>
      <c r="K12" s="5">
        <f>(Serie!K13/Serie!K12-1)*100</f>
        <v>0.39192041000903899</v>
      </c>
    </row>
    <row r="13" spans="1:11" x14ac:dyDescent="0.25">
      <c r="A13" s="3">
        <v>38899</v>
      </c>
      <c r="B13" s="4">
        <f>(Serie!B14/Serie!B13-1)*100</f>
        <v>0.30265848670756323</v>
      </c>
      <c r="C13" s="5">
        <f>(Serie!C14/Serie!C13-1)*100</f>
        <v>-0.96131116539279748</v>
      </c>
      <c r="D13" s="5">
        <f>(Serie!D14/Serie!D13-1)*100</f>
        <v>-0.33504944022229033</v>
      </c>
      <c r="E13" s="5">
        <f>(Serie!E14/Serie!E13-1)*100</f>
        <v>1.1821738390882741</v>
      </c>
      <c r="F13" s="5">
        <f>(Serie!F14/Serie!F13-1)*100</f>
        <v>1.2266267763650029</v>
      </c>
      <c r="G13" s="5">
        <f>(Serie!G14/Serie!G13-1)*100</f>
        <v>8.7827156156672359E-2</v>
      </c>
      <c r="H13" s="5">
        <f>(Serie!H14/Serie!H13-1)*100</f>
        <v>0.39600550964187242</v>
      </c>
      <c r="I13" s="5">
        <f>(Serie!I14/Serie!I13-1)*100</f>
        <v>4.4614290792748035</v>
      </c>
      <c r="J13" s="5">
        <f>(Serie!J14/Serie!J13-1)*100</f>
        <v>0.2714932126697045</v>
      </c>
      <c r="K13" s="5">
        <f>(Serie!K14/Serie!K13-1)*100</f>
        <v>0.10510510510510773</v>
      </c>
    </row>
    <row r="14" spans="1:11" x14ac:dyDescent="0.25">
      <c r="A14" s="3">
        <v>38930</v>
      </c>
      <c r="B14" s="4">
        <f>(Serie!B15/Serie!B14-1)*100</f>
        <v>0.1957266351329201</v>
      </c>
      <c r="C14" s="5">
        <f>(Serie!C15/Serie!C14-1)*100</f>
        <v>0.58875009945102974</v>
      </c>
      <c r="D14" s="5">
        <f>(Serie!D15/Serie!D14-1)*100</f>
        <v>0.74614627746802942</v>
      </c>
      <c r="E14" s="5">
        <f>(Serie!E15/Serie!E14-1)*100</f>
        <v>0.14289316634445992</v>
      </c>
      <c r="F14" s="5">
        <f>(Serie!F15/Serie!F14-1)*100</f>
        <v>0.3029407418353669</v>
      </c>
      <c r="G14" s="5">
        <f>(Serie!G15/Serie!G14-1)*100</f>
        <v>0.28080028080028629</v>
      </c>
      <c r="H14" s="5">
        <f>(Serie!H15/Serie!H14-1)*100</f>
        <v>-0.82318641742411547</v>
      </c>
      <c r="I14" s="5">
        <f>(Serie!I15/Serie!I14-1)*100</f>
        <v>0.41687936021779226</v>
      </c>
      <c r="J14" s="5">
        <f>(Serie!J15/Serie!J14-1)*100</f>
        <v>0.6693742478940834</v>
      </c>
      <c r="K14" s="5">
        <f>(Serie!K15/Serie!K14-1)*100</f>
        <v>-0.20998950052497634</v>
      </c>
    </row>
    <row r="15" spans="1:11" x14ac:dyDescent="0.25">
      <c r="A15" s="3">
        <v>38961</v>
      </c>
      <c r="B15" s="4">
        <f>(Serie!B16/Serie!B15-1)*100</f>
        <v>0.42324597102392225</v>
      </c>
      <c r="C15" s="5">
        <f>(Serie!C16/Serie!C15-1)*100</f>
        <v>0.30056157557540875</v>
      </c>
      <c r="D15" s="5">
        <f>(Serie!D16/Serie!D15-1)*100</f>
        <v>2.2625539187759447</v>
      </c>
      <c r="E15" s="5">
        <f>(Serie!E16/Serie!E15-1)*100</f>
        <v>7.554137988921017E-2</v>
      </c>
      <c r="F15" s="5">
        <f>(Serie!F16/Serie!F15-1)*100</f>
        <v>0.29465930018417463</v>
      </c>
      <c r="G15" s="5">
        <f>(Serie!G16/Serie!G15-1)*100</f>
        <v>0.21876093804689134</v>
      </c>
      <c r="H15" s="5">
        <f>(Serie!H16/Serie!H15-1)*100</f>
        <v>0.32854919591909226</v>
      </c>
      <c r="I15" s="5">
        <f>(Serie!I16/Serie!I15-1)*100</f>
        <v>-0.95738371600440075</v>
      </c>
      <c r="J15" s="5">
        <f>(Serie!J16/Serie!J15-1)*100</f>
        <v>2.4803884945834742</v>
      </c>
      <c r="K15" s="5">
        <f>(Serie!K16/Serie!K15-1)*100</f>
        <v>1.0596723282729537</v>
      </c>
    </row>
    <row r="16" spans="1:11" x14ac:dyDescent="0.25">
      <c r="A16" s="3">
        <v>38991</v>
      </c>
      <c r="B16" s="4">
        <f>(Serie!B17/Serie!B16-1)*100</f>
        <v>0.4944075214783572</v>
      </c>
      <c r="C16" s="5">
        <f>(Serie!C17/Serie!C16-1)*100</f>
        <v>0.96995505086348022</v>
      </c>
      <c r="D16" s="5">
        <f>(Serie!D17/Serie!D16-1)*100</f>
        <v>0.25467568643056104</v>
      </c>
      <c r="E16" s="5">
        <f>(Serie!E17/Serie!E16-1)*100</f>
        <v>0.33548603539377275</v>
      </c>
      <c r="F16" s="5">
        <f>(Serie!F17/Serie!F16-1)*100</f>
        <v>1.0796915167095023</v>
      </c>
      <c r="G16" s="5">
        <f>(Serie!G17/Serie!G16-1)*100</f>
        <v>0.10477604121190698</v>
      </c>
      <c r="H16" s="5">
        <f>(Serie!H17/Serie!H16-1)*100</f>
        <v>0.15511892450879028</v>
      </c>
      <c r="I16" s="5">
        <f>(Serie!I17/Serie!I16-1)*100</f>
        <v>-0.25662959794697793</v>
      </c>
      <c r="J16" s="5">
        <f>(Serie!J17/Serie!J16-1)*100</f>
        <v>0.37180141430344094</v>
      </c>
      <c r="K16" s="5">
        <f>(Serie!K17/Serie!K16-1)*100</f>
        <v>9.6675838476989462E-2</v>
      </c>
    </row>
    <row r="17" spans="1:11" x14ac:dyDescent="0.25">
      <c r="A17" s="3">
        <v>39022</v>
      </c>
      <c r="B17" s="4">
        <f>(Serie!B18/Serie!B17-1)*100</f>
        <v>1.0404064843939187</v>
      </c>
      <c r="C17" s="5">
        <f>(Serie!C18/Serie!C17-1)*100</f>
        <v>2.1009059668853469</v>
      </c>
      <c r="D17" s="5">
        <f>(Serie!D18/Serie!D17-1)*100</f>
        <v>1.8972771294752944</v>
      </c>
      <c r="E17" s="5">
        <f>(Serie!E18/Serie!E17-1)*100</f>
        <v>2.2151634205466841</v>
      </c>
      <c r="F17" s="5">
        <f>(Serie!F18/Serie!F17-1)*100</f>
        <v>-7.9930242697290321E-2</v>
      </c>
      <c r="G17" s="5">
        <f>(Serie!G18/Serie!G17-1)*100</f>
        <v>-9.5944177932838492E-2</v>
      </c>
      <c r="H17" s="5">
        <f>(Serie!H18/Serie!H17-1)*100</f>
        <v>-0.40440543796248507</v>
      </c>
      <c r="I17" s="5">
        <f>(Serie!I18/Serie!I17-1)*100</f>
        <v>0.29159519725556748</v>
      </c>
      <c r="J17" s="5">
        <f>(Serie!J18/Serie!J17-1)*100</f>
        <v>-3.6316095293442707E-2</v>
      </c>
      <c r="K17" s="5">
        <f>(Serie!K18/Serie!K17-1)*100</f>
        <v>0.48291233283803692</v>
      </c>
    </row>
    <row r="18" spans="1:11" x14ac:dyDescent="0.25">
      <c r="A18" s="3">
        <v>39052</v>
      </c>
      <c r="B18" s="4">
        <f>(Serie!B19/Serie!B18-1)*100</f>
        <v>1.6283524904214586</v>
      </c>
      <c r="C18" s="5">
        <f>(Serie!C19/Serie!C18-1)*100</f>
        <v>3.4651571942170944</v>
      </c>
      <c r="D18" s="5">
        <f>(Serie!D19/Serie!D18-1)*100</f>
        <v>0.36615768152072903</v>
      </c>
      <c r="E18" s="5">
        <f>(Serie!E19/Serie!E18-1)*100</f>
        <v>1.2675825973176291</v>
      </c>
      <c r="F18" s="5">
        <f>(Serie!F19/Serie!F18-1)*100</f>
        <v>0.68358664824377247</v>
      </c>
      <c r="G18" s="5">
        <f>(Serie!G19/Serie!G18-1)*100</f>
        <v>8.7305744717935951E-3</v>
      </c>
      <c r="H18" s="5">
        <f>(Serie!H19/Serie!H18-1)*100</f>
        <v>0.19006479481642469</v>
      </c>
      <c r="I18" s="5">
        <f>(Serie!I19/Serie!I18-1)*100</f>
        <v>2.214811014195317</v>
      </c>
      <c r="J18" s="5">
        <f>(Serie!J19/Serie!J18-1)*100</f>
        <v>0.95909322095473204</v>
      </c>
      <c r="K18" s="5">
        <f>(Serie!K19/Serie!K18-1)*100</f>
        <v>0.11090573012939586</v>
      </c>
    </row>
    <row r="19" spans="1:11" x14ac:dyDescent="0.25">
      <c r="A19" s="3">
        <v>39083</v>
      </c>
      <c r="B19" s="4">
        <f>(Serie!B20/Serie!B19-1)*100</f>
        <v>1.1153000314169104</v>
      </c>
      <c r="C19" s="5">
        <f>(Serie!C20/Serie!C19-1)*100</f>
        <v>1.5599585982552178</v>
      </c>
      <c r="D19" s="5">
        <f>(Serie!D20/Serie!D19-1)*100</f>
        <v>-2.1268338120003172</v>
      </c>
      <c r="E19" s="5">
        <f>(Serie!E20/Serie!E19-1)*100</f>
        <v>0.67027376241621806</v>
      </c>
      <c r="F19" s="5">
        <f>(Serie!F20/Serie!F19-1)*100</f>
        <v>0.24557602022390324</v>
      </c>
      <c r="G19" s="5">
        <f>(Serie!G20/Serie!G19-1)*100</f>
        <v>0.96900916630291434</v>
      </c>
      <c r="H19" s="5">
        <f>(Serie!H20/Serie!H19-1)*100</f>
        <v>1.6814693455204033</v>
      </c>
      <c r="I19" s="5">
        <f>(Serie!I20/Serie!I19-1)*100</f>
        <v>2.9197690956245248</v>
      </c>
      <c r="J19" s="5">
        <f>(Serie!J20/Serie!J19-1)*100</f>
        <v>-2.1590500179924366E-2</v>
      </c>
      <c r="K19" s="5">
        <f>(Serie!K20/Serie!K19-1)*100</f>
        <v>1.4254062038404847</v>
      </c>
    </row>
    <row r="20" spans="1:11" x14ac:dyDescent="0.25">
      <c r="A20" s="3">
        <v>39114</v>
      </c>
      <c r="B20" s="4">
        <f>(Serie!B21/Serie!B20-1)*100</f>
        <v>0.66024545595773088</v>
      </c>
      <c r="C20" s="5">
        <f>(Serie!C21/Serie!C20-1)*100</f>
        <v>1.5214384508990264</v>
      </c>
      <c r="D20" s="5">
        <f>(Serie!D21/Serie!D20-1)*100</f>
        <v>0.1031009596319965</v>
      </c>
      <c r="E20" s="5">
        <f>(Serie!E21/Serie!E20-1)*100</f>
        <v>0.10428365153216657</v>
      </c>
      <c r="F20" s="5">
        <f>(Serie!F21/Serie!F20-1)*100</f>
        <v>0.69169248504936665</v>
      </c>
      <c r="G20" s="5">
        <f>(Serie!G21/Serie!G20-1)*100</f>
        <v>0.51876188829327319</v>
      </c>
      <c r="H20" s="5">
        <f>(Serie!H21/Serie!H20-1)*100</f>
        <v>-5.0881953867032426E-2</v>
      </c>
      <c r="I20" s="5">
        <f>(Serie!I21/Serie!I20-1)*100</f>
        <v>0.67468704275728264</v>
      </c>
      <c r="J20" s="5">
        <f>(Serie!J21/Serie!J20-1)*100</f>
        <v>-0.26634033976387084</v>
      </c>
      <c r="K20" s="5">
        <f>(Serie!K21/Serie!K20-1)*100</f>
        <v>-0.33495958639773171</v>
      </c>
    </row>
    <row r="21" spans="1:11" x14ac:dyDescent="0.25">
      <c r="A21" s="3">
        <v>39142</v>
      </c>
      <c r="B21" s="4">
        <f>(Serie!B22/Serie!B21-1)*100</f>
        <v>1.0417470483833569</v>
      </c>
      <c r="C21" s="5">
        <f>(Serie!C22/Serie!C21-1)*100</f>
        <v>1.046895167072992</v>
      </c>
      <c r="D21" s="5">
        <f>(Serie!D22/Serie!D21-1)*100</f>
        <v>4.0484867691332749</v>
      </c>
      <c r="E21" s="5">
        <f>(Serie!E22/Serie!E21-1)*100</f>
        <v>0.57696930843817995</v>
      </c>
      <c r="F21" s="5">
        <f>(Serie!F22/Serie!F21-1)*100</f>
        <v>0.15026833631486269</v>
      </c>
      <c r="G21" s="5">
        <f>(Serie!G22/Serie!G21-1)*100</f>
        <v>0.69671426113881996</v>
      </c>
      <c r="H21" s="5">
        <f>(Serie!H22/Serie!H21-1)*100</f>
        <v>2.0363142711691928</v>
      </c>
      <c r="I21" s="5">
        <f>(Serie!I22/Serie!I21-1)*100</f>
        <v>-3.3104561970125124</v>
      </c>
      <c r="J21" s="5">
        <f>(Serie!J22/Serie!J21-1)*100</f>
        <v>3.6015878744135588</v>
      </c>
      <c r="K21" s="5">
        <f>(Serie!K22/Serie!K21-1)*100</f>
        <v>1.0228684152845835</v>
      </c>
    </row>
    <row r="22" spans="1:11" x14ac:dyDescent="0.25">
      <c r="A22" s="3">
        <v>39173</v>
      </c>
      <c r="B22" s="4">
        <f>(Serie!B23/Serie!B22-1)*100</f>
        <v>2.2682144493661127</v>
      </c>
      <c r="C22" s="5">
        <f>(Serie!C23/Serie!C22-1)*100</f>
        <v>4.6551234743116732</v>
      </c>
      <c r="D22" s="5">
        <f>(Serie!D23/Serie!D22-1)*100</f>
        <v>1.705627046371716</v>
      </c>
      <c r="E22" s="5">
        <f>(Serie!E23/Serie!E22-1)*100</f>
        <v>1.7130109154648965</v>
      </c>
      <c r="F22" s="5">
        <f>(Serie!F23/Serie!F22-1)*100</f>
        <v>1.2860817376393108</v>
      </c>
      <c r="G22" s="5">
        <f>(Serie!G23/Serie!G22-1)*100</f>
        <v>1.503374049713857</v>
      </c>
      <c r="H22" s="5">
        <f>(Serie!H23/Serie!H22-1)*100</f>
        <v>0.20788292033926403</v>
      </c>
      <c r="I22" s="5">
        <f>(Serie!I23/Serie!I22-1)*100</f>
        <v>0.83507306889352151</v>
      </c>
      <c r="J22" s="5">
        <f>(Serie!J23/Serie!J22-1)*100</f>
        <v>0.31350146300683779</v>
      </c>
      <c r="K22" s="5">
        <f>(Serie!K23/Serie!K22-1)*100</f>
        <v>0.54241701019743793</v>
      </c>
    </row>
    <row r="23" spans="1:11" x14ac:dyDescent="0.25">
      <c r="A23" s="3">
        <v>39203</v>
      </c>
      <c r="B23" s="4">
        <f>(Serie!B24/Serie!B23-1)*100</f>
        <v>2.0834889104622389</v>
      </c>
      <c r="C23" s="5">
        <f>(Serie!C24/Serie!C23-1)*100</f>
        <v>2.7054515866558271</v>
      </c>
      <c r="D23" s="5">
        <f>(Serie!D24/Serie!D23-1)*100</f>
        <v>2.0588455491502566</v>
      </c>
      <c r="E23" s="5">
        <f>(Serie!E24/Serie!E23-1)*100</f>
        <v>1.848660504464994</v>
      </c>
      <c r="F23" s="5">
        <f>(Serie!F24/Serie!F23-1)*100</f>
        <v>1.8764108352144371</v>
      </c>
      <c r="G23" s="5">
        <f>(Serie!G24/Serie!G23-1)*100</f>
        <v>0.56383068248759827</v>
      </c>
      <c r="H23" s="5">
        <f>(Serie!H24/Serie!H23-1)*100</f>
        <v>1.6679113766492337</v>
      </c>
      <c r="I23" s="5">
        <f>(Serie!I24/Serie!I23-1)*100</f>
        <v>-0.37267080745342351</v>
      </c>
      <c r="J23" s="5">
        <f>(Serie!J24/Serie!J23-1)*100</f>
        <v>10.21598722133481</v>
      </c>
      <c r="K23" s="5">
        <f>(Serie!K24/Serie!K23-1)*100</f>
        <v>1.8558480794130139</v>
      </c>
    </row>
    <row r="24" spans="1:11" x14ac:dyDescent="0.25">
      <c r="A24" s="3">
        <v>39234</v>
      </c>
      <c r="B24" s="4">
        <f>(Serie!B25/Serie!B24-1)*100</f>
        <v>2.6554498902706891</v>
      </c>
      <c r="C24" s="5">
        <f>(Serie!C25/Serie!C24-1)*100</f>
        <v>5.2749719416386176</v>
      </c>
      <c r="D24" s="5">
        <f>(Serie!D25/Serie!D24-1)*100</f>
        <v>0.65287558685447333</v>
      </c>
      <c r="E24" s="5">
        <f>(Serie!E25/Serie!E24-1)*100</f>
        <v>1.1921242885709837</v>
      </c>
      <c r="F24" s="5">
        <f>(Serie!F25/Serie!F24-1)*100</f>
        <v>1.2325162719844851</v>
      </c>
      <c r="G24" s="5">
        <f>(Serie!G25/Serie!G24-1)*100</f>
        <v>1.0041841004184038</v>
      </c>
      <c r="H24" s="5">
        <f>(Serie!H25/Serie!H24-1)*100</f>
        <v>1.599738818152141</v>
      </c>
      <c r="I24" s="5">
        <f>(Serie!I25/Serie!I24-1)*100</f>
        <v>0.37406483790523026</v>
      </c>
      <c r="J24" s="5">
        <f>(Serie!J25/Serie!J24-1)*100</f>
        <v>1.9344675488342844</v>
      </c>
      <c r="K24" s="5">
        <f>(Serie!K25/Serie!K24-1)*100</f>
        <v>1.2217514124293949</v>
      </c>
    </row>
    <row r="25" spans="1:11" x14ac:dyDescent="0.25">
      <c r="A25" s="3">
        <v>39264</v>
      </c>
      <c r="B25" s="4">
        <f>(Serie!B26/Serie!B25-1)*100</f>
        <v>2.5511294805102169</v>
      </c>
      <c r="C25" s="5">
        <f>(Serie!C26/Serie!C25-1)*100</f>
        <v>4.3396463062836954</v>
      </c>
      <c r="D25" s="5">
        <f>(Serie!D26/Serie!D25-1)*100</f>
        <v>0.96202900663215907</v>
      </c>
      <c r="E25" s="5">
        <f>(Serie!E26/Serie!E25-1)*100</f>
        <v>1.0108687390742777</v>
      </c>
      <c r="F25" s="5">
        <f>(Serie!F26/Serie!F25-1)*100</f>
        <v>0.43091655266760398</v>
      </c>
      <c r="G25" s="5">
        <f>(Serie!G26/Serie!G25-1)*100</f>
        <v>1.2178956089478055</v>
      </c>
      <c r="H25" s="5">
        <f>(Serie!H26/Serie!H25-1)*100</f>
        <v>2.0565552699228773</v>
      </c>
      <c r="I25" s="5">
        <f>(Serie!I26/Serie!I25-1)*100</f>
        <v>2.4513457556935681</v>
      </c>
      <c r="J25" s="5">
        <f>(Serie!J26/Serie!J25-1)*100</f>
        <v>1.3723187241144741</v>
      </c>
      <c r="K25" s="5">
        <f>(Serie!K26/Serie!K25-1)*100</f>
        <v>1.5907346682481061</v>
      </c>
    </row>
    <row r="26" spans="1:11" x14ac:dyDescent="0.25">
      <c r="A26" s="3">
        <v>39295</v>
      </c>
      <c r="B26" s="4">
        <f>(Serie!B27/Serie!B26-1)*100</f>
        <v>3.3215203946911354</v>
      </c>
      <c r="C26" s="5">
        <f>(Serie!C27/Serie!C26-1)*100</f>
        <v>4.5918980646712404</v>
      </c>
      <c r="D26" s="5">
        <f>(Serie!D27/Serie!D26-1)*100</f>
        <v>1.7396953728434195</v>
      </c>
      <c r="E26" s="5">
        <f>(Serie!E27/Serie!E26-1)*100</f>
        <v>1.0609480812641126</v>
      </c>
      <c r="F26" s="5">
        <f>(Serie!F27/Serie!F26-1)*100</f>
        <v>5.7140911257917315</v>
      </c>
      <c r="G26" s="5">
        <f>(Serie!G27/Serie!G26-1)*100</f>
        <v>1.7843987885732826</v>
      </c>
      <c r="H26" s="5">
        <f>(Serie!H27/Serie!H26-1)*100</f>
        <v>2.7156801007556686</v>
      </c>
      <c r="I26" s="5">
        <f>(Serie!I27/Serie!I26-1)*100</f>
        <v>3.4031202004688454</v>
      </c>
      <c r="J26" s="5">
        <f>(Serie!J27/Serie!J26-1)*100</f>
        <v>1.7623025794255565</v>
      </c>
      <c r="K26" s="5">
        <f>(Serie!K27/Serie!K26-1)*100</f>
        <v>0.8172515623926957</v>
      </c>
    </row>
    <row r="27" spans="1:11" x14ac:dyDescent="0.25">
      <c r="A27" s="3">
        <v>39326</v>
      </c>
      <c r="B27" s="4">
        <f>(Serie!B28/Serie!B27-1)*100</f>
        <v>2.0041697491425037</v>
      </c>
      <c r="C27" s="5">
        <f>(Serie!C28/Serie!C27-1)*100</f>
        <v>2.9536834846569215</v>
      </c>
      <c r="D27" s="5">
        <f>(Serie!D28/Serie!D27-1)*100</f>
        <v>3.8668937136369985</v>
      </c>
      <c r="E27" s="5">
        <f>(Serie!E28/Serie!E27-1)*100</f>
        <v>0.29781847963665786</v>
      </c>
      <c r="F27" s="5">
        <f>(Serie!F28/Serie!F27-1)*100</f>
        <v>1.7394665635871664</v>
      </c>
      <c r="G27" s="5">
        <f>(Serie!G28/Serie!G27-1)*100</f>
        <v>0.36992360273422342</v>
      </c>
      <c r="H27" s="5">
        <f>(Serie!H28/Serie!H27-1)*100</f>
        <v>1.4560502720514901</v>
      </c>
      <c r="I27" s="5">
        <f>(Serie!I28/Serie!I27-1)*100</f>
        <v>0.77392120075046034</v>
      </c>
      <c r="J27" s="5">
        <f>(Serie!J28/Serie!J27-1)*100</f>
        <v>0.48537871524447773</v>
      </c>
      <c r="K27" s="5">
        <f>(Serie!K28/Serie!K27-1)*100</f>
        <v>1.1852861035422269</v>
      </c>
    </row>
    <row r="28" spans="1:11" x14ac:dyDescent="0.25">
      <c r="A28" s="3">
        <v>39356</v>
      </c>
      <c r="B28" s="4">
        <f>(Serie!B29/Serie!B28-1)*100</f>
        <v>1.4307377859827275</v>
      </c>
      <c r="C28" s="5">
        <f>(Serie!C29/Serie!C28-1)*100</f>
        <v>2.0037954900647525</v>
      </c>
      <c r="D28" s="5">
        <f>(Serie!D29/Serie!D28-1)*100</f>
        <v>1.7009358562743326</v>
      </c>
      <c r="E28" s="5">
        <f>(Serie!E29/Serie!E28-1)*100</f>
        <v>1.6034444361962663</v>
      </c>
      <c r="F28" s="5">
        <f>(Serie!F29/Serie!F28-1)*100</f>
        <v>0.69655521783182905</v>
      </c>
      <c r="G28" s="5">
        <f>(Serie!G29/Serie!G28-1)*100</f>
        <v>0.32048714045347371</v>
      </c>
      <c r="H28" s="5">
        <f>(Serie!H29/Serie!H28-1)*100</f>
        <v>1.4653674748848378</v>
      </c>
      <c r="I28" s="5">
        <f>(Serie!I29/Serie!I28-1)*100</f>
        <v>0.39562485454966989</v>
      </c>
      <c r="J28" s="5">
        <f>(Serie!J29/Serie!J28-1)*100</f>
        <v>2.9816924086123464E-2</v>
      </c>
      <c r="K28" s="5">
        <f>(Serie!K29/Serie!K28-1)*100</f>
        <v>0.45778914770433499</v>
      </c>
    </row>
    <row r="29" spans="1:11" x14ac:dyDescent="0.25">
      <c r="A29" s="3">
        <v>39387</v>
      </c>
      <c r="B29" s="4">
        <f>(Serie!B30/Serie!B29-1)*100</f>
        <v>-0.40301612064482795</v>
      </c>
      <c r="C29" s="5">
        <f>(Serie!C30/Serie!C29-1)*100</f>
        <v>-3.26128590971273</v>
      </c>
      <c r="D29" s="5">
        <f>(Serie!D30/Serie!D29-1)*100</f>
        <v>2.5120902740462192</v>
      </c>
      <c r="E29" s="5">
        <f>(Serie!E30/Serie!E29-1)*100</f>
        <v>1.344341345802591</v>
      </c>
      <c r="F29" s="5">
        <f>(Serie!F30/Serie!F29-1)*100</f>
        <v>0.41504213306502447</v>
      </c>
      <c r="G29" s="5">
        <f>(Serie!G30/Serie!G29-1)*100</f>
        <v>0.50315470010382501</v>
      </c>
      <c r="H29" s="5">
        <f>(Serie!H30/Serie!H29-1)*100</f>
        <v>1.9653093128861654</v>
      </c>
      <c r="I29" s="5">
        <f>(Serie!I30/Serie!I29-1)*100</f>
        <v>0.85767269355587761</v>
      </c>
      <c r="J29" s="5">
        <f>(Serie!J30/Serie!J29-1)*100</f>
        <v>2.2057946822463315</v>
      </c>
      <c r="K29" s="5">
        <f>(Serie!K30/Serie!K29-1)*100</f>
        <v>0.80418174507437268</v>
      </c>
    </row>
    <row r="30" spans="1:11" x14ac:dyDescent="0.25">
      <c r="A30" s="3">
        <v>39417</v>
      </c>
      <c r="B30" s="4">
        <f>(Serie!B31/Serie!B30-1)*100</f>
        <v>0.97898446677979756</v>
      </c>
      <c r="C30" s="5">
        <f>(Serie!C31/Serie!C30-1)*100</f>
        <v>0.35635499745461097</v>
      </c>
      <c r="D30" s="5">
        <f>(Serie!D31/Serie!D30-1)*100</f>
        <v>1.6249508583409789</v>
      </c>
      <c r="E30" s="5">
        <f>(Serie!E31/Serie!E30-1)*100</f>
        <v>1.5644149664768126</v>
      </c>
      <c r="F30" s="5">
        <f>(Serie!F31/Serie!F30-1)*100</f>
        <v>1.2399799599198236</v>
      </c>
      <c r="G30" s="5">
        <f>(Serie!G31/Serie!G30-1)*100</f>
        <v>2.5190718372536391</v>
      </c>
      <c r="H30" s="5">
        <f>(Serie!H31/Serie!H30-1)*100</f>
        <v>1.0002190260641086</v>
      </c>
      <c r="I30" s="5">
        <f>(Serie!I31/Serie!I30-1)*100</f>
        <v>0.4366812227074135</v>
      </c>
      <c r="J30" s="5">
        <f>(Serie!J31/Serie!J30-1)*100</f>
        <v>9.3327111525898232E-2</v>
      </c>
      <c r="K30" s="5">
        <f>(Serie!K31/Serie!K30-1)*100</f>
        <v>2.9450870894827785</v>
      </c>
    </row>
    <row r="31" spans="1:11" x14ac:dyDescent="0.25">
      <c r="A31" s="3">
        <v>39448</v>
      </c>
      <c r="B31" s="4">
        <f>(Serie!B32/Serie!B31-1)*100</f>
        <v>2.0230093071354593</v>
      </c>
      <c r="C31" s="5">
        <f>(Serie!C32/Serie!C31-1)*100</f>
        <v>3.0999887273137183</v>
      </c>
      <c r="D31" s="5">
        <f>(Serie!D32/Serie!D31-1)*100</f>
        <v>-0.87040618955511739</v>
      </c>
      <c r="E31" s="5">
        <f>(Serie!E32/Serie!E31-1)*100</f>
        <v>1.3770584894946092</v>
      </c>
      <c r="F31" s="5">
        <f>(Serie!F32/Serie!F31-1)*100</f>
        <v>0.934059136459231</v>
      </c>
      <c r="G31" s="5">
        <f>(Serie!G32/Serie!G31-1)*100</f>
        <v>0.67436632819162234</v>
      </c>
      <c r="H31" s="5">
        <f>(Serie!H32/Serie!H31-1)*100</f>
        <v>1.1421136330779014</v>
      </c>
      <c r="I31" s="5">
        <f>(Serie!I32/Serie!I31-1)*100</f>
        <v>6.1327231121281356</v>
      </c>
      <c r="J31" s="5">
        <f>(Serie!J32/Serie!J31-1)*100</f>
        <v>-3.4965034965039887E-2</v>
      </c>
      <c r="K31" s="5">
        <f>(Serie!K32/Serie!K31-1)*100</f>
        <v>1.065547303842429</v>
      </c>
    </row>
    <row r="32" spans="1:11" x14ac:dyDescent="0.25">
      <c r="A32" s="3">
        <v>39479</v>
      </c>
      <c r="B32" s="4">
        <f>(Serie!B33/Serie!B32-1)*100</f>
        <v>2.2363002850807723</v>
      </c>
      <c r="C32" s="5">
        <f>(Serie!C33/Serie!C32-1)*100</f>
        <v>4.9311174283839909</v>
      </c>
      <c r="D32" s="5">
        <f>(Serie!D33/Serie!D32-1)*100</f>
        <v>2.4130081300812956</v>
      </c>
      <c r="E32" s="5">
        <f>(Serie!E33/Serie!E32-1)*100</f>
        <v>1.8064696821173509</v>
      </c>
      <c r="F32" s="5">
        <f>(Serie!F33/Serie!F32-1)*100</f>
        <v>1.476987191272916</v>
      </c>
      <c r="G32" s="5">
        <f>(Serie!G33/Serie!G32-1)*100</f>
        <v>0.52356020942407877</v>
      </c>
      <c r="H32" s="5">
        <f>(Serie!H33/Serie!H32-1)*100</f>
        <v>-0.87907375643223595</v>
      </c>
      <c r="I32" s="5">
        <f>(Serie!I33/Serie!I32-1)*100</f>
        <v>-0.40247233002729255</v>
      </c>
      <c r="J32" s="5">
        <f>(Serie!J33/Serie!J32-1)*100</f>
        <v>0.27398857409350885</v>
      </c>
      <c r="K32" s="5">
        <f>(Serie!K33/Serie!K32-1)*100</f>
        <v>1.041533546325879</v>
      </c>
    </row>
    <row r="33" spans="1:11" x14ac:dyDescent="0.25">
      <c r="A33" s="3">
        <v>39508</v>
      </c>
      <c r="B33" s="4">
        <f>(Serie!B34/Serie!B33-1)*100</f>
        <v>4.0649398934192504</v>
      </c>
      <c r="C33" s="5">
        <f>(Serie!C34/Serie!C33-1)*100</f>
        <v>7.5023444826508356</v>
      </c>
      <c r="D33" s="5">
        <f>(Serie!D34/Serie!D33-1)*100</f>
        <v>4.9028324653880295</v>
      </c>
      <c r="E33" s="5">
        <f>(Serie!E34/Serie!E33-1)*100</f>
        <v>0.57083906464923118</v>
      </c>
      <c r="F33" s="5">
        <f>(Serie!F34/Serie!F33-1)*100</f>
        <v>2.2768450295929332</v>
      </c>
      <c r="G33" s="5">
        <f>(Serie!G34/Serie!G33-1)*100</f>
        <v>1.4016544117646967</v>
      </c>
      <c r="H33" s="5">
        <f>(Serie!H34/Serie!H33-1)*100</f>
        <v>0.93013194895088525</v>
      </c>
      <c r="I33" s="5">
        <f>(Serie!I34/Serie!I33-1)*100</f>
        <v>-0.11545677586954906</v>
      </c>
      <c r="J33" s="5">
        <f>(Serie!J34/Serie!J33-1)*100</f>
        <v>10.714493343410281</v>
      </c>
      <c r="K33" s="5">
        <f>(Serie!K34/Serie!K33-1)*100</f>
        <v>1.0750648200847479</v>
      </c>
    </row>
    <row r="34" spans="1:11" x14ac:dyDescent="0.25">
      <c r="A34" s="3">
        <v>39539</v>
      </c>
      <c r="B34" s="4">
        <f>(Serie!B35/Serie!B34-1)*100</f>
        <v>2.9891627962367551</v>
      </c>
      <c r="C34" s="5">
        <f>(Serie!C35/Serie!C34-1)*100</f>
        <v>3.8189396142289445</v>
      </c>
      <c r="D34" s="5">
        <f>(Serie!D35/Serie!D34-1)*100</f>
        <v>3.4628889696089127</v>
      </c>
      <c r="E34" s="5">
        <f>(Serie!E35/Serie!E34-1)*100</f>
        <v>1.7438282158243945</v>
      </c>
      <c r="F34" s="5">
        <f>(Serie!F35/Serie!F34-1)*100</f>
        <v>1.9013876586950085</v>
      </c>
      <c r="G34" s="5">
        <f>(Serie!G35/Serie!G34-1)*100</f>
        <v>1.0348213611300006</v>
      </c>
      <c r="H34" s="5">
        <f>(Serie!H35/Serie!H34-1)*100</f>
        <v>3.5862266038005464</v>
      </c>
      <c r="I34" s="5">
        <f>(Serie!I35/Serie!I34-1)*100</f>
        <v>0.8019072388383286</v>
      </c>
      <c r="J34" s="5">
        <f>(Serie!J35/Serie!J34-1)*100</f>
        <v>4.0222642302037315</v>
      </c>
      <c r="K34" s="5">
        <f>(Serie!K35/Serie!K34-1)*100</f>
        <v>1.4765688544077893</v>
      </c>
    </row>
    <row r="35" spans="1:11" x14ac:dyDescent="0.25">
      <c r="A35" s="3">
        <v>39569</v>
      </c>
      <c r="B35" s="4">
        <f>(Serie!B36/Serie!B35-1)*100</f>
        <v>0.24861239592968154</v>
      </c>
      <c r="C35" s="5">
        <f>(Serie!C36/Serie!C35-1)*100</f>
        <v>-1.9932779385678279</v>
      </c>
      <c r="D35" s="5">
        <f>(Serie!D36/Serie!D35-1)*100</f>
        <v>2.6214160327676872</v>
      </c>
      <c r="E35" s="5">
        <f>(Serie!E36/Serie!E35-1)*100</f>
        <v>1.7677107138056147</v>
      </c>
      <c r="F35" s="5">
        <f>(Serie!F36/Serie!F35-1)*100</f>
        <v>0.86341774352436396</v>
      </c>
      <c r="G35" s="5">
        <f>(Serie!G36/Serie!G35-1)*100</f>
        <v>1.5400717703349276</v>
      </c>
      <c r="H35" s="5">
        <f>(Serie!H36/Serie!H35-1)*100</f>
        <v>2.2137931034482916</v>
      </c>
      <c r="I35" s="5">
        <f>(Serie!I36/Serie!I35-1)*100</f>
        <v>1.3187128216154198</v>
      </c>
      <c r="J35" s="5">
        <f>(Serie!J36/Serie!J35-1)*100</f>
        <v>0.71680969207472689</v>
      </c>
      <c r="K35" s="5">
        <f>(Serie!K36/Serie!K35-1)*100</f>
        <v>1.7448671311425024</v>
      </c>
    </row>
    <row r="36" spans="1:11" x14ac:dyDescent="0.25">
      <c r="A36" s="3">
        <v>39600</v>
      </c>
      <c r="B36" s="4">
        <f>(Serie!B37/Serie!B36-1)*100</f>
        <v>2.4222850222042958</v>
      </c>
      <c r="C36" s="5">
        <f>(Serie!C37/Serie!C36-1)*100</f>
        <v>1.8528221005001289</v>
      </c>
      <c r="D36" s="5">
        <f>(Serie!D37/Serie!D36-1)*100</f>
        <v>2.0583875014254849</v>
      </c>
      <c r="E36" s="5">
        <f>(Serie!E37/Serie!E36-1)*100</f>
        <v>5.534641040882371</v>
      </c>
      <c r="F36" s="5">
        <f>(Serie!F37/Serie!F36-1)*100</f>
        <v>0.75261404113524666</v>
      </c>
      <c r="G36" s="5">
        <f>(Serie!G37/Serie!G36-1)*100</f>
        <v>1.6860550728906132</v>
      </c>
      <c r="H36" s="5">
        <f>(Serie!H37/Serie!H36-1)*100</f>
        <v>2.267053505161587</v>
      </c>
      <c r="I36" s="5">
        <f>(Serie!I37/Serie!I36-1)*100</f>
        <v>6.6067765438211801</v>
      </c>
      <c r="J36" s="5">
        <f>(Serie!J37/Serie!J36-1)*100</f>
        <v>0.32578187650360579</v>
      </c>
      <c r="K36" s="5">
        <f>(Serie!K37/Serie!K36-1)*100</f>
        <v>1.1210762331838486</v>
      </c>
    </row>
    <row r="37" spans="1:11" x14ac:dyDescent="0.25">
      <c r="A37" s="3">
        <v>39630</v>
      </c>
      <c r="B37" s="4">
        <f>(Serie!B38/Serie!B37-1)*100</f>
        <v>1.402105974435508</v>
      </c>
      <c r="C37" s="5">
        <f>(Serie!C38/Serie!C37-1)*100</f>
        <v>1.0755705200149457</v>
      </c>
      <c r="D37" s="5">
        <f>(Serie!D38/Serie!D37-1)*100</f>
        <v>-0.15643332029722234</v>
      </c>
      <c r="E37" s="5">
        <f>(Serie!E38/Serie!E37-1)*100</f>
        <v>1.4456474122285456</v>
      </c>
      <c r="F37" s="5">
        <f>(Serie!F38/Serie!F37-1)*100</f>
        <v>2.7598791127330768</v>
      </c>
      <c r="G37" s="5">
        <f>(Serie!G38/Serie!G37-1)*100</f>
        <v>1.4843240894938603</v>
      </c>
      <c r="H37" s="5">
        <f>(Serie!H38/Serie!H37-1)*100</f>
        <v>1.4778650128653537</v>
      </c>
      <c r="I37" s="5">
        <f>(Serie!I38/Serie!I37-1)*100</f>
        <v>3.2844535863578939</v>
      </c>
      <c r="J37" s="5">
        <f>(Serie!J38/Serie!J37-1)*100</f>
        <v>0.68441824449219091</v>
      </c>
      <c r="K37" s="5">
        <f>(Serie!K38/Serie!K37-1)*100</f>
        <v>2.0315215437166634</v>
      </c>
    </row>
    <row r="38" spans="1:11" x14ac:dyDescent="0.25">
      <c r="A38" s="3">
        <v>39661</v>
      </c>
      <c r="B38" s="4">
        <f>(Serie!B39/Serie!B38-1)*100</f>
        <v>0.8163038649489085</v>
      </c>
      <c r="C38" s="5">
        <f>(Serie!C39/Serie!C38-1)*100</f>
        <v>0.10641251040992561</v>
      </c>
      <c r="D38" s="5">
        <f>(Serie!D39/Serie!D38-1)*100</f>
        <v>1.0296010296010349</v>
      </c>
      <c r="E38" s="5">
        <f>(Serie!E39/Serie!E38-1)*100</f>
        <v>2.7020357803824835</v>
      </c>
      <c r="F38" s="5">
        <f>(Serie!F39/Serie!F38-1)*100</f>
        <v>0.75467510127074089</v>
      </c>
      <c r="G38" s="5">
        <f>(Serie!G39/Serie!G38-1)*100</f>
        <v>0.26398401826484008</v>
      </c>
      <c r="H38" s="5">
        <f>(Serie!H39/Serie!H38-1)*100</f>
        <v>0.99473376243417455</v>
      </c>
      <c r="I38" s="5">
        <f>(Serie!I39/Serie!I38-1)*100</f>
        <v>1.5932159835538862</v>
      </c>
      <c r="J38" s="5">
        <f>(Serie!J39/Serie!J38-1)*100</f>
        <v>1.4488439019549659</v>
      </c>
      <c r="K38" s="5">
        <f>(Serie!K39/Serie!K38-1)*100</f>
        <v>1.6327968988605779</v>
      </c>
    </row>
    <row r="39" spans="1:11" x14ac:dyDescent="0.25">
      <c r="A39" s="3">
        <v>39692</v>
      </c>
      <c r="B39" s="4">
        <f>(Serie!B40/Serie!B39-1)*100</f>
        <v>1.0795923987882095</v>
      </c>
      <c r="C39" s="5">
        <f>(Serie!C40/Serie!C39-1)*100</f>
        <v>-6.4703979294733482E-2</v>
      </c>
      <c r="D39" s="5">
        <f>(Serie!D40/Serie!D39-1)*100</f>
        <v>5.6217114372749899</v>
      </c>
      <c r="E39" s="5">
        <f>(Serie!E40/Serie!E39-1)*100</f>
        <v>0.51057184046132686</v>
      </c>
      <c r="F39" s="5">
        <f>(Serie!F40/Serie!F39-1)*100</f>
        <v>2.5114280993556282</v>
      </c>
      <c r="G39" s="5">
        <f>(Serie!G40/Serie!G39-1)*100</f>
        <v>2.2486301857254754</v>
      </c>
      <c r="H39" s="5">
        <f>(Serie!H40/Serie!H39-1)*100</f>
        <v>0.31543710570363093</v>
      </c>
      <c r="I39" s="5">
        <f>(Serie!I40/Serie!I39-1)*100</f>
        <v>1.8085240925762136</v>
      </c>
      <c r="J39" s="5"/>
      <c r="K39" s="5">
        <f>(Serie!K40/Serie!K39-1)*100</f>
        <v>-8.6685159500698994E-2</v>
      </c>
    </row>
    <row r="40" spans="1:11" x14ac:dyDescent="0.25">
      <c r="A40" s="3">
        <v>39722</v>
      </c>
      <c r="B40" s="4">
        <f>(Serie!B41/Serie!B40-1)*100</f>
        <v>0.58307449185330817</v>
      </c>
      <c r="C40" s="5">
        <f>(Serie!C41/Serie!C40-1)*100</f>
        <v>0.53646580030521918</v>
      </c>
      <c r="D40" s="5">
        <f>(Serie!D41/Serie!D40-1)*100</f>
        <v>0.82328264289461828</v>
      </c>
      <c r="E40" s="5">
        <f>(Serie!E41/Serie!E40-1)*100</f>
        <v>-3.8785633179943879</v>
      </c>
      <c r="F40" s="5">
        <f>(Serie!F41/Serie!F40-1)*100</f>
        <v>0.94020308386610907</v>
      </c>
      <c r="G40" s="5">
        <f>(Serie!G41/Serie!G40-1)*100</f>
        <v>0.89080659753635327</v>
      </c>
      <c r="H40" s="5">
        <f>(Serie!H41/Serie!H40-1)*100</f>
        <v>0.89199768979013605</v>
      </c>
      <c r="I40" s="5">
        <f>(Serie!I41/Serie!I40-1)*100</f>
        <v>2.0931677018633632</v>
      </c>
      <c r="J40" s="5"/>
      <c r="K40" s="5">
        <f>(Serie!K41/Serie!K40-1)*100</f>
        <v>2.4639944473364706</v>
      </c>
    </row>
    <row r="41" spans="1:11" x14ac:dyDescent="0.25">
      <c r="A41" s="3">
        <v>39753</v>
      </c>
      <c r="B41" s="4">
        <f>(Serie!B42/Serie!B41-1)*100</f>
        <v>0.63928919709610454</v>
      </c>
      <c r="C41" s="5">
        <f>(Serie!C42/Serie!C41-1)*100</f>
        <v>0.36340218041308603</v>
      </c>
      <c r="D41" s="5">
        <f>(Serie!D42/Serie!D41-1)*100</f>
        <v>1.3470640245488052</v>
      </c>
      <c r="E41" s="5">
        <f>(Serie!E42/Serie!E41-1)*100</f>
        <v>2.0641631434966445</v>
      </c>
      <c r="F41" s="5">
        <f>(Serie!F42/Serie!F41-1)*100</f>
        <v>0.58015754737066327</v>
      </c>
      <c r="G41" s="5">
        <f>(Serie!G42/Serie!G41-1)*100</f>
        <v>0.35179692350140179</v>
      </c>
      <c r="H41" s="5">
        <f>(Serie!H42/Serie!H41-1)*100</f>
        <v>0.23533901539245505</v>
      </c>
      <c r="I41" s="5">
        <f>(Serie!I42/Serie!I41-1)*100</f>
        <v>0.11559286974509586</v>
      </c>
      <c r="J41" s="5"/>
      <c r="K41" s="5">
        <f>(Serie!K42/Serie!K41-1)*100</f>
        <v>1.9587919841941748</v>
      </c>
    </row>
    <row r="42" spans="1:11" x14ac:dyDescent="0.25">
      <c r="A42" s="3">
        <v>39783</v>
      </c>
      <c r="B42" s="4">
        <f>(Serie!B43/Serie!B42-1)*100</f>
        <v>0.4468130921619462</v>
      </c>
      <c r="C42" s="5">
        <f>(Serie!C43/Serie!C42-1)*100</f>
        <v>-0.20166834723622795</v>
      </c>
      <c r="D42" s="5">
        <f>(Serie!D43/Serie!D42-1)*100</f>
        <v>-0.52858462485887436</v>
      </c>
      <c r="E42" s="5">
        <f>(Serie!E43/Serie!E42-1)*100</f>
        <v>1.949317738791434</v>
      </c>
      <c r="F42" s="5">
        <f>(Serie!F43/Serie!F42-1)*100</f>
        <v>1.3441286976768829</v>
      </c>
      <c r="G42" s="5">
        <f>(Serie!G43/Serie!G42-1)*100</f>
        <v>1.3541380258454749</v>
      </c>
      <c r="H42" s="5">
        <f>(Serie!H43/Serie!H42-1)*100</f>
        <v>0.40611713941238747</v>
      </c>
      <c r="I42" s="5">
        <f>(Serie!I43/Serie!I42-1)*100</f>
        <v>2.0175012153621719</v>
      </c>
      <c r="J42" s="5">
        <f>(Serie!J43/Serie!J42-1)*100</f>
        <v>-0.46405782874482382</v>
      </c>
      <c r="K42" s="5">
        <f>(Serie!K43/Serie!K42-1)*100</f>
        <v>0.653305281807115</v>
      </c>
    </row>
    <row r="43" spans="1:11" x14ac:dyDescent="0.25">
      <c r="A43" s="3">
        <v>39814</v>
      </c>
      <c r="B43" s="4">
        <f>(Serie!B44/Serie!B43-1)*100</f>
        <v>1.1576183075191482</v>
      </c>
      <c r="C43" s="5">
        <f>(Serie!C44/Serie!C43-1)*100</f>
        <v>1.042527785432168</v>
      </c>
      <c r="D43" s="5">
        <f>(Serie!D44/Serie!D43-1)*100</f>
        <v>-1.5529071867100175</v>
      </c>
      <c r="E43" s="5">
        <f>(Serie!E44/Serie!E43-1)*100</f>
        <v>1.0157743785850881</v>
      </c>
      <c r="F43" s="5">
        <f>(Serie!F44/Serie!F43-1)*100</f>
        <v>0.92945538092006341</v>
      </c>
      <c r="G43" s="5">
        <f>(Serie!G44/Serie!G43-1)*100</f>
        <v>2.3329942353340183</v>
      </c>
      <c r="H43" s="5">
        <f>(Serie!H44/Serie!H43-1)*100</f>
        <v>1.074385388358734</v>
      </c>
      <c r="I43" s="5">
        <f>(Serie!I44/Serie!I43-1)*100</f>
        <v>4.7653085537288531</v>
      </c>
      <c r="J43" s="5">
        <f>(Serie!J44/Serie!J43-1)*100</f>
        <v>0.87416506029498464</v>
      </c>
      <c r="K43" s="5">
        <f>(Serie!K44/Serie!K43-1)*100</f>
        <v>0.93509350935092606</v>
      </c>
    </row>
    <row r="44" spans="1:11" x14ac:dyDescent="0.25">
      <c r="A44" s="3">
        <v>39845</v>
      </c>
      <c r="B44" s="4">
        <f>(Serie!B45/Serie!B44-1)*100</f>
        <v>-1.0596026490072852E-2</v>
      </c>
      <c r="C44" s="5">
        <f>(Serie!C45/Serie!C44-1)*100</f>
        <v>-0.34089359574565048</v>
      </c>
      <c r="D44" s="5">
        <f>(Serie!D45/Serie!D44-1)*100</f>
        <v>-1.5878838696153474</v>
      </c>
      <c r="E44" s="5">
        <f>(Serie!E45/Serie!E44-1)*100</f>
        <v>0.53827043653140727</v>
      </c>
      <c r="F44" s="5">
        <f>(Serie!F45/Serie!F44-1)*100</f>
        <v>0.19142221532413295</v>
      </c>
      <c r="G44" s="5">
        <f>(Serie!G45/Serie!G44-1)*100</f>
        <v>0.40426800980848387</v>
      </c>
      <c r="H44" s="5">
        <f>(Serie!H45/Serie!H44-1)*100</f>
        <v>0.47520790345776387</v>
      </c>
      <c r="I44" s="5">
        <f>(Serie!I45/Serie!I44-1)*100</f>
        <v>-0.53445531043893046</v>
      </c>
      <c r="J44" s="5">
        <f>(Serie!J45/Serie!J44-1)*100</f>
        <v>1.3465469736023472</v>
      </c>
      <c r="K44" s="5">
        <f>(Serie!K45/Serie!K44-1)*100</f>
        <v>2.5395095367847453</v>
      </c>
    </row>
    <row r="45" spans="1:11" x14ac:dyDescent="0.25">
      <c r="A45" s="3">
        <v>39873</v>
      </c>
      <c r="B45" s="4">
        <f>(Serie!B46/Serie!B45-1)*100</f>
        <v>2.3366714353838747</v>
      </c>
      <c r="C45" s="5">
        <f>(Serie!C46/Serie!C45-1)*100</f>
        <v>1.997628386390593</v>
      </c>
      <c r="D45" s="5">
        <f>(Serie!D46/Serie!D45-1)*100</f>
        <v>7.4764364449651399</v>
      </c>
      <c r="E45" s="5">
        <f>(Serie!E46/Serie!E45-1)*100</f>
        <v>6.7423662999352985</v>
      </c>
      <c r="F45" s="5">
        <f>(Serie!F46/Serie!F45-1)*100</f>
        <v>1.4974697924197145</v>
      </c>
      <c r="G45" s="5">
        <f>(Serie!G46/Serie!G45-1)*100</f>
        <v>0.95709570957094314</v>
      </c>
      <c r="H45" s="5">
        <f>(Serie!H46/Serie!H45-1)*100</f>
        <v>1.0205986682432</v>
      </c>
      <c r="I45" s="5">
        <f>(Serie!I46/Serie!I45-1)*100</f>
        <v>-2.3722419115125182</v>
      </c>
      <c r="J45" s="5">
        <f>(Serie!J46/Serie!J45-1)*100</f>
        <v>7.2791054593290827</v>
      </c>
      <c r="K45" s="5">
        <f>(Serie!K46/Serie!K45-1)*100</f>
        <v>0.99383503401360151</v>
      </c>
    </row>
    <row r="46" spans="1:11" x14ac:dyDescent="0.25">
      <c r="A46" s="3">
        <v>39904</v>
      </c>
      <c r="B46" s="4">
        <f>(Serie!B47/Serie!B46-1)*100</f>
        <v>1.8225121673397515</v>
      </c>
      <c r="C46" s="5">
        <f>(Serie!C47/Serie!C46-1)*100</f>
        <v>2.1641924521552447</v>
      </c>
      <c r="D46" s="5">
        <f>(Serie!D47/Serie!D46-1)*100</f>
        <v>2.1106872120101094</v>
      </c>
      <c r="E46" s="5">
        <f>(Serie!E47/Serie!E46-1)*100</f>
        <v>1.4716419555751425</v>
      </c>
      <c r="F46" s="5">
        <f>(Serie!F47/Serie!F46-1)*100</f>
        <v>2.1062271062270987</v>
      </c>
      <c r="G46" s="5">
        <f>(Serie!G47/Serie!G46-1)*100</f>
        <v>2.7525335076822532</v>
      </c>
      <c r="H46" s="5">
        <f>(Serie!H47/Serie!H46-1)*100</f>
        <v>1.1396537916589677</v>
      </c>
      <c r="I46" s="5">
        <f>(Serie!I47/Serie!I46-1)*100</f>
        <v>1.0656361613677667</v>
      </c>
      <c r="J46" s="5">
        <f>(Serie!J47/Serie!J46-1)*100</f>
        <v>0.80523196403023967</v>
      </c>
      <c r="K46" s="5">
        <f>(Serie!K47/Serie!K46-1)*100</f>
        <v>2.0312582223859232</v>
      </c>
    </row>
    <row r="47" spans="1:11" x14ac:dyDescent="0.25">
      <c r="A47" s="3">
        <v>39934</v>
      </c>
      <c r="B47" s="4">
        <f>(Serie!B48/Serie!B47-1)*100</f>
        <v>0.86443608257908977</v>
      </c>
      <c r="C47" s="5">
        <f>(Serie!C48/Serie!C47-1)*100</f>
        <v>0.23196778711485067</v>
      </c>
      <c r="D47" s="5">
        <f>(Serie!D48/Serie!D47-1)*100</f>
        <v>1.8632636226891153</v>
      </c>
      <c r="E47" s="5">
        <f>(Serie!E48/Serie!E47-1)*100</f>
        <v>2.3900054318305219</v>
      </c>
      <c r="F47" s="5">
        <f>(Serie!F48/Serie!F47-1)*100</f>
        <v>3.9461883408071774</v>
      </c>
      <c r="G47" s="5">
        <f>(Serie!G48/Serie!G47-1)*100</f>
        <v>0.73810129804021685</v>
      </c>
      <c r="H47" s="5">
        <f>(Serie!H48/Serie!H47-1)*100</f>
        <v>0.39590693141673405</v>
      </c>
      <c r="I47" s="5">
        <f>(Serie!I48/Serie!I47-1)*100</f>
        <v>-0.64306818840160762</v>
      </c>
      <c r="J47" s="5">
        <f>(Serie!J48/Serie!J47-1)*100</f>
        <v>2.8383748276694654E-2</v>
      </c>
      <c r="K47" s="5">
        <f>(Serie!K48/Serie!K47-1)*100</f>
        <v>0.96962195059056011</v>
      </c>
    </row>
    <row r="48" spans="1:11" x14ac:dyDescent="0.25">
      <c r="A48" s="3">
        <v>39965</v>
      </c>
      <c r="B48" s="4">
        <f>(Serie!B49/Serie!B48-1)*100</f>
        <v>0.52934059286144919</v>
      </c>
      <c r="C48" s="5">
        <f>(Serie!C49/Serie!C48-1)*100</f>
        <v>-0.15283175407186933</v>
      </c>
      <c r="D48" s="5">
        <f>(Serie!D49/Serie!D48-1)*100</f>
        <v>1.8720525889582174</v>
      </c>
      <c r="E48" s="5">
        <f>(Serie!E49/Serie!E48-1)*100</f>
        <v>1.1034482758620845</v>
      </c>
      <c r="F48" s="5">
        <f>(Serie!F49/Serie!F48-1)*100</f>
        <v>1.1647972389991379</v>
      </c>
      <c r="G48" s="5">
        <f>(Serie!G49/Serie!G48-1)*100</f>
        <v>0.72637695805963798</v>
      </c>
      <c r="H48" s="5">
        <f>(Serie!H49/Serie!H48-1)*100</f>
        <v>0.52174968149001355</v>
      </c>
      <c r="I48" s="5">
        <f>(Serie!I49/Serie!I48-1)*100</f>
        <v>0.97376093294458954</v>
      </c>
      <c r="J48" s="5">
        <f>(Serie!J49/Serie!J48-1)*100</f>
        <v>0.82694880214033706</v>
      </c>
      <c r="K48" s="5">
        <f>(Serie!K49/Serie!K48-1)*100</f>
        <v>0.2247535373141929</v>
      </c>
    </row>
    <row r="49" spans="1:11" x14ac:dyDescent="0.25">
      <c r="A49" s="3">
        <v>39995</v>
      </c>
      <c r="B49" s="4">
        <f>(Serie!B50/Serie!B49-1)*100</f>
        <v>1.0029587282483376</v>
      </c>
      <c r="C49" s="5">
        <f>(Serie!C50/Serie!C49-1)*100</f>
        <v>0.90964751158926216</v>
      </c>
      <c r="D49" s="5">
        <f>(Serie!D50/Serie!D49-1)*100</f>
        <v>-1.3934349574488025</v>
      </c>
      <c r="E49" s="5">
        <f>(Serie!E50/Serie!E49-1)*100</f>
        <v>0.84478958967362239</v>
      </c>
      <c r="F49" s="5">
        <f>(Serie!F50/Serie!F49-1)*100</f>
        <v>1.6583747927031434</v>
      </c>
      <c r="G49" s="5">
        <f>(Serie!G50/Serie!G49-1)*100</f>
        <v>0.93434501787170721</v>
      </c>
      <c r="H49" s="5">
        <f>(Serie!H50/Serie!H49-1)*100</f>
        <v>1.4726296095117331</v>
      </c>
      <c r="I49" s="5">
        <f>(Serie!I50/Serie!I49-1)*100</f>
        <v>3.5860714904429214</v>
      </c>
      <c r="J49" s="5">
        <f>(Serie!J50/Serie!J49-1)*100</f>
        <v>8.0408475053284079E-2</v>
      </c>
      <c r="K49" s="5">
        <f>(Serie!K50/Serie!K49-1)*100</f>
        <v>0.22934610876101935</v>
      </c>
    </row>
    <row r="50" spans="1:11" x14ac:dyDescent="0.25">
      <c r="A50" s="3">
        <v>40026</v>
      </c>
      <c r="B50" s="4">
        <f>(Serie!B51/Serie!B50-1)*100</f>
        <v>1.856908793009282</v>
      </c>
      <c r="C50" s="5">
        <f>(Serie!C51/Serie!C50-1)*100</f>
        <v>2.2796220854641502</v>
      </c>
      <c r="D50" s="5">
        <f>(Serie!D51/Serie!D50-1)*100</f>
        <v>2.0201062215478016</v>
      </c>
      <c r="E50" s="5">
        <f>(Serie!E51/Serie!E50-1)*100</f>
        <v>1.5557521202976377</v>
      </c>
      <c r="F50" s="5">
        <f>(Serie!F51/Serie!F50-1)*100</f>
        <v>1.3470053600559195</v>
      </c>
      <c r="G50" s="5">
        <f>(Serie!G51/Serie!G50-1)*100</f>
        <v>2.1682405566600282</v>
      </c>
      <c r="H50" s="5">
        <f>(Serie!H51/Serie!H50-1)*100</f>
        <v>1.5940046392672436</v>
      </c>
      <c r="I50" s="5">
        <f>(Serie!I51/Serie!I50-1)*100</f>
        <v>0.42368156985170824</v>
      </c>
      <c r="J50" s="5">
        <f>(Serie!J51/Serie!J50-1)*100</f>
        <v>0.87173100871731357</v>
      </c>
      <c r="K50" s="5">
        <f>(Serie!K51/Serie!K50-1)*100</f>
        <v>3.1984135055425522</v>
      </c>
    </row>
    <row r="51" spans="1:11" x14ac:dyDescent="0.25">
      <c r="A51" s="3">
        <v>40057</v>
      </c>
      <c r="B51" s="4">
        <f>(Serie!B52/Serie!B51-1)*100</f>
        <v>1.5403363392639591</v>
      </c>
      <c r="C51" s="5">
        <f>(Serie!C52/Serie!C51-1)*100</f>
        <v>1.1228813559322148</v>
      </c>
      <c r="D51" s="5">
        <f>(Serie!D52/Serie!D51-1)*100</f>
        <v>3.904434321836936</v>
      </c>
      <c r="E51" s="5">
        <f>(Serie!E52/Serie!E51-1)*100</f>
        <v>2.1313659186392053</v>
      </c>
      <c r="F51" s="5">
        <f>(Serie!F52/Serie!F51-1)*100</f>
        <v>2.0235467255334871</v>
      </c>
      <c r="G51" s="5">
        <f>(Serie!G52/Serie!G51-1)*100</f>
        <v>2.0431742170872624</v>
      </c>
      <c r="H51" s="5">
        <f>(Serie!H52/Serie!H51-1)*100</f>
        <v>0.90744101633395413</v>
      </c>
      <c r="I51" s="5">
        <f>(Serie!I52/Serie!I51-1)*100</f>
        <v>0.74386588209169879</v>
      </c>
      <c r="J51" s="5">
        <f>(Serie!J52/Serie!J51-1)*100</f>
        <v>1.1230585424133688</v>
      </c>
      <c r="K51" s="5">
        <f>(Serie!K52/Serie!K51-1)*100</f>
        <v>1.680216802168033</v>
      </c>
    </row>
    <row r="52" spans="1:11" x14ac:dyDescent="0.25">
      <c r="A52" s="3">
        <v>40087</v>
      </c>
      <c r="B52" s="4">
        <f>(Serie!B53/Serie!B52-1)*100</f>
        <v>1.6609860304354074</v>
      </c>
      <c r="C52" s="5">
        <f>(Serie!C53/Serie!C52-1)*100</f>
        <v>2.1873035826524223</v>
      </c>
      <c r="D52" s="5">
        <f>(Serie!D53/Serie!D52-1)*100</f>
        <v>1.3688825266171545</v>
      </c>
      <c r="E52" s="5">
        <f>(Serie!E53/Serie!E52-1)*100</f>
        <v>0.81268185010534566</v>
      </c>
      <c r="F52" s="5">
        <f>(Serie!F53/Serie!F52-1)*100</f>
        <v>1.7850703209520313</v>
      </c>
      <c r="G52" s="5">
        <f>(Serie!G53/Serie!G52-1)*100</f>
        <v>0.39330194863238521</v>
      </c>
      <c r="H52" s="5">
        <f>(Serie!H53/Serie!H52-1)*100</f>
        <v>2.5295892318403235</v>
      </c>
      <c r="I52" s="5">
        <f>(Serie!I53/Serie!I52-1)*100</f>
        <v>-0.19285871721401726</v>
      </c>
      <c r="J52" s="5">
        <f>(Serie!J53/Serie!J52-1)*100</f>
        <v>0.51984877126654006</v>
      </c>
      <c r="K52" s="5">
        <f>(Serie!K53/Serie!K52-1)*100</f>
        <v>1.3180849001744432</v>
      </c>
    </row>
    <row r="53" spans="1:11" x14ac:dyDescent="0.25">
      <c r="A53" s="3">
        <v>40118</v>
      </c>
      <c r="B53" s="4">
        <f>(Serie!B54/Serie!B53-1)*100</f>
        <v>1.1474713132171521</v>
      </c>
      <c r="C53" s="5">
        <f>(Serie!C54/Serie!C53-1)*100</f>
        <v>0.29523926682248902</v>
      </c>
      <c r="D53" s="5">
        <f>(Serie!D54/Serie!D53-1)*100</f>
        <v>2.2859664607237429</v>
      </c>
      <c r="E53" s="5">
        <f>(Serie!E54/Serie!E53-1)*100</f>
        <v>2.3089171974522316</v>
      </c>
      <c r="F53" s="5">
        <f>(Serie!F54/Serie!F53-1)*100</f>
        <v>0.65101860053145</v>
      </c>
      <c r="G53" s="5">
        <f>(Serie!G54/Serie!G53-1)*100</f>
        <v>2.4396034902356645</v>
      </c>
      <c r="H53" s="5">
        <f>(Serie!H54/Serie!H53-1)*100</f>
        <v>1.1600271616115876</v>
      </c>
      <c r="I53" s="5">
        <f>(Serie!I54/Serie!I53-1)*100</f>
        <v>2.2690884999724048</v>
      </c>
      <c r="J53" s="5">
        <f>(Serie!J54/Serie!J53-1)*100</f>
        <v>0.46230998276133306</v>
      </c>
      <c r="K53" s="5">
        <f>(Serie!K54/Serie!K53-1)*100</f>
        <v>1.7170461067533838</v>
      </c>
    </row>
    <row r="54" spans="1:11" x14ac:dyDescent="0.25">
      <c r="A54" s="3">
        <v>40148</v>
      </c>
      <c r="B54" s="4">
        <f>(Serie!B55/Serie!B54-1)*100</f>
        <v>3.2026143790849781</v>
      </c>
      <c r="C54" s="5">
        <f>(Serie!C55/Serie!C54-1)*100</f>
        <v>6.202215953227852</v>
      </c>
      <c r="D54" s="5">
        <f>(Serie!D55/Serie!D54-1)*100</f>
        <v>0.7636551902666433</v>
      </c>
      <c r="E54" s="5">
        <f>(Serie!E55/Serie!E54-1)*100</f>
        <v>1.1186770428015524</v>
      </c>
      <c r="F54" s="5">
        <f>(Serie!F55/Serie!F54-1)*100</f>
        <v>1.1088133057596705</v>
      </c>
      <c r="G54" s="5">
        <f>(Serie!G55/Serie!G54-1)*100</f>
        <v>1.031405724881207</v>
      </c>
      <c r="H54" s="5">
        <f>(Serie!H55/Serie!H54-1)*100</f>
        <v>1.3536946915030379</v>
      </c>
      <c r="I54" s="5">
        <f>(Serie!I55/Serie!I54-1)*100</f>
        <v>3.6439213992658148</v>
      </c>
      <c r="J54" s="5">
        <f>(Serie!J55/Serie!J54-1)*100</f>
        <v>0.44068325403634478</v>
      </c>
      <c r="K54" s="5">
        <f>(Serie!K55/Serie!K54-1)*100</f>
        <v>1.0485729063807847</v>
      </c>
    </row>
    <row r="55" spans="1:11" x14ac:dyDescent="0.25">
      <c r="A55" s="3">
        <v>40179</v>
      </c>
      <c r="B55" s="4">
        <f>(Serie!B56/Serie!B55-1)*100</f>
        <v>2.2165927802406671</v>
      </c>
      <c r="C55" s="5">
        <f>(Serie!C56/Serie!C55-1)*100</f>
        <v>4.1730828457037461</v>
      </c>
      <c r="D55" s="5">
        <f>(Serie!D56/Serie!D55-1)*100</f>
        <v>-1.3958467137658026</v>
      </c>
      <c r="E55" s="5">
        <f>(Serie!E56/Serie!E55-1)*100</f>
        <v>2.38576238576238</v>
      </c>
      <c r="F55" s="5">
        <f>(Serie!F56/Serie!F55-1)*100</f>
        <v>0.11314678619609442</v>
      </c>
      <c r="G55" s="5">
        <f>(Serie!G56/Serie!G55-1)*100</f>
        <v>0.57926129846295193</v>
      </c>
      <c r="H55" s="5">
        <f>(Serie!H56/Serie!H55-1)*100</f>
        <v>0.9382416248137293</v>
      </c>
      <c r="I55" s="5">
        <f>(Serie!I56/Serie!I55-1)*100</f>
        <v>4.1095890410958846</v>
      </c>
      <c r="J55" s="5">
        <f>(Serie!J56/Serie!J55-1)*100</f>
        <v>0.30285381479322471</v>
      </c>
      <c r="K55" s="5">
        <f>(Serie!K56/Serie!K55-1)*100</f>
        <v>0.31177291763611059</v>
      </c>
    </row>
    <row r="56" spans="1:11" x14ac:dyDescent="0.25">
      <c r="A56" s="3">
        <v>40210</v>
      </c>
      <c r="B56" s="4">
        <f>(Serie!B57/Serie!B56-1)*100</f>
        <v>4.3547530536378165</v>
      </c>
      <c r="C56" s="5">
        <f>(Serie!C57/Serie!C56-1)*100</f>
        <v>10.46563192904657</v>
      </c>
      <c r="D56" s="5">
        <f>(Serie!D57/Serie!D56-1)*100</f>
        <v>-0.920578401146388</v>
      </c>
      <c r="E56" s="5">
        <f>(Serie!E57/Serie!E56-1)*100</f>
        <v>0.72817814525978353</v>
      </c>
      <c r="F56" s="5">
        <f>(Serie!F57/Serie!F56-1)*100</f>
        <v>1.1606172571180018</v>
      </c>
      <c r="G56" s="5">
        <f>(Serie!G57/Serie!G56-1)*100</f>
        <v>0.74699207390089839</v>
      </c>
      <c r="H56" s="5">
        <f>(Serie!H57/Serie!H56-1)*100</f>
        <v>0.26792060801574813</v>
      </c>
      <c r="I56" s="5">
        <f>(Serie!I57/Serie!I56-1)*100</f>
        <v>0.55533319991996066</v>
      </c>
      <c r="J56" s="5">
        <f>(Serie!J57/Serie!J56-1)*100</f>
        <v>0.20516393759919538</v>
      </c>
      <c r="K56" s="5">
        <f>(Serie!K57/Serie!K56-1)*100</f>
        <v>0.74221830495895258</v>
      </c>
    </row>
    <row r="57" spans="1:11" x14ac:dyDescent="0.25">
      <c r="A57" s="3">
        <v>40238</v>
      </c>
      <c r="B57" s="4">
        <f>(Serie!B58/Serie!B57-1)*100</f>
        <v>2.6293469041560602</v>
      </c>
      <c r="C57" s="5">
        <f>(Serie!C58/Serie!C57-1)*100</f>
        <v>2.9673491235113092</v>
      </c>
      <c r="D57" s="5">
        <f>(Serie!D58/Serie!D57-1)*100</f>
        <v>5.5265810579830932</v>
      </c>
      <c r="E57" s="5">
        <f>(Serie!E58/Serie!E57-1)*100</f>
        <v>0.66694650436081027</v>
      </c>
      <c r="F57" s="5">
        <f>(Serie!F58/Serie!F57-1)*100</f>
        <v>3.3258851839119918</v>
      </c>
      <c r="G57" s="5">
        <f>(Serie!G58/Serie!G57-1)*100</f>
        <v>1.6413855558071067</v>
      </c>
      <c r="H57" s="5">
        <f>(Serie!H58/Serie!H57-1)*100</f>
        <v>0.94339622641510523</v>
      </c>
      <c r="I57" s="5">
        <f>(Serie!I58/Serie!I57-1)*100</f>
        <v>-0.43783272799641226</v>
      </c>
      <c r="J57" s="5">
        <f>(Serie!J58/Serie!J57-1)*100</f>
        <v>13.420381673491466</v>
      </c>
      <c r="K57" s="5">
        <f>(Serie!K58/Serie!K57-1)*100</f>
        <v>3.5456094304001651</v>
      </c>
    </row>
    <row r="58" spans="1:11" x14ac:dyDescent="0.25">
      <c r="A58" s="3">
        <v>40269</v>
      </c>
      <c r="B58" s="4">
        <f>(Serie!B59/Serie!B58-1)*100</f>
        <v>1.3677685950413299</v>
      </c>
      <c r="C58" s="5">
        <f>(Serie!C59/Serie!C58-1)*100</f>
        <v>0.91296013515709262</v>
      </c>
      <c r="D58" s="5">
        <f>(Serie!D59/Serie!D58-1)*100</f>
        <v>1.7775562754381635</v>
      </c>
      <c r="E58" s="5">
        <f>(Serie!E59/Serie!E58-1)*100</f>
        <v>1.3482209043736093</v>
      </c>
      <c r="F58" s="5">
        <f>(Serie!F59/Serie!F58-1)*100</f>
        <v>1.3183065790568049</v>
      </c>
      <c r="G58" s="5">
        <f>(Serie!G59/Serie!G58-1)*100</f>
        <v>1.67056465085198</v>
      </c>
      <c r="H58" s="5">
        <f>(Serie!H59/Serie!H58-1)*100</f>
        <v>2.0204202906379809</v>
      </c>
      <c r="I58" s="5">
        <f>(Serie!I59/Serie!I58-1)*100</f>
        <v>1.5291589625705759</v>
      </c>
      <c r="J58" s="5">
        <f>(Serie!J59/Serie!J58-1)*100</f>
        <v>1.6519073569482234</v>
      </c>
      <c r="K58" s="5">
        <f>(Serie!K59/Serie!K58-1)*100</f>
        <v>2.0678614310490451</v>
      </c>
    </row>
    <row r="59" spans="1:11" x14ac:dyDescent="0.25">
      <c r="A59" s="3">
        <v>40299</v>
      </c>
      <c r="B59" s="4">
        <f>(Serie!B60/Serie!B59-1)*100</f>
        <v>1.5816721699074554</v>
      </c>
      <c r="C59" s="5">
        <f>(Serie!C60/Serie!C59-1)*100</f>
        <v>1.8222794591113978</v>
      </c>
      <c r="D59" s="5">
        <f>(Serie!D60/Serie!D59-1)*100</f>
        <v>2.8237982534889294</v>
      </c>
      <c r="E59" s="5">
        <f>(Serie!E60/Serie!E59-1)*100</f>
        <v>1.225142857142858</v>
      </c>
      <c r="F59" s="5">
        <f>(Serie!F60/Serie!F59-1)*100</f>
        <v>1.9250502811640535</v>
      </c>
      <c r="G59" s="5">
        <f>(Serie!G60/Serie!G59-1)*100</f>
        <v>1.5061890678058854</v>
      </c>
      <c r="H59" s="5">
        <f>(Serie!H60/Serie!H59-1)*100</f>
        <v>1.5885623510722757</v>
      </c>
      <c r="I59" s="5">
        <f>(Serie!I60/Serie!I59-1)*100</f>
        <v>-0.68907811192596702</v>
      </c>
      <c r="J59" s="5">
        <f>(Serie!J60/Serie!J59-1)*100</f>
        <v>1.4776344446306044</v>
      </c>
      <c r="K59" s="5">
        <f>(Serie!K60/Serie!K59-1)*100</f>
        <v>0.69710700592540142</v>
      </c>
    </row>
    <row r="60" spans="1:11" x14ac:dyDescent="0.25">
      <c r="A60" s="3">
        <v>40330</v>
      </c>
      <c r="B60" s="4">
        <f>(Serie!B61/Serie!B60-1)*100</f>
        <v>1.0875235763875057</v>
      </c>
      <c r="C60" s="5">
        <f>(Serie!C61/Serie!C60-1)*100</f>
        <v>0.98969202554859415</v>
      </c>
      <c r="D60" s="5">
        <f>(Serie!D61/Serie!D60-1)*100</f>
        <v>0.57147392650209738</v>
      </c>
      <c r="E60" s="5">
        <f>(Serie!E61/Serie!E60-1)*100</f>
        <v>1.3006367700853616</v>
      </c>
      <c r="F60" s="5">
        <f>(Serie!F61/Serie!F60-1)*100</f>
        <v>0.72487113402062153</v>
      </c>
      <c r="G60" s="5">
        <f>(Serie!G61/Serie!G60-1)*100</f>
        <v>0.30755948848000259</v>
      </c>
      <c r="H60" s="5">
        <f>(Serie!H61/Serie!H60-1)*100</f>
        <v>0.9903570497784786</v>
      </c>
      <c r="I60" s="5">
        <f>(Serie!I61/Serie!I60-1)*100</f>
        <v>0.86732418099817465</v>
      </c>
      <c r="J60" s="5">
        <f>(Serie!J61/Serie!J60-1)*100</f>
        <v>4.1999603777322703</v>
      </c>
      <c r="K60" s="5">
        <f>(Serie!K61/Serie!K60-1)*100</f>
        <v>3.2320872274143264</v>
      </c>
    </row>
    <row r="61" spans="1:11" x14ac:dyDescent="0.25">
      <c r="A61" s="3">
        <v>40360</v>
      </c>
      <c r="B61" s="4">
        <f>(Serie!B62/Serie!B61-1)*100</f>
        <v>1.4648670107185291</v>
      </c>
      <c r="C61" s="5">
        <f>(Serie!C62/Serie!C61-1)*100</f>
        <v>0.6136698080716485</v>
      </c>
      <c r="D61" s="5">
        <f>(Serie!D62/Serie!D61-1)*100</f>
        <v>0.94704443216795386</v>
      </c>
      <c r="E61" s="5">
        <f>(Serie!E62/Serie!E61-1)*100</f>
        <v>1.8099950960724032</v>
      </c>
      <c r="F61" s="5">
        <f>(Serie!F62/Serie!F61-1)*100</f>
        <v>1.2194146809531459</v>
      </c>
      <c r="G61" s="5">
        <f>(Serie!G62/Serie!G61-1)*100</f>
        <v>1.3555675094136577</v>
      </c>
      <c r="H61" s="5">
        <f>(Serie!H62/Serie!H61-1)*100</f>
        <v>2.6993548387096666</v>
      </c>
      <c r="I61" s="5">
        <f>(Serie!I62/Serie!I61-1)*100</f>
        <v>3.4296383647798745</v>
      </c>
      <c r="J61" s="5">
        <f>(Serie!J62/Serie!J61-1)*100</f>
        <v>2.5318461245959822</v>
      </c>
      <c r="K61" s="5">
        <f>(Serie!K62/Serie!K61-1)*100</f>
        <v>2.4183746175447496</v>
      </c>
    </row>
    <row r="62" spans="1:11" x14ac:dyDescent="0.25">
      <c r="A62" s="3">
        <v>40391</v>
      </c>
      <c r="B62" s="4">
        <f>(Serie!B63/Serie!B62-1)*100</f>
        <v>1.0602918737039779</v>
      </c>
      <c r="C62" s="5">
        <f>(Serie!C63/Serie!C62-1)*100</f>
        <v>1.0238058192002297</v>
      </c>
      <c r="D62" s="5">
        <f>(Serie!D63/Serie!D62-1)*100</f>
        <v>-1.1492455632866827</v>
      </c>
      <c r="E62" s="5">
        <f>(Serie!E63/Serie!E62-1)*100</f>
        <v>0.97210666900204856</v>
      </c>
      <c r="F62" s="5">
        <f>(Serie!F63/Serie!F62-1)*100</f>
        <v>1.3271714658134703</v>
      </c>
      <c r="G62" s="5">
        <f>(Serie!G63/Serie!G62-1)*100</f>
        <v>3.0941513639741069</v>
      </c>
      <c r="H62" s="5">
        <f>(Serie!H63/Serie!H62-1)*100</f>
        <v>1.0051261433309922</v>
      </c>
      <c r="I62" s="5">
        <f>(Serie!I63/Serie!I62-1)*100</f>
        <v>1.8669833729216156</v>
      </c>
      <c r="J62" s="5">
        <f>(Serie!J63/Serie!J62-1)*100</f>
        <v>2.1849986092653761</v>
      </c>
      <c r="K62" s="5">
        <f>(Serie!K63/Serie!K62-1)*100</f>
        <v>1.4445899492551817</v>
      </c>
    </row>
    <row r="63" spans="1:11" x14ac:dyDescent="0.25">
      <c r="A63" s="3">
        <v>40422</v>
      </c>
      <c r="B63" s="4">
        <f>(Serie!B64/Serie!B63-1)*100</f>
        <v>1.5873015873015817</v>
      </c>
      <c r="C63" s="5">
        <f>(Serie!C64/Serie!C63-1)*100</f>
        <v>1.5894529324790518</v>
      </c>
      <c r="D63" s="5">
        <f>(Serie!D64/Serie!D63-1)*100</f>
        <v>6.5446061372983255</v>
      </c>
      <c r="E63" s="5">
        <f>(Serie!E64/Serie!E63-1)*100</f>
        <v>0.32525261286264762</v>
      </c>
      <c r="F63" s="5">
        <f>(Serie!F64/Serie!F63-1)*100</f>
        <v>2.2570459595369075</v>
      </c>
      <c r="G63" s="5">
        <f>(Serie!G64/Serie!G63-1)*100</f>
        <v>1.0553410553410636</v>
      </c>
      <c r="H63" s="5">
        <f>(Serie!H64/Serie!H63-1)*100</f>
        <v>0.69658672504726571</v>
      </c>
      <c r="I63" s="5">
        <f>(Serie!I64/Serie!I63-1)*100</f>
        <v>-0.42904444340811088</v>
      </c>
      <c r="J63" s="5">
        <f>(Serie!J64/Serie!J63-1)*100</f>
        <v>0.98596661021050913</v>
      </c>
      <c r="K63" s="5">
        <f>(Serie!K64/Serie!K63-1)*100</f>
        <v>0.83908185082093301</v>
      </c>
    </row>
    <row r="64" spans="1:11" x14ac:dyDescent="0.25">
      <c r="A64" s="3">
        <v>40452</v>
      </c>
      <c r="B64" s="4">
        <f>(Serie!B65/Serie!B64-1)*100</f>
        <v>3.2660060975610028</v>
      </c>
      <c r="C64" s="5">
        <f>(Serie!C65/Serie!C64-1)*100</f>
        <v>5.6731352334748353</v>
      </c>
      <c r="D64" s="5">
        <f>(Serie!D65/Serie!D64-1)*100</f>
        <v>2.7465389897190384</v>
      </c>
      <c r="E64" s="5">
        <f>(Serie!E65/Serie!E64-1)*100</f>
        <v>1.1238869196853019</v>
      </c>
      <c r="F64" s="5">
        <f>(Serie!F65/Serie!F64-1)*100</f>
        <v>1.6087221713937172</v>
      </c>
      <c r="G64" s="5">
        <f>(Serie!G65/Serie!G64-1)*100</f>
        <v>2.0020376974019261</v>
      </c>
      <c r="H64" s="5">
        <f>(Serie!H65/Serie!H64-1)*100</f>
        <v>0.65223836347465536</v>
      </c>
      <c r="I64" s="5">
        <f>(Serie!I65/Serie!I64-1)*100</f>
        <v>0.50583110861317504</v>
      </c>
      <c r="J64" s="5">
        <f>(Serie!J65/Serie!J64-1)*100</f>
        <v>1.650194669062599</v>
      </c>
      <c r="K64" s="5">
        <f>(Serie!K65/Serie!K64-1)*100</f>
        <v>4.6525583069968457</v>
      </c>
    </row>
    <row r="65" spans="1:11" x14ac:dyDescent="0.25">
      <c r="A65" s="3">
        <v>40483</v>
      </c>
      <c r="B65" s="4">
        <f>(Serie!B66/Serie!B65-1)*100</f>
        <v>1.8968889544968004</v>
      </c>
      <c r="C65" s="5">
        <f>(Serie!C66/Serie!C65-1)*100</f>
        <v>2.8808355570858923</v>
      </c>
      <c r="D65" s="5">
        <f>(Serie!D66/Serie!D65-1)*100</f>
        <v>1.4015821984611376</v>
      </c>
      <c r="E65" s="5">
        <f>(Serie!E66/Serie!E65-1)*100</f>
        <v>0.73523125587757754</v>
      </c>
      <c r="F65" s="5">
        <f>(Serie!F66/Serie!F65-1)*100</f>
        <v>0.39768890222855457</v>
      </c>
      <c r="G65" s="5">
        <f>(Serie!G66/Serie!G65-1)*100</f>
        <v>2.1175648004794434</v>
      </c>
      <c r="H65" s="5">
        <f>(Serie!H66/Serie!H65-1)*100</f>
        <v>0.88365243004417948</v>
      </c>
      <c r="I65" s="5">
        <f>(Serie!I66/Serie!I65-1)*100</f>
        <v>1.3560743743883608</v>
      </c>
      <c r="J65" s="5">
        <f>(Serie!J66/Serie!J65-1)*100</f>
        <v>2.0388320909813906</v>
      </c>
      <c r="K65" s="5">
        <f>(Serie!K66/Serie!K65-1)*100</f>
        <v>2.010703363914379</v>
      </c>
    </row>
    <row r="66" spans="1:11" x14ac:dyDescent="0.25">
      <c r="A66" s="3">
        <v>40513</v>
      </c>
      <c r="B66" s="4">
        <f>(Serie!B67/Serie!B66-1)*100</f>
        <v>1.7022201296584605</v>
      </c>
      <c r="C66" s="5">
        <f>(Serie!C67/Serie!C66-1)*100</f>
        <v>1.9076837261190915</v>
      </c>
      <c r="D66" s="5">
        <f>(Serie!D67/Serie!D66-1)*100</f>
        <v>2.2799330269673401</v>
      </c>
      <c r="E66" s="5">
        <f>(Serie!E67/Serie!E66-1)*100</f>
        <v>0.45404396163963856</v>
      </c>
      <c r="F66" s="5">
        <f>(Serie!F67/Serie!F66-1)*100</f>
        <v>0.93423019431988497</v>
      </c>
      <c r="G66" s="5">
        <f>(Serie!G67/Serie!G66-1)*100</f>
        <v>1.5552403775614954</v>
      </c>
      <c r="H66" s="5">
        <f>(Serie!H67/Serie!H66-1)*100</f>
        <v>0.74452554744526278</v>
      </c>
      <c r="I66" s="5">
        <f>(Serie!I67/Serie!I66-1)*100</f>
        <v>4.3126436781609101</v>
      </c>
      <c r="J66" s="5">
        <f>(Serie!J67/Serie!J66-1)*100</f>
        <v>2.3763462593480167</v>
      </c>
      <c r="K66" s="5">
        <f>(Serie!K67/Serie!K66-1)*100</f>
        <v>1.0979539833620544</v>
      </c>
    </row>
    <row r="67" spans="1:11" x14ac:dyDescent="0.25">
      <c r="A67" s="3">
        <v>40544</v>
      </c>
      <c r="B67" s="4">
        <f>(Serie!B68/Serie!B67-1)*100</f>
        <v>1.1003881628147028</v>
      </c>
      <c r="C67" s="5">
        <f>(Serie!C68/Serie!C67-1)*100</f>
        <v>0.4406250855250482</v>
      </c>
      <c r="D67" s="5">
        <f>(Serie!D68/Serie!D67-1)*100</f>
        <v>-0.24032600745358401</v>
      </c>
      <c r="E67" s="5">
        <f>(Serie!E68/Serie!E67-1)*100</f>
        <v>1.2714907278334131</v>
      </c>
      <c r="F67" s="5">
        <f>(Serie!F68/Serie!F67-1)*100</f>
        <v>1.0921880784894533</v>
      </c>
      <c r="G67" s="5">
        <f>(Serie!G68/Serie!G67-1)*100</f>
        <v>0.96315916205151897</v>
      </c>
      <c r="H67" s="5">
        <f>(Serie!H68/Serie!H67-1)*100</f>
        <v>2.4537506641549633</v>
      </c>
      <c r="I67" s="5">
        <f>(Serie!I68/Serie!I67-1)*100</f>
        <v>4.1784203102962048</v>
      </c>
      <c r="J67" s="5">
        <f>(Serie!J68/Serie!J67-1)*100</f>
        <v>0.32716606498195411</v>
      </c>
      <c r="K67" s="5">
        <f>(Serie!K68/Serie!K67-1)*100</f>
        <v>0.94888617072537151</v>
      </c>
    </row>
    <row r="68" spans="1:11" x14ac:dyDescent="0.25">
      <c r="A68" s="3">
        <v>40575</v>
      </c>
      <c r="B68" s="4">
        <f>(Serie!B69/Serie!B68-1)*100</f>
        <v>1.0778443113772518</v>
      </c>
      <c r="C68" s="5">
        <f>(Serie!C69/Serie!C68-1)*100</f>
        <v>1.1825613079019082</v>
      </c>
      <c r="D68" s="5">
        <f>(Serie!D69/Serie!D68-1)*100</f>
        <v>0.50275818727743005</v>
      </c>
      <c r="E68" s="5">
        <f>(Serie!E69/Serie!E68-1)*100</f>
        <v>1.1721031117043479</v>
      </c>
      <c r="F68" s="5">
        <f>(Serie!F69/Serie!F68-1)*100</f>
        <v>0.64823292437281577</v>
      </c>
      <c r="G68" s="5">
        <f>(Serie!G69/Serie!G68-1)*100</f>
        <v>1.5406630097781981</v>
      </c>
      <c r="H68" s="5">
        <f>(Serie!H69/Serie!H68-1)*100</f>
        <v>0.62703314318042214</v>
      </c>
      <c r="I68" s="5">
        <f>(Serie!I69/Serie!I68-1)*100</f>
        <v>1.9038754442376016</v>
      </c>
      <c r="J68" s="5">
        <f>(Serie!J69/Serie!J68-1)*100</f>
        <v>0.43573597211288284</v>
      </c>
      <c r="K68" s="5">
        <f>(Serie!K69/Serie!K68-1)*100</f>
        <v>1.8982926381494236</v>
      </c>
    </row>
    <row r="69" spans="1:11" x14ac:dyDescent="0.25">
      <c r="A69" s="3">
        <v>40603</v>
      </c>
      <c r="B69" s="4">
        <f>(Serie!B70/Serie!B69-1)*100</f>
        <v>2.658907164761648</v>
      </c>
      <c r="C69" s="5">
        <f>(Serie!C70/Serie!C69-1)*100</f>
        <v>3.2019173802983802</v>
      </c>
      <c r="D69" s="5">
        <f>(Serie!D70/Serie!D69-1)*100</f>
        <v>5.6034183283540484</v>
      </c>
      <c r="E69" s="5">
        <f>(Serie!E70/Serie!E69-1)*100</f>
        <v>1.3976499690785404</v>
      </c>
      <c r="F69" s="5">
        <f>(Serie!F70/Serie!F69-1)*100</f>
        <v>3.3148970235062913</v>
      </c>
      <c r="G69" s="5">
        <f>(Serie!G70/Serie!G69-1)*100</f>
        <v>2.0105223600150435</v>
      </c>
      <c r="H69" s="5">
        <f>(Serie!H70/Serie!H69-1)*100</f>
        <v>0.44508995502248183</v>
      </c>
      <c r="I69" s="5">
        <f>(Serie!I70/Serie!I69-1)*100</f>
        <v>-1.0005812505189837</v>
      </c>
      <c r="J69" s="5">
        <f>(Serie!J70/Serie!J69-1)*100</f>
        <v>10.734178632406866</v>
      </c>
      <c r="K69" s="5">
        <f>(Serie!K70/Serie!K69-1)*100</f>
        <v>2.5547708273277792</v>
      </c>
    </row>
    <row r="70" spans="1:11" x14ac:dyDescent="0.25">
      <c r="A70" s="3">
        <v>40634</v>
      </c>
      <c r="B70" s="4">
        <f>(Serie!B71/Serie!B70-1)*100</f>
        <v>2.5968294918361279</v>
      </c>
      <c r="C70" s="5">
        <f>(Serie!C71/Serie!C70-1)*100</f>
        <v>2.7424784072228148</v>
      </c>
      <c r="D70" s="5">
        <f>(Serie!D71/Serie!D70-1)*100</f>
        <v>4.5067271949735144</v>
      </c>
      <c r="E70" s="5">
        <f>(Serie!E71/Serie!E70-1)*100</f>
        <v>1.288932259900788</v>
      </c>
      <c r="F70" s="5">
        <f>(Serie!F71/Serie!F70-1)*100</f>
        <v>1.5109357940337409</v>
      </c>
      <c r="G70" s="5">
        <f>(Serie!G71/Serie!G70-1)*100</f>
        <v>2.7767544667526289</v>
      </c>
      <c r="H70" s="5">
        <f>(Serie!H71/Serie!H70-1)*100</f>
        <v>3.5775922384439607</v>
      </c>
      <c r="I70" s="5">
        <f>(Serie!I71/Serie!I70-1)*100</f>
        <v>0.43195638498636502</v>
      </c>
      <c r="J70" s="5">
        <f>(Serie!J71/Serie!J70-1)*100</f>
        <v>2.7223092866892395</v>
      </c>
      <c r="K70" s="5">
        <f>(Serie!K71/Serie!K70-1)*100</f>
        <v>1.2473208952601844</v>
      </c>
    </row>
    <row r="71" spans="1:11" x14ac:dyDescent="0.25">
      <c r="A71" s="3">
        <v>40664</v>
      </c>
      <c r="B71" s="4">
        <f>(Serie!B72/Serie!B71-1)*100</f>
        <v>1.7403388035997835</v>
      </c>
      <c r="C71" s="5">
        <f>(Serie!C72/Serie!C71-1)*100</f>
        <v>1.488291766140093</v>
      </c>
      <c r="D71" s="5">
        <f>(Serie!D72/Serie!D71-1)*100</f>
        <v>2.7290755138657197</v>
      </c>
      <c r="E71" s="5">
        <f>(Serie!E72/Serie!E71-1)*100</f>
        <v>2.0111597286339267</v>
      </c>
      <c r="F71" s="5">
        <f>(Serie!F72/Serie!F71-1)*100</f>
        <v>1.7209076399972156</v>
      </c>
      <c r="G71" s="5">
        <f>(Serie!G72/Serie!G71-1)*100</f>
        <v>1.2231730812312325</v>
      </c>
      <c r="H71" s="5">
        <f>(Serie!H72/Serie!H71-1)*100</f>
        <v>2.296676573898937</v>
      </c>
      <c r="I71" s="5">
        <f>(Serie!I72/Serie!I71-1)*100</f>
        <v>2.2131284449640853</v>
      </c>
      <c r="J71" s="5">
        <f>(Serie!J72/Serie!J71-1)*100</f>
        <v>0.56103742710205129</v>
      </c>
      <c r="K71" s="5">
        <f>(Serie!K72/Serie!K71-1)*100</f>
        <v>0.3331482509716821</v>
      </c>
    </row>
    <row r="72" spans="1:11" x14ac:dyDescent="0.25">
      <c r="A72" s="3">
        <v>40695</v>
      </c>
      <c r="B72" s="4">
        <f>(Serie!B73/Serie!B72-1)*100</f>
        <v>1.505691056910563</v>
      </c>
      <c r="C72" s="5">
        <f>(Serie!C73/Serie!C72-1)*100</f>
        <v>1.4314314314314291</v>
      </c>
      <c r="D72" s="5">
        <f>(Serie!D73/Serie!D72-1)*100</f>
        <v>2.1172937860031826</v>
      </c>
      <c r="E72" s="5">
        <f>(Serie!E73/Serie!E72-1)*100</f>
        <v>1.2198961120730489</v>
      </c>
      <c r="F72" s="5">
        <f>(Serie!F73/Serie!F72-1)*100</f>
        <v>1.9851285899447513</v>
      </c>
      <c r="G72" s="5">
        <f>(Serie!G73/Serie!G72-1)*100</f>
        <v>0.81887393767705596</v>
      </c>
      <c r="H72" s="5">
        <f>(Serie!H73/Serie!H72-1)*100</f>
        <v>1.3734812466983604</v>
      </c>
      <c r="I72" s="5">
        <f>(Serie!I73/Serie!I72-1)*100</f>
        <v>2.0426505433450481</v>
      </c>
      <c r="J72" s="5">
        <f>(Serie!J73/Serie!J72-1)*100</f>
        <v>1.2455037071475772</v>
      </c>
      <c r="K72" s="5">
        <f>(Serie!K73/Serie!K72-1)*100</f>
        <v>1.1828998339789676</v>
      </c>
    </row>
    <row r="73" spans="1:11" x14ac:dyDescent="0.25">
      <c r="A73" s="3">
        <v>40725</v>
      </c>
      <c r="B73" s="4">
        <f>(Serie!B74/Serie!B73-1)*100</f>
        <v>1.7396597571524675</v>
      </c>
      <c r="C73" s="5">
        <f>(Serie!C74/Serie!C73-1)*100</f>
        <v>1.9860850685877951</v>
      </c>
      <c r="D73" s="5">
        <f>(Serie!D74/Serie!D73-1)*100</f>
        <v>0.63312029285564897</v>
      </c>
      <c r="E73" s="5">
        <f>(Serie!E74/Serie!E73-1)*100</f>
        <v>0.72311639841380337</v>
      </c>
      <c r="F73" s="5">
        <f>(Serie!F74/Serie!F73-1)*100</f>
        <v>1.9464882943143857</v>
      </c>
      <c r="G73" s="5">
        <f>(Serie!G74/Serie!G73-1)*100</f>
        <v>0.8649075822101171</v>
      </c>
      <c r="H73" s="5">
        <f>(Serie!H74/Serie!H73-1)*100</f>
        <v>2.2060100746916778</v>
      </c>
      <c r="I73" s="5">
        <f>(Serie!I74/Serie!I73-1)*100</f>
        <v>2.217951797581863</v>
      </c>
      <c r="J73" s="5">
        <f>(Serie!J74/Serie!J73-1)*100</f>
        <v>0.10150812064966264</v>
      </c>
      <c r="K73" s="5">
        <f>(Serie!K74/Serie!K73-1)*100</f>
        <v>2.8235454980515495</v>
      </c>
    </row>
    <row r="74" spans="1:11" x14ac:dyDescent="0.25">
      <c r="A74" s="3">
        <v>40756</v>
      </c>
      <c r="B74" s="4">
        <f>(Serie!B75/Serie!B74-1)*100</f>
        <v>2.4310366544904705</v>
      </c>
      <c r="C74" s="5">
        <f>(Serie!C75/Serie!C74-1)*100</f>
        <v>2.0998137262017158</v>
      </c>
      <c r="D74" s="5">
        <f>(Serie!D75/Serie!D74-1)*100</f>
        <v>2.1945256127377855</v>
      </c>
      <c r="E74" s="5">
        <f>(Serie!E75/Serie!E74-1)*100</f>
        <v>1.2660182183109603</v>
      </c>
      <c r="F74" s="5">
        <f>(Serie!F75/Serie!F74-1)*100</f>
        <v>3.4184108654287781</v>
      </c>
      <c r="G74" s="5">
        <f>(Serie!G75/Serie!G74-1)*100</f>
        <v>3.8304169931226539</v>
      </c>
      <c r="H74" s="5">
        <f>(Serie!H75/Serie!H74-1)*100</f>
        <v>2.6130183548606301</v>
      </c>
      <c r="I74" s="5">
        <f>(Serie!I75/Serie!I74-1)*100</f>
        <v>4.1947360175466075</v>
      </c>
      <c r="J74" s="5">
        <f>(Serie!J75/Serie!J74-1)*100</f>
        <v>1.1637452315418351</v>
      </c>
      <c r="K74" s="5">
        <f>(Serie!K75/Serie!K74-1)*100</f>
        <v>2.4135638297872353</v>
      </c>
    </row>
    <row r="75" spans="1:11" x14ac:dyDescent="0.25">
      <c r="A75" s="3">
        <v>40787</v>
      </c>
      <c r="B75" s="4">
        <f>(Serie!B76/Serie!B75-1)*100</f>
        <v>1.9183472700442739</v>
      </c>
      <c r="C75" s="5">
        <f>(Serie!C76/Serie!C75-1)*100</f>
        <v>1.9760691861153923</v>
      </c>
      <c r="D75" s="5">
        <f>(Serie!D76/Serie!D75-1)*100</f>
        <v>3.5741378304253946</v>
      </c>
      <c r="E75" s="5">
        <f>(Serie!E76/Serie!E75-1)*100</f>
        <v>1.9248361030644867</v>
      </c>
      <c r="F75" s="5">
        <f>(Serie!F76/Serie!F75-1)*100</f>
        <v>2.0841263799010301</v>
      </c>
      <c r="G75" s="5">
        <f>(Serie!G76/Serie!G75-1)*100</f>
        <v>1.7565188228389372</v>
      </c>
      <c r="H75" s="5">
        <f>(Serie!H76/Serie!H75-1)*100</f>
        <v>1.8301519605813388</v>
      </c>
      <c r="I75" s="5">
        <f>(Serie!I76/Serie!I75-1)*100</f>
        <v>0.26312821862197744</v>
      </c>
      <c r="J75" s="5">
        <f>(Serie!J76/Serie!J75-1)*100</f>
        <v>1.3007159904534493</v>
      </c>
      <c r="K75" s="5">
        <f>(Serie!K76/Serie!K75-1)*100</f>
        <v>1.0744660131143391</v>
      </c>
    </row>
    <row r="76" spans="1:11" x14ac:dyDescent="0.25">
      <c r="A76" s="3">
        <v>40817</v>
      </c>
      <c r="B76" s="4">
        <f>(Serie!B77/Serie!B76-1)*100</f>
        <v>1.1009893822393924</v>
      </c>
      <c r="C76" s="5">
        <f>(Serie!C77/Serie!C76-1)*100</f>
        <v>0.26487604265899023</v>
      </c>
      <c r="D76" s="5">
        <f>(Serie!D77/Serie!D76-1)*100</f>
        <v>3.0254373362629927</v>
      </c>
      <c r="E76" s="5">
        <f>(Serie!E77/Serie!E76-1)*100</f>
        <v>1.8735275419767383</v>
      </c>
      <c r="F76" s="5">
        <f>(Serie!F77/Serie!F76-1)*100</f>
        <v>3.1975389204810245</v>
      </c>
      <c r="G76" s="5">
        <f>(Serie!G77/Serie!G76-1)*100</f>
        <v>0.32958431178675696</v>
      </c>
      <c r="H76" s="5">
        <f>(Serie!H77/Serie!H76-1)*100</f>
        <v>1.3011832635302589</v>
      </c>
      <c r="I76" s="5">
        <f>(Serie!I77/Serie!I76-1)*100</f>
        <v>0.59235931466277147</v>
      </c>
      <c r="J76" s="5">
        <f>(Serie!J77/Serie!J76-1)*100</f>
        <v>1.4889857462598632</v>
      </c>
      <c r="K76" s="5">
        <f>(Serie!K77/Serie!K76-1)*100</f>
        <v>1.2974917300960342</v>
      </c>
    </row>
    <row r="77" spans="1:11" x14ac:dyDescent="0.25">
      <c r="A77" s="3">
        <v>40848</v>
      </c>
      <c r="B77" s="4">
        <f>(Serie!B78/Serie!B77-1)*100</f>
        <v>1.3903392308380669</v>
      </c>
      <c r="C77" s="5">
        <f>(Serie!C78/Serie!C77-1)*100</f>
        <v>0.70215280513521439</v>
      </c>
      <c r="D77" s="5">
        <f>(Serie!D78/Serie!D77-1)*100</f>
        <v>2.7834741475952329</v>
      </c>
      <c r="E77" s="5">
        <f>(Serie!E78/Serie!E77-1)*100</f>
        <v>0.9030173996035451</v>
      </c>
      <c r="F77" s="5">
        <f>(Serie!F78/Serie!F77-1)*100</f>
        <v>3.4086118638964047</v>
      </c>
      <c r="G77" s="5">
        <f>(Serie!G78/Serie!G77-1)*100</f>
        <v>1.3591754609288298</v>
      </c>
      <c r="H77" s="5">
        <f>(Serie!H78/Serie!H77-1)*100</f>
        <v>1.3848191707140911</v>
      </c>
      <c r="I77" s="5">
        <f>(Serie!I78/Serie!I77-1)*100</f>
        <v>1.1330177779434347</v>
      </c>
      <c r="J77" s="5">
        <f>(Serie!J78/Serie!J77-1)*100</f>
        <v>8.1249854910980801E-2</v>
      </c>
      <c r="K77" s="5">
        <f>(Serie!K78/Serie!K77-1)*100</f>
        <v>3.9916299419802792</v>
      </c>
    </row>
    <row r="78" spans="1:11" x14ac:dyDescent="0.25">
      <c r="A78" s="3">
        <v>40878</v>
      </c>
      <c r="B78" s="4">
        <f>(Serie!B79/Serie!B78-1)*100</f>
        <v>1.8656387017037979</v>
      </c>
      <c r="C78" s="5">
        <f>(Serie!C79/Serie!C78-1)*100</f>
        <v>2.5451030927835072</v>
      </c>
      <c r="D78" s="5">
        <f>(Serie!D79/Serie!D78-1)*100</f>
        <v>1.1093080790614662</v>
      </c>
      <c r="E78" s="5">
        <f>(Serie!E79/Serie!E78-1)*100</f>
        <v>1.2696449359720585</v>
      </c>
      <c r="F78" s="5">
        <f>(Serie!F79/Serie!F78-1)*100</f>
        <v>1.1036049152640892</v>
      </c>
      <c r="G78" s="5">
        <f>(Serie!G79/Serie!G78-1)*100</f>
        <v>2.0782693242586303</v>
      </c>
      <c r="H78" s="5">
        <f>(Serie!H79/Serie!H78-1)*100</f>
        <v>1.9281019874890948</v>
      </c>
      <c r="I78" s="5">
        <f>(Serie!I79/Serie!I78-1)*100</f>
        <v>1.4262023217247011</v>
      </c>
      <c r="J78" s="5">
        <f>(Serie!J79/Serie!J78-1)*100</f>
        <v>6.9586194099136023E-3</v>
      </c>
      <c r="K78" s="5">
        <f>(Serie!K79/Serie!K78-1)*100</f>
        <v>0.5274390243902527</v>
      </c>
    </row>
    <row r="79" spans="1:11" x14ac:dyDescent="0.25">
      <c r="A79" s="3">
        <v>40909</v>
      </c>
      <c r="B79" s="4">
        <f>(Serie!B80/Serie!B79-1)*100</f>
        <v>1.1555016321460609</v>
      </c>
      <c r="C79" s="5">
        <f>(Serie!C80/Serie!C79-1)*100</f>
        <v>0.40841972981464636</v>
      </c>
      <c r="D79" s="5">
        <f>(Serie!D80/Serie!D79-1)*100</f>
        <v>0.37886760681962173</v>
      </c>
      <c r="E79" s="5">
        <f>(Serie!E80/Serie!E79-1)*100</f>
        <v>1.102848726515071</v>
      </c>
      <c r="F79" s="5">
        <f>(Serie!F80/Serie!F79-1)*100</f>
        <v>2.4279254629762992</v>
      </c>
      <c r="G79" s="5">
        <f>(Serie!G80/Serie!G79-1)*100</f>
        <v>1.5636782156605911</v>
      </c>
      <c r="H79" s="5">
        <f>(Serie!H80/Serie!H79-1)*100</f>
        <v>1.6041949893183194</v>
      </c>
      <c r="I79" s="5">
        <f>(Serie!I80/Serie!I79-1)*100</f>
        <v>4.5454545454545414</v>
      </c>
      <c r="J79" s="5">
        <f>(Serie!J80/Serie!J79-1)*100</f>
        <v>0.93239011944799</v>
      </c>
      <c r="K79" s="5">
        <f>(Serie!K80/Serie!K79-1)*100</f>
        <v>0.82188457222576172</v>
      </c>
    </row>
    <row r="80" spans="1:11" x14ac:dyDescent="0.25">
      <c r="A80" s="3">
        <v>40940</v>
      </c>
      <c r="B80" s="4">
        <f>(Serie!B81/Serie!B80-1)*100</f>
        <v>1.4707142245195204</v>
      </c>
      <c r="C80" s="5">
        <f>(Serie!C81/Serie!C80-1)*100</f>
        <v>1.8348828893259395</v>
      </c>
      <c r="D80" s="5">
        <f>(Serie!D81/Serie!D80-1)*100</f>
        <v>2.0365904801845414</v>
      </c>
      <c r="E80" s="5">
        <f>(Serie!E81/Serie!E80-1)*100</f>
        <v>1.7090676520750359</v>
      </c>
      <c r="F80" s="5">
        <f>(Serie!F81/Serie!F80-1)*100</f>
        <v>1.4705882352941124</v>
      </c>
      <c r="G80" s="5">
        <f>(Serie!G81/Serie!G80-1)*100</f>
        <v>1.7115392130045759</v>
      </c>
      <c r="H80" s="5">
        <f>(Serie!H81/Serie!H80-1)*100</f>
        <v>1.00925147182509</v>
      </c>
      <c r="I80" s="5">
        <f>(Serie!I81/Serie!I80-1)*100</f>
        <v>-0.11121537552566396</v>
      </c>
      <c r="J80" s="5">
        <f>(Serie!J81/Serie!J80-1)*100</f>
        <v>0.34928878369373528</v>
      </c>
      <c r="K80" s="5">
        <f>(Serie!K81/Serie!K80-1)*100</f>
        <v>0.80315244856214996</v>
      </c>
    </row>
    <row r="81" spans="1:11" x14ac:dyDescent="0.25">
      <c r="A81" s="3">
        <v>40969</v>
      </c>
      <c r="B81" s="4">
        <f>(Serie!B82/Serie!B81-1)*100</f>
        <v>3.388494877856596</v>
      </c>
      <c r="C81" s="5">
        <f>(Serie!C82/Serie!C81-1)*100</f>
        <v>4.5254032700537739</v>
      </c>
      <c r="D81" s="5">
        <f>(Serie!D82/Serie!D81-1)*100</f>
        <v>2.5970356289655383</v>
      </c>
      <c r="E81" s="5">
        <f>(Serie!E82/Serie!E81-1)*100</f>
        <v>2.6235807860262028</v>
      </c>
      <c r="F81" s="5">
        <f>(Serie!F82/Serie!F81-1)*100</f>
        <v>0.64011971069914964</v>
      </c>
      <c r="G81" s="5">
        <f>(Serie!G82/Serie!G81-1)*100</f>
        <v>1.1948211610127046</v>
      </c>
      <c r="H81" s="5">
        <f>(Serie!H82/Serie!H81-1)*100</f>
        <v>3.3494814926954719</v>
      </c>
      <c r="I81" s="5">
        <f>(Serie!I82/Serie!I81-1)*100</f>
        <v>-0.56713405935773231</v>
      </c>
      <c r="J81" s="5">
        <f>(Serie!J82/Serie!J81-1)*100</f>
        <v>14.358011403970771</v>
      </c>
      <c r="K81" s="5">
        <f>(Serie!K82/Serie!K81-1)*100</f>
        <v>2.7334308137626273</v>
      </c>
    </row>
    <row r="82" spans="1:11" x14ac:dyDescent="0.25">
      <c r="A82" s="3">
        <v>41000</v>
      </c>
      <c r="B82" s="4">
        <f>(Serie!B83/Serie!B82-1)*100</f>
        <v>2.0007621951219523</v>
      </c>
      <c r="C82" s="5">
        <f>(Serie!C83/Serie!C82-1)*100</f>
        <v>2.3852016713209023</v>
      </c>
      <c r="D82" s="5">
        <f>(Serie!D83/Serie!D82-1)*100</f>
        <v>1.4046069103655467</v>
      </c>
      <c r="E82" s="5">
        <f>(Serie!E83/Serie!E82-1)*100</f>
        <v>2.3250272331154731</v>
      </c>
      <c r="F82" s="5">
        <f>(Serie!F83/Serie!F82-1)*100</f>
        <v>1.095875323531037</v>
      </c>
      <c r="G82" s="5">
        <f>(Serie!G83/Serie!G82-1)*100</f>
        <v>2.4639331814730436</v>
      </c>
      <c r="H82" s="5">
        <f>(Serie!H83/Serie!H82-1)*100</f>
        <v>1.3366536053026845</v>
      </c>
      <c r="I82" s="5">
        <f>(Serie!I83/Serie!I82-1)*100</f>
        <v>1.1442368255301316</v>
      </c>
      <c r="J82" s="5">
        <f>(Serie!J83/Serie!J82-1)*100</f>
        <v>2.2227117082841197</v>
      </c>
      <c r="K82" s="5">
        <f>(Serie!K83/Serie!K82-1)*100</f>
        <v>3.6105382403346153</v>
      </c>
    </row>
    <row r="83" spans="1:11" x14ac:dyDescent="0.25">
      <c r="A83" s="3">
        <v>41030</v>
      </c>
      <c r="B83" s="4">
        <f>(Serie!B84/Serie!B83-1)*100</f>
        <v>1.9081422967094586</v>
      </c>
      <c r="C83" s="5">
        <f>(Serie!C84/Serie!C83-1)*100</f>
        <v>1.7574800566002802</v>
      </c>
      <c r="D83" s="5">
        <f>(Serie!D84/Serie!D83-1)*100</f>
        <v>2.323399422236494</v>
      </c>
      <c r="E83" s="5">
        <f>(Serie!E84/Serie!E83-1)*100</f>
        <v>1.417212814797586</v>
      </c>
      <c r="F83" s="5">
        <f>(Serie!F84/Serie!F83-1)*100</f>
        <v>3.6823183353306366</v>
      </c>
      <c r="G83" s="5">
        <f>(Serie!G84/Serie!G83-1)*100</f>
        <v>1.4857905072436894</v>
      </c>
      <c r="H83" s="5">
        <f>(Serie!H84/Serie!H83-1)*100</f>
        <v>1.3912980630239824</v>
      </c>
      <c r="I83" s="5">
        <f>(Serie!I84/Serie!I83-1)*100</f>
        <v>3.4907455457533265</v>
      </c>
      <c r="J83" s="5">
        <f>(Serie!J84/Serie!J83-1)*100</f>
        <v>0.30167094360320501</v>
      </c>
      <c r="K83" s="5">
        <f>(Serie!K84/Serie!K83-1)*100</f>
        <v>1.1914774320157084</v>
      </c>
    </row>
    <row r="84" spans="1:11" x14ac:dyDescent="0.25">
      <c r="A84" s="3">
        <v>41061</v>
      </c>
      <c r="B84" s="4">
        <f>(Serie!B85/Serie!B84-1)*100</f>
        <v>1.3355680092180355</v>
      </c>
      <c r="C84" s="5">
        <f>(Serie!C85/Serie!C84-1)*100</f>
        <v>1.6344216041918713</v>
      </c>
      <c r="D84" s="5">
        <f>(Serie!D85/Serie!D84-1)*100</f>
        <v>1.0544857873654667</v>
      </c>
      <c r="E84" s="5">
        <f>(Serie!E85/Serie!E84-1)*100</f>
        <v>1.2399540757749516</v>
      </c>
      <c r="F84" s="5">
        <f>(Serie!F85/Serie!F84-1)*100</f>
        <v>1.4263948723337139</v>
      </c>
      <c r="G84" s="5">
        <f>(Serie!G85/Serie!G84-1)*100</f>
        <v>1.6940489229646083</v>
      </c>
      <c r="H84" s="5">
        <f>(Serie!H85/Serie!H84-1)*100</f>
        <v>1.1761770681113504</v>
      </c>
      <c r="I84" s="5">
        <f>(Serie!I85/Serie!I84-1)*100</f>
        <v>0.45129370863141727</v>
      </c>
      <c r="J84" s="5">
        <f>(Serie!J85/Serie!J84-1)*100</f>
        <v>0.89838486026210251</v>
      </c>
      <c r="K84" s="5">
        <f>(Serie!K85/Serie!K84-1)*100</f>
        <v>0.7369441750935124</v>
      </c>
    </row>
    <row r="85" spans="1:11" x14ac:dyDescent="0.25">
      <c r="A85" s="3">
        <v>41091</v>
      </c>
      <c r="B85" s="4">
        <f>(Serie!B86/Serie!B85-1)*100</f>
        <v>2.4834608228240684</v>
      </c>
      <c r="C85" s="5">
        <f>(Serie!C86/Serie!C85-1)*100</f>
        <v>1.8302234736570666</v>
      </c>
      <c r="D85" s="5">
        <f>(Serie!D86/Serie!D85-1)*100</f>
        <v>1.5974593471668408</v>
      </c>
      <c r="E85" s="5">
        <f>(Serie!E86/Serie!E85-1)*100</f>
        <v>0.17496678871140592</v>
      </c>
      <c r="F85" s="5">
        <f>(Serie!F86/Serie!F85-1)*100</f>
        <v>2.8437491906451395</v>
      </c>
      <c r="G85" s="5">
        <f>(Serie!G86/Serie!G85-1)*100</f>
        <v>0.99447117110647021</v>
      </c>
      <c r="H85" s="5">
        <f>(Serie!H86/Serie!H85-1)*100</f>
        <v>1.7825060767252543</v>
      </c>
      <c r="I85" s="5">
        <f>(Serie!I86/Serie!I85-1)*100</f>
        <v>2.1664614463043685</v>
      </c>
      <c r="J85" s="5">
        <f>(Serie!J86/Serie!J85-1)*100</f>
        <v>1.7091535528327872</v>
      </c>
      <c r="K85" s="5">
        <f>(Serie!K86/Serie!K85-1)*100</f>
        <v>1.2238387283078023</v>
      </c>
    </row>
    <row r="86" spans="1:11" x14ac:dyDescent="0.25">
      <c r="A86" s="3">
        <v>41122</v>
      </c>
      <c r="B86" s="4">
        <f>(Serie!B87/Serie!B86-1)*100</f>
        <v>1.0212572811861831</v>
      </c>
      <c r="C86" s="5">
        <f>(Serie!C87/Serie!C86-1)*100</f>
        <v>2.2490945203879065</v>
      </c>
      <c r="D86" s="5">
        <f>(Serie!D87/Serie!D86-1)*100</f>
        <v>1.2503525430102469</v>
      </c>
      <c r="E86" s="5">
        <f>(Serie!E87/Serie!E86-1)*100</f>
        <v>3.1083222822395395</v>
      </c>
      <c r="F86" s="5">
        <f>(Serie!F87/Serie!F86-1)*100</f>
        <v>1.4858092623838415</v>
      </c>
      <c r="G86" s="5">
        <f>(Serie!G87/Serie!G86-1)*100</f>
        <v>2.7158650598983369</v>
      </c>
      <c r="H86" s="5">
        <f>(Serie!H87/Serie!H86-1)*100</f>
        <v>1.2182881666839673</v>
      </c>
      <c r="I86" s="5">
        <f>(Serie!I87/Serie!I86-1)*100</f>
        <v>-0.62540716612378144</v>
      </c>
      <c r="J86" s="5">
        <f>(Serie!J87/Serie!J86-1)*100</f>
        <v>1.0695390705286911</v>
      </c>
      <c r="K86" s="5">
        <f>(Serie!K87/Serie!K86-1)*100</f>
        <v>1.9181655164918876</v>
      </c>
    </row>
    <row r="87" spans="1:11" x14ac:dyDescent="0.25">
      <c r="A87" s="3">
        <v>41153</v>
      </c>
      <c r="B87" s="4">
        <f>(Serie!B88/Serie!B87-1)*100</f>
        <v>1.572562528081467</v>
      </c>
      <c r="C87" s="5">
        <f>(Serie!C88/Serie!C87-1)*100</f>
        <v>1.1274257746290983</v>
      </c>
      <c r="D87" s="5">
        <f>(Serie!D88/Serie!D87-1)*100</f>
        <v>2.3792943361188534</v>
      </c>
      <c r="E87" s="5">
        <f>(Serie!E88/Serie!E87-1)*100</f>
        <v>1.9480519480519654</v>
      </c>
      <c r="F87" s="5">
        <f>(Serie!F88/Serie!F87-1)*100</f>
        <v>2.2382689396759137</v>
      </c>
      <c r="G87" s="5">
        <f>(Serie!G88/Serie!G87-1)*100</f>
        <v>1.2424294860702734</v>
      </c>
      <c r="H87" s="5">
        <f>(Serie!H88/Serie!H87-1)*100</f>
        <v>0.37955206018123189</v>
      </c>
      <c r="I87" s="5">
        <f>(Serie!I88/Serie!I87-1)*100</f>
        <v>5.047856299986897</v>
      </c>
      <c r="J87" s="5">
        <f>(Serie!J88/Serie!J87-1)*100</f>
        <v>0.5234616253671609</v>
      </c>
      <c r="K87" s="5">
        <f>(Serie!K88/Serie!K87-1)*100</f>
        <v>1.9300490509703616</v>
      </c>
    </row>
    <row r="88" spans="1:11" x14ac:dyDescent="0.25">
      <c r="A88" s="3">
        <v>41183</v>
      </c>
      <c r="B88" s="4">
        <f>(Serie!B89/Serie!B88-1)*100</f>
        <v>1.4941511845079969</v>
      </c>
      <c r="C88" s="5">
        <f>(Serie!C89/Serie!C88-1)*100</f>
        <v>0.966083501252335</v>
      </c>
      <c r="D88" s="5">
        <f>(Serie!D89/Serie!D88-1)*100</f>
        <v>3.1719759664437186</v>
      </c>
      <c r="E88" s="5">
        <f>(Serie!E89/Serie!E88-1)*100</f>
        <v>0.93849041508968778</v>
      </c>
      <c r="F88" s="5">
        <f>(Serie!F89/Serie!F88-1)*100</f>
        <v>0.74512754544793225</v>
      </c>
      <c r="G88" s="5">
        <f>(Serie!G89/Serie!G88-1)*100</f>
        <v>1.9655431735831064</v>
      </c>
      <c r="H88" s="5">
        <f>(Serie!H89/Serie!H88-1)*100</f>
        <v>2.0302493527728505</v>
      </c>
      <c r="I88" s="5">
        <f>(Serie!I89/Serie!I88-1)*100</f>
        <v>2.1967049425861029</v>
      </c>
      <c r="J88" s="5">
        <f>(Serie!J89/Serie!J88-1)*100</f>
        <v>0.80732776383320992</v>
      </c>
      <c r="K88" s="5">
        <f>(Serie!K89/Serie!K88-1)*100</f>
        <v>2.8742546291453008</v>
      </c>
    </row>
    <row r="89" spans="1:11" x14ac:dyDescent="0.25">
      <c r="A89" s="3">
        <v>41214</v>
      </c>
      <c r="B89" s="4">
        <f>(Serie!B90/Serie!B89-1)*100</f>
        <v>1.898305084745755</v>
      </c>
      <c r="C89" s="5">
        <f>(Serie!C90/Serie!C89-1)*100</f>
        <v>2.5441116126384777</v>
      </c>
      <c r="D89" s="5">
        <f>(Serie!D90/Serie!D89-1)*100</f>
        <v>1.3405414908579383</v>
      </c>
      <c r="E89" s="5">
        <f>(Serie!E90/Serie!E89-1)*100</f>
        <v>4.0056090720643756</v>
      </c>
      <c r="F89" s="5">
        <f>(Serie!F90/Serie!F89-1)*100</f>
        <v>1.3708200828755901</v>
      </c>
      <c r="G89" s="5">
        <f>(Serie!G90/Serie!G89-1)*100</f>
        <v>0.96550336920446789</v>
      </c>
      <c r="H89" s="5">
        <f>(Serie!H90/Serie!H89-1)*100</f>
        <v>1.004941239316226</v>
      </c>
      <c r="I89" s="5">
        <f>(Serie!I90/Serie!I89-1)*100</f>
        <v>0.66255495847582502</v>
      </c>
      <c r="J89" s="5">
        <f>(Serie!J90/Serie!J89-1)*100</f>
        <v>0.35862274002640415</v>
      </c>
      <c r="K89" s="5">
        <f>(Serie!K90/Serie!K89-1)*100</f>
        <v>0.94572263887122698</v>
      </c>
    </row>
    <row r="90" spans="1:11" x14ac:dyDescent="0.25">
      <c r="A90" s="3">
        <v>41244</v>
      </c>
      <c r="B90" s="4">
        <f>(Serie!B91/Serie!B90-1)*100</f>
        <v>1.1809713905522434</v>
      </c>
      <c r="C90" s="5">
        <f>(Serie!C91/Serie!C90-1)*100</f>
        <v>0.57477536469134893</v>
      </c>
      <c r="D90" s="5">
        <f>(Serie!D91/Serie!D90-1)*100</f>
        <v>0.6223706466582879</v>
      </c>
      <c r="E90" s="5">
        <f>(Serie!E91/Serie!E90-1)*100</f>
        <v>0.87930124860777781</v>
      </c>
      <c r="F90" s="5">
        <f>(Serie!F91/Serie!F90-1)*100</f>
        <v>1.9606911139102179</v>
      </c>
      <c r="G90" s="5">
        <f>(Serie!G91/Serie!G90-1)*100</f>
        <v>2.6695886044426631</v>
      </c>
      <c r="H90" s="5">
        <f>(Serie!H91/Serie!H90-1)*100</f>
        <v>1.9964962152513976</v>
      </c>
      <c r="I90" s="5">
        <f>(Serie!I91/Serie!I90-1)*100</f>
        <v>1.6773332524492757</v>
      </c>
      <c r="J90" s="5">
        <f>(Serie!J91/Serie!J90-1)*100</f>
        <v>0.77207924458433386</v>
      </c>
      <c r="K90" s="5">
        <f>(Serie!K91/Serie!K90-1)*100</f>
        <v>2.7602186012541718</v>
      </c>
    </row>
    <row r="91" spans="1:11" x14ac:dyDescent="0.25">
      <c r="A91" s="3">
        <v>41275</v>
      </c>
      <c r="B91" s="4">
        <f>(Serie!B92/Serie!B91-1)*100</f>
        <v>1.6674103473380164</v>
      </c>
      <c r="C91" s="5">
        <f>(Serie!C92/Serie!C91-1)*100</f>
        <v>1.0760661192896093</v>
      </c>
      <c r="D91" s="5">
        <f>(Serie!D92/Serie!D91-1)*100</f>
        <v>-0.14870369173077824</v>
      </c>
      <c r="E91" s="5">
        <f>(Serie!E92/Serie!E91-1)*100</f>
        <v>2.6381544540647228</v>
      </c>
      <c r="F91" s="5">
        <f>(Serie!F92/Serie!F91-1)*100</f>
        <v>1.3053004521933698</v>
      </c>
      <c r="G91" s="5">
        <f>(Serie!G92/Serie!G91-1)*100</f>
        <v>0.90553345622716996</v>
      </c>
      <c r="H91" s="5">
        <f>(Serie!H92/Serie!H91-1)*100</f>
        <v>1.8018601937972001</v>
      </c>
      <c r="I91" s="5">
        <f>(Serie!I92/Serie!I91-1)*100</f>
        <v>8.0305471033947704</v>
      </c>
      <c r="J91" s="5">
        <f>(Serie!J92/Serie!J91-1)*100</f>
        <v>9.7378139526327345E-2</v>
      </c>
      <c r="K91" s="5">
        <f>(Serie!K92/Serie!K91-1)*100</f>
        <v>1.7033061294512875</v>
      </c>
    </row>
    <row r="92" spans="1:11" x14ac:dyDescent="0.25">
      <c r="A92" s="3">
        <v>41306</v>
      </c>
      <c r="B92" s="4">
        <f>(Serie!B93/Serie!B92-1)*100</f>
        <v>2.5062946108890927</v>
      </c>
      <c r="C92" s="5">
        <f>(Serie!C93/Serie!C92-1)*100</f>
        <v>3.438959365885963</v>
      </c>
      <c r="D92" s="5">
        <f>(Serie!D93/Serie!D92-1)*100</f>
        <v>3.1684365017698335</v>
      </c>
      <c r="E92" s="5">
        <f>(Serie!E93/Serie!E92-1)*100</f>
        <v>0.91717148842211937</v>
      </c>
      <c r="F92" s="5">
        <f>(Serie!F93/Serie!F92-1)*100</f>
        <v>3.0233307256914088</v>
      </c>
      <c r="G92" s="5">
        <f>(Serie!G93/Serie!G92-1)*100</f>
        <v>2.3172334220057156</v>
      </c>
      <c r="H92" s="5">
        <f>(Serie!H93/Serie!H92-1)*100</f>
        <v>1.1778563015311994</v>
      </c>
      <c r="I92" s="5">
        <f>(Serie!I93/Serie!I92-1)*100</f>
        <v>0.22643176672005882</v>
      </c>
      <c r="J92" s="5">
        <f>(Serie!J93/Serie!J92-1)*100</f>
        <v>2.2558737151248343</v>
      </c>
      <c r="K92" s="5">
        <f>(Serie!K93/Serie!K92-1)*100</f>
        <v>2.503735119764805</v>
      </c>
    </row>
    <row r="93" spans="1:11" x14ac:dyDescent="0.25">
      <c r="A93" s="3">
        <v>41334</v>
      </c>
      <c r="B93" s="4">
        <f>(Serie!B94/Serie!B93-1)*100</f>
        <v>2.4765639084189717</v>
      </c>
      <c r="C93" s="5">
        <f>(Serie!C94/Serie!C93-1)*100</f>
        <v>2.5946619155523987</v>
      </c>
      <c r="D93" s="5">
        <f>(Serie!D94/Serie!D93-1)*100</f>
        <v>4.9644351464435132</v>
      </c>
      <c r="E93" s="5">
        <f>(Serie!E94/Serie!E93-1)*100</f>
        <v>1.9607293127629655</v>
      </c>
      <c r="F93" s="5">
        <f>(Serie!F94/Serie!F93-1)*100</f>
        <v>2.0658388422369223</v>
      </c>
      <c r="G93" s="5">
        <f>(Serie!G94/Serie!G93-1)*100</f>
        <v>0.27252224032077166</v>
      </c>
      <c r="H93" s="5">
        <f>(Serie!H94/Serie!H93-1)*100</f>
        <v>1.1452663373501704</v>
      </c>
      <c r="I93" s="5">
        <f>(Serie!I94/Serie!I93-1)*100</f>
        <v>0.29204320035265408</v>
      </c>
      <c r="J93" s="5">
        <f>(Serie!J94/Serie!J93-1)*100</f>
        <v>15.153745355328585</v>
      </c>
      <c r="K93" s="5">
        <f>(Serie!K94/Serie!K93-1)*100</f>
        <v>0.56891647271786194</v>
      </c>
    </row>
    <row r="94" spans="1:11" x14ac:dyDescent="0.25">
      <c r="A94" s="3">
        <v>41365</v>
      </c>
      <c r="B94" s="4">
        <f>(Serie!B95/Serie!B94-1)*100</f>
        <v>1.6338647608576062</v>
      </c>
      <c r="C94" s="5">
        <f>(Serie!C95/Serie!C94-1)*100</f>
        <v>0.34563571681474059</v>
      </c>
      <c r="D94" s="5">
        <f>(Serie!D95/Serie!D94-1)*100</f>
        <v>5.3953321507583585</v>
      </c>
      <c r="E94" s="5">
        <f>(Serie!E95/Serie!E94-1)*100</f>
        <v>3.4113730776637485</v>
      </c>
      <c r="F94" s="5">
        <f>(Serie!F95/Serie!F94-1)*100</f>
        <v>2.1115511695586564</v>
      </c>
      <c r="G94" s="5">
        <f>(Serie!G95/Serie!G94-1)*100</f>
        <v>1.1683483802442884</v>
      </c>
      <c r="H94" s="5">
        <f>(Serie!H95/Serie!H94-1)*100</f>
        <v>2.8556319407720521</v>
      </c>
      <c r="I94" s="5">
        <f>(Serie!I95/Serie!I94-1)*100</f>
        <v>0.1401021921872303</v>
      </c>
      <c r="J94" s="5">
        <f>(Serie!J95/Serie!J94-1)*100</f>
        <v>2.6811741048463844</v>
      </c>
      <c r="K94" s="5">
        <f>(Serie!K95/Serie!K94-1)*100</f>
        <v>0.41141681666236884</v>
      </c>
    </row>
    <row r="95" spans="1:11" x14ac:dyDescent="0.25">
      <c r="A95" s="3">
        <v>41395</v>
      </c>
      <c r="B95" s="4">
        <f>(Serie!B96/Serie!B95-1)*100</f>
        <v>1.9105110562984029</v>
      </c>
      <c r="C95" s="5">
        <f>(Serie!C96/Serie!C95-1)*100</f>
        <v>1.3340950332683787</v>
      </c>
      <c r="D95" s="5">
        <f>(Serie!D96/Serie!D95-1)*100</f>
        <v>2.7155824508320769</v>
      </c>
      <c r="E95" s="5">
        <f>(Serie!E96/Serie!E95-1)*100</f>
        <v>2.1761685599510416</v>
      </c>
      <c r="F95" s="5">
        <f>(Serie!F96/Serie!F95-1)*100</f>
        <v>1.1785882655466429</v>
      </c>
      <c r="G95" s="5">
        <f>(Serie!G96/Serie!G95-1)*100</f>
        <v>2.6061448201327719</v>
      </c>
      <c r="H95" s="5">
        <f>(Serie!H96/Serie!H95-1)*100</f>
        <v>2.7703009224255393</v>
      </c>
      <c r="I95" s="5">
        <f>(Serie!I96/Serie!I95-1)*100</f>
        <v>2.367432035772099</v>
      </c>
      <c r="J95" s="5">
        <f>(Serie!J96/Serie!J95-1)*100</f>
        <v>1.2463754914909364</v>
      </c>
      <c r="K95" s="5">
        <f>(Serie!K96/Serie!K95-1)*100</f>
        <v>2.6748923291816995</v>
      </c>
    </row>
    <row r="96" spans="1:11" x14ac:dyDescent="0.25">
      <c r="A96" s="3">
        <v>41426</v>
      </c>
      <c r="B96" s="4">
        <f>(Serie!B97/Serie!B96-1)*100</f>
        <v>2.3460223774442124</v>
      </c>
      <c r="C96" s="5">
        <f>(Serie!C97/Serie!C96-1)*100</f>
        <v>3.256508041784123</v>
      </c>
      <c r="D96" s="5">
        <f>(Serie!D97/Serie!D96-1)*100</f>
        <v>1.9165623389056696</v>
      </c>
      <c r="E96" s="5">
        <f>(Serie!E97/Serie!E96-1)*100</f>
        <v>2.0178613273621915</v>
      </c>
      <c r="F96" s="5">
        <f>(Serie!F97/Serie!F96-1)*100</f>
        <v>2.4800914944086649</v>
      </c>
      <c r="G96" s="5">
        <f>(Serie!G97/Serie!G96-1)*100</f>
        <v>2.0674711848084559</v>
      </c>
      <c r="H96" s="5">
        <f>(Serie!H97/Serie!H96-1)*100</f>
        <v>1.5891233336276178</v>
      </c>
      <c r="I96" s="5">
        <f>(Serie!I97/Serie!I96-1)*100</f>
        <v>0.57348054453854047</v>
      </c>
      <c r="J96" s="5">
        <f>(Serie!J97/Serie!J96-1)*100</f>
        <v>1.007617105499925</v>
      </c>
      <c r="K96" s="5">
        <f>(Serie!K97/Serie!K96-1)*100</f>
        <v>1.2946671503718532</v>
      </c>
    </row>
    <row r="97" spans="1:11" x14ac:dyDescent="0.25">
      <c r="A97" s="3">
        <v>41456</v>
      </c>
      <c r="B97" s="4">
        <f>(Serie!B98/Serie!B97-1)*100</f>
        <v>2.263203750570475</v>
      </c>
      <c r="C97" s="5">
        <f>(Serie!C98/Serie!C97-1)*100</f>
        <v>2.6576099174615342</v>
      </c>
      <c r="D97" s="5">
        <f>(Serie!D98/Serie!D97-1)*100</f>
        <v>1.2175515291652284</v>
      </c>
      <c r="E97" s="5">
        <f>(Serie!E98/Serie!E97-1)*100</f>
        <v>2.1846766372313864</v>
      </c>
      <c r="F97" s="5">
        <f>(Serie!F98/Serie!F97-1)*100</f>
        <v>1.5086696840060476</v>
      </c>
      <c r="G97" s="5">
        <f>(Serie!G98/Serie!G97-1)*100</f>
        <v>1.3061681802099212</v>
      </c>
      <c r="H97" s="5">
        <f>(Serie!H98/Serie!H97-1)*100</f>
        <v>2.7809159641957182</v>
      </c>
      <c r="I97" s="5">
        <f>(Serie!I98/Serie!I97-1)*100</f>
        <v>1.8731681321609406</v>
      </c>
      <c r="J97" s="5">
        <f>(Serie!J98/Serie!J97-1)*100</f>
        <v>0.47354670150230316</v>
      </c>
      <c r="K97" s="5">
        <f>(Serie!K98/Serie!K97-1)*100</f>
        <v>3.4023503077784012</v>
      </c>
    </row>
    <row r="98" spans="1:11" x14ac:dyDescent="0.25">
      <c r="A98" s="3">
        <v>41487</v>
      </c>
      <c r="B98" s="4">
        <f>(Serie!B99/Serie!B98-1)*100</f>
        <v>1.8986956609935657</v>
      </c>
      <c r="C98" s="5">
        <f>(Serie!C99/Serie!C98-1)*100</f>
        <v>1.708144973329806</v>
      </c>
      <c r="D98" s="5">
        <f>(Serie!D99/Serie!D98-1)*100</f>
        <v>4.2226624547125891</v>
      </c>
      <c r="E98" s="5">
        <f>(Serie!E99/Serie!E98-1)*100</f>
        <v>1.5110644887357028</v>
      </c>
      <c r="F98" s="5">
        <f>(Serie!F99/Serie!F98-1)*100</f>
        <v>2.4003909033532</v>
      </c>
      <c r="G98" s="5">
        <f>(Serie!G99/Serie!G98-1)*100</f>
        <v>5.2388020605964591E-2</v>
      </c>
      <c r="H98" s="5">
        <f>(Serie!H99/Serie!H98-1)*100</f>
        <v>1.2654660240692284</v>
      </c>
      <c r="I98" s="5">
        <f>(Serie!I99/Serie!I98-1)*100</f>
        <v>2.6260037140690029</v>
      </c>
      <c r="J98" s="5">
        <f>(Serie!J99/Serie!J98-1)*100</f>
        <v>1.193800511206633</v>
      </c>
      <c r="K98" s="5">
        <f>(Serie!K99/Serie!K98-1)*100</f>
        <v>1.7859075657538748</v>
      </c>
    </row>
    <row r="99" spans="1:11" x14ac:dyDescent="0.25">
      <c r="A99" s="3">
        <v>41518</v>
      </c>
      <c r="B99" s="4">
        <f>(Serie!B100/Serie!B99-1)*100</f>
        <v>1.9011406844106515</v>
      </c>
      <c r="C99" s="5">
        <f>(Serie!C100/Serie!C99-1)*100</f>
        <v>1.5841035972993245</v>
      </c>
      <c r="D99" s="5">
        <f>(Serie!D100/Serie!D99-1)*100</f>
        <v>3.8443755672380231</v>
      </c>
      <c r="E99" s="5">
        <f>(Serie!E100/Serie!E99-1)*100</f>
        <v>1.8896242895455551</v>
      </c>
      <c r="F99" s="5">
        <f>(Serie!F100/Serie!F99-1)*100</f>
        <v>0.80722125019883073</v>
      </c>
      <c r="G99" s="5">
        <f>(Serie!G100/Serie!G99-1)*100</f>
        <v>3.8223230648398721</v>
      </c>
      <c r="H99" s="5">
        <f>(Serie!H100/Serie!H99-1)*100</f>
        <v>2.0233787920957313</v>
      </c>
      <c r="I99" s="5">
        <f>(Serie!I100/Serie!I99-1)*100</f>
        <v>0.59892448454266223</v>
      </c>
      <c r="J99" s="5">
        <f>(Serie!J100/Serie!J99-1)*100</f>
        <v>1.5432684586295986</v>
      </c>
      <c r="K99" s="5">
        <f>(Serie!K100/Serie!K99-1)*100</f>
        <v>2.3585708209272749</v>
      </c>
    </row>
    <row r="100" spans="1:11" x14ac:dyDescent="0.25">
      <c r="A100" s="3">
        <v>41548</v>
      </c>
      <c r="B100" s="4">
        <f>(Serie!B101/Serie!B100-1)*100</f>
        <v>3.3464874579979709</v>
      </c>
      <c r="C100" s="5">
        <f>(Serie!C101/Serie!C100-1)*100</f>
        <v>4.9340661004375397</v>
      </c>
      <c r="D100" s="5">
        <f>(Serie!D101/Serie!D100-1)*100</f>
        <v>3.2683618614161913</v>
      </c>
      <c r="E100" s="5">
        <f>(Serie!E101/Serie!E100-1)*100</f>
        <v>0.65924512810604519</v>
      </c>
      <c r="F100" s="5">
        <f>(Serie!F101/Serie!F100-1)*100</f>
        <v>3.0097432053962425</v>
      </c>
      <c r="G100" s="5">
        <f>(Serie!G101/Serie!G100-1)*100</f>
        <v>1.8884312571796569</v>
      </c>
      <c r="H100" s="5">
        <f>(Serie!H101/Serie!H100-1)*100</f>
        <v>1.2903401805930637</v>
      </c>
      <c r="I100" s="5">
        <f>(Serie!I101/Serie!I100-1)*100</f>
        <v>3.6101540332387438</v>
      </c>
      <c r="J100" s="5">
        <f>(Serie!J101/Serie!J100-1)*100</f>
        <v>0.11359061367688383</v>
      </c>
      <c r="K100" s="5">
        <f>(Serie!K101/Serie!K100-1)*100</f>
        <v>3.3119325147000778</v>
      </c>
    </row>
    <row r="101" spans="1:11" x14ac:dyDescent="0.25">
      <c r="A101" s="3">
        <v>41579</v>
      </c>
      <c r="B101" s="4">
        <f>(Serie!B102/Serie!B101-1)*100</f>
        <v>2.8562787092871522</v>
      </c>
      <c r="C101" s="5">
        <f>(Serie!C102/Serie!C101-1)*100</f>
        <v>4.2951954984850715</v>
      </c>
      <c r="D101" s="5">
        <f>(Serie!D102/Serie!D101-1)*100</f>
        <v>1.9481349003577009</v>
      </c>
      <c r="E101" s="5">
        <f>(Serie!E102/Serie!E101-1)*100</f>
        <v>2.9891565108914886</v>
      </c>
      <c r="F101" s="5">
        <f>(Serie!F102/Serie!F101-1)*100</f>
        <v>2.349314543922798</v>
      </c>
      <c r="G101" s="5">
        <f>(Serie!G102/Serie!G101-1)*100</f>
        <v>0.39048535679913066</v>
      </c>
      <c r="H101" s="5">
        <f>(Serie!H102/Serie!H101-1)*100</f>
        <v>1.901427417182866</v>
      </c>
      <c r="I101" s="5">
        <f>(Serie!I102/Serie!I101-1)*100</f>
        <v>0.28608455387924003</v>
      </c>
      <c r="J101" s="5">
        <f>(Serie!J102/Serie!J101-1)*100</f>
        <v>1.5453775115975121</v>
      </c>
      <c r="K101" s="5">
        <f>(Serie!K102/Serie!K101-1)*100</f>
        <v>1.7376264505359673</v>
      </c>
    </row>
    <row r="102" spans="1:11" x14ac:dyDescent="0.25">
      <c r="A102" s="3">
        <v>41609</v>
      </c>
      <c r="B102" s="4">
        <f>(Serie!B103/Serie!B102-1)*100</f>
        <v>3.2547967360141206</v>
      </c>
      <c r="C102" s="5">
        <f>(Serie!C103/Serie!C102-1)*100</f>
        <v>3.069708246295999</v>
      </c>
      <c r="D102" s="5">
        <f>(Serie!D103/Serie!D102-1)*100</f>
        <v>2.0550090846437996</v>
      </c>
      <c r="E102" s="5">
        <f>(Serie!E103/Serie!E102-1)*100</f>
        <v>3.7968786396459286</v>
      </c>
      <c r="F102" s="5">
        <f>(Serie!F103/Serie!F102-1)*100</f>
        <v>3.5730988682069142</v>
      </c>
      <c r="G102" s="5">
        <f>(Serie!G103/Serie!G102-1)*100</f>
        <v>3.2021256197441561</v>
      </c>
      <c r="H102" s="5">
        <f>(Serie!H103/Serie!H102-1)*100</f>
        <v>5.0269584522676825</v>
      </c>
      <c r="I102" s="5">
        <f>(Serie!I103/Serie!I102-1)*100</f>
        <v>2.6137416491929688</v>
      </c>
      <c r="J102" s="5">
        <f>(Serie!J103/Serie!J102-1)*100</f>
        <v>0.5926198322560694</v>
      </c>
      <c r="K102" s="5">
        <f>(Serie!K103/Serie!K102-1)*100</f>
        <v>3.2814754778895727</v>
      </c>
    </row>
    <row r="103" spans="1:11" x14ac:dyDescent="0.25">
      <c r="A103" s="3">
        <v>41640</v>
      </c>
      <c r="B103" s="4">
        <f>(Serie!B104/Serie!B103-1)*100</f>
        <v>4.1845398074150442</v>
      </c>
      <c r="C103" s="5">
        <f>(Serie!C104/Serie!C103-1)*100</f>
        <v>3.3285909859608775</v>
      </c>
      <c r="D103" s="5">
        <f>(Serie!D104/Serie!D103-1)*100</f>
        <v>2.3650930075511223</v>
      </c>
      <c r="E103" s="5">
        <f>(Serie!E104/Serie!E103-1)*100</f>
        <v>3.4560143626570783</v>
      </c>
      <c r="F103" s="5">
        <f>(Serie!F104/Serie!F103-1)*100</f>
        <v>6.0417231102682267</v>
      </c>
      <c r="G103" s="5">
        <f>(Serie!G104/Serie!G103-1)*100</f>
        <v>5.6269243019428705</v>
      </c>
      <c r="H103" s="5">
        <f>(Serie!H104/Serie!H103-1)*100</f>
        <v>7.738185112486784</v>
      </c>
      <c r="I103" s="5">
        <f>(Serie!I104/Serie!I103-1)*100</f>
        <v>4.8234567314546339</v>
      </c>
      <c r="J103" s="5">
        <f>(Serie!J104/Serie!J103-1)*100</f>
        <v>2.2215348274795321</v>
      </c>
      <c r="K103" s="5">
        <f>(Serie!K104/Serie!K103-1)*100</f>
        <v>1.9063295500219901</v>
      </c>
    </row>
    <row r="104" spans="1:11" x14ac:dyDescent="0.25">
      <c r="A104" s="3">
        <v>41671</v>
      </c>
      <c r="B104" s="4">
        <f>(Serie!B105/Serie!B104-1)*100</f>
        <v>7.1719000922540799</v>
      </c>
      <c r="C104" s="5">
        <f>(Serie!C105/Serie!C104-1)*100</f>
        <v>8.7782194165172847</v>
      </c>
      <c r="D104" s="5">
        <f>(Serie!D105/Serie!D104-1)*100</f>
        <v>6.0587432718113288</v>
      </c>
      <c r="E104" s="5">
        <f>(Serie!E105/Serie!E104-1)*100</f>
        <v>2.4164859002169248</v>
      </c>
      <c r="F104" s="5">
        <f>(Serie!F105/Serie!F104-1)*100</f>
        <v>6.3532617952648529</v>
      </c>
      <c r="G104" s="5">
        <f>(Serie!G105/Serie!G104-1)*100</f>
        <v>5.5709116494120137</v>
      </c>
      <c r="H104" s="5">
        <f>(Serie!H105/Serie!H104-1)*100</f>
        <v>7.3575783056548216</v>
      </c>
      <c r="I104" s="5">
        <f>(Serie!I105/Serie!I104-1)*100</f>
        <v>6.734518088675312</v>
      </c>
      <c r="J104" s="5">
        <f>(Serie!J105/Serie!J104-1)*100</f>
        <v>3.8045720888008505</v>
      </c>
      <c r="K104" s="5">
        <f>(Serie!K105/Serie!K104-1)*100</f>
        <v>6.7051067745994786</v>
      </c>
    </row>
    <row r="105" spans="1:11" x14ac:dyDescent="0.25">
      <c r="A105" s="3">
        <v>41699</v>
      </c>
      <c r="B105" s="4">
        <f>(Serie!B106/Serie!B105-1)*100</f>
        <v>3.9963654912962943</v>
      </c>
      <c r="C105" s="5">
        <f>(Serie!C106/Serie!C105-1)*100</f>
        <v>3.4080053496369889</v>
      </c>
      <c r="D105" s="5">
        <f>(Serie!D106/Serie!D105-1)*100</f>
        <v>5.781899403432389</v>
      </c>
      <c r="E105" s="5">
        <f>(Serie!E106/Serie!E105-1)*100</f>
        <v>4.7570635828356078</v>
      </c>
      <c r="F105" s="5">
        <f>(Serie!F106/Serie!F105-1)*100</f>
        <v>4.4186418962203877</v>
      </c>
      <c r="G105" s="5">
        <f>(Serie!G106/Serie!G105-1)*100</f>
        <v>1.1329826482279204</v>
      </c>
      <c r="H105" s="5">
        <f>(Serie!H106/Serie!H105-1)*100</f>
        <v>5.7676827013032117</v>
      </c>
      <c r="I105" s="5">
        <f>(Serie!I106/Serie!I105-1)*100</f>
        <v>-1.1722980865206956</v>
      </c>
      <c r="J105" s="5">
        <f>(Serie!J106/Serie!J105-1)*100</f>
        <v>12.993586685747616</v>
      </c>
      <c r="K105" s="5">
        <f>(Serie!K106/Serie!K105-1)*100</f>
        <v>3.5432031401263719</v>
      </c>
    </row>
    <row r="106" spans="1:11" x14ac:dyDescent="0.25">
      <c r="A106" s="3">
        <v>41730</v>
      </c>
      <c r="B106" s="4">
        <f>(Serie!B107/Serie!B106-1)*100</f>
        <v>2.063183065344365</v>
      </c>
      <c r="C106" s="5">
        <f>(Serie!C107/Serie!C106-1)*100</f>
        <v>1.1824753458509418</v>
      </c>
      <c r="D106" s="5">
        <f>(Serie!D107/Serie!D106-1)*100</f>
        <v>4.5116801197412792</v>
      </c>
      <c r="E106" s="5">
        <f>(Serie!E107/Serie!E106-1)*100</f>
        <v>4.6219167003639372</v>
      </c>
      <c r="F106" s="5">
        <f>(Serie!F107/Serie!F106-1)*100</f>
        <v>2.3773370757220302</v>
      </c>
      <c r="G106" s="5">
        <f>(Serie!G107/Serie!G106-1)*100</f>
        <v>3.5397396973334327</v>
      </c>
      <c r="H106" s="5">
        <f>(Serie!H107/Serie!H106-1)*100</f>
        <v>1.6517875509112656</v>
      </c>
      <c r="I106" s="5">
        <f>(Serie!I107/Serie!I106-1)*100</f>
        <v>0.55227248307725407</v>
      </c>
      <c r="J106" s="5">
        <f>(Serie!J107/Serie!J106-1)*100</f>
        <v>4.4104885428149165</v>
      </c>
      <c r="K106" s="5">
        <f>(Serie!K107/Serie!K106-1)*100</f>
        <v>1.2664468092340231</v>
      </c>
    </row>
    <row r="107" spans="1:11" x14ac:dyDescent="0.25">
      <c r="A107" s="3">
        <v>41760</v>
      </c>
      <c r="B107" s="4">
        <f>(Serie!B108/Serie!B107-1)*100</f>
        <v>2.551625741533381</v>
      </c>
      <c r="C107" s="5">
        <f>(Serie!C108/Serie!C107-1)*100</f>
        <v>1.6696720001825982</v>
      </c>
      <c r="D107" s="5">
        <f>(Serie!D108/Serie!D107-1)*100</f>
        <v>2.5817093754795239</v>
      </c>
      <c r="E107" s="5">
        <f>(Serie!E108/Serie!E107-1)*100</f>
        <v>3.5326402040737337</v>
      </c>
      <c r="F107" s="5">
        <f>(Serie!F108/Serie!F107-1)*100</f>
        <v>1.210505026292541</v>
      </c>
      <c r="G107" s="5">
        <f>(Serie!G108/Serie!G107-1)*100</f>
        <v>2.9368308594549086</v>
      </c>
      <c r="H107" s="5">
        <f>(Serie!H108/Serie!H107-1)*100</f>
        <v>2.9989679664892632</v>
      </c>
      <c r="I107" s="5">
        <f>(Serie!I108/Serie!I107-1)*100</f>
        <v>5.1397674816207939</v>
      </c>
      <c r="J107" s="5">
        <f>(Serie!J108/Serie!J107-1)*100</f>
        <v>4.7172460268418703E-2</v>
      </c>
      <c r="K107" s="5">
        <f>(Serie!K108/Serie!K107-1)*100</f>
        <v>8.635074113243002</v>
      </c>
    </row>
    <row r="108" spans="1:11" x14ac:dyDescent="0.25">
      <c r="A108" s="3">
        <v>41791</v>
      </c>
      <c r="B108" s="4">
        <f>(Serie!B109/Serie!B108-1)*100</f>
        <v>1.7998359791459251</v>
      </c>
      <c r="C108" s="5">
        <f>(Serie!C109/Serie!C108-1)*100</f>
        <v>1.7971600157153267</v>
      </c>
      <c r="D108" s="5">
        <f>(Serie!D109/Serie!D108-1)*100</f>
        <v>2.0754646423095657</v>
      </c>
      <c r="E108" s="5">
        <f>(Serie!E109/Serie!E108-1)*100</f>
        <v>5.5698659797663197</v>
      </c>
      <c r="F108" s="5">
        <f>(Serie!F109/Serie!F108-1)*100</f>
        <v>1.8340068386695663</v>
      </c>
      <c r="G108" s="5">
        <f>(Serie!G109/Serie!G108-1)*100</f>
        <v>1.0820359942585789</v>
      </c>
      <c r="H108" s="5">
        <f>(Serie!H109/Serie!H108-1)*100</f>
        <v>0.31827737283640634</v>
      </c>
      <c r="I108" s="5">
        <f>(Serie!I109/Serie!I108-1)*100</f>
        <v>1.0732361729373752</v>
      </c>
      <c r="J108" s="5">
        <f>(Serie!J109/Serie!J108-1)*100</f>
        <v>1.4189970474982383</v>
      </c>
      <c r="K108" s="5">
        <f>(Serie!K109/Serie!K108-1)*100</f>
        <v>1.9269102990033371</v>
      </c>
    </row>
    <row r="109" spans="1:11" x14ac:dyDescent="0.25">
      <c r="A109" s="3">
        <v>41821</v>
      </c>
      <c r="B109" s="4">
        <f>(Serie!B110/Serie!B109-1)*100</f>
        <v>1.9679772128954331</v>
      </c>
      <c r="C109" s="5">
        <f>(Serie!C110/Serie!C109-1)*100</f>
        <v>1.3728690205764948</v>
      </c>
      <c r="D109" s="5">
        <f>(Serie!D110/Serie!D109-1)*100</f>
        <v>2.1895760062524472</v>
      </c>
      <c r="E109" s="5">
        <f>(Serie!E110/Serie!E109-1)*100</f>
        <v>1.5629972771314282</v>
      </c>
      <c r="F109" s="5">
        <f>(Serie!F110/Serie!F109-1)*100</f>
        <v>3.0757602186173516</v>
      </c>
      <c r="G109" s="5">
        <f>(Serie!G110/Serie!G109-1)*100</f>
        <v>0.66193336974329497</v>
      </c>
      <c r="H109" s="5">
        <f>(Serie!H110/Serie!H109-1)*100</f>
        <v>3.6015745872583826</v>
      </c>
      <c r="I109" s="5">
        <f>(Serie!I110/Serie!I109-1)*100</f>
        <v>2.1478129713423888</v>
      </c>
      <c r="J109" s="5">
        <f>(Serie!J110/Serie!J109-1)*100</f>
        <v>3.0528774310667472</v>
      </c>
      <c r="K109" s="5">
        <f>(Serie!K110/Serie!K109-1)*100</f>
        <v>0.92325884600223951</v>
      </c>
    </row>
    <row r="110" spans="1:11" x14ac:dyDescent="0.25">
      <c r="A110" s="3">
        <v>41852</v>
      </c>
      <c r="B110" s="4">
        <f>(Serie!B111/Serie!B110-1)*100</f>
        <v>2.5140728827189207</v>
      </c>
      <c r="C110" s="5">
        <f>(Serie!C111/Serie!C110-1)*100</f>
        <v>2.505139724358485</v>
      </c>
      <c r="D110" s="5">
        <f>(Serie!D111/Serie!D110-1)*100</f>
        <v>1.4985480575041121</v>
      </c>
      <c r="E110" s="5">
        <f>(Serie!E111/Serie!E110-1)*100</f>
        <v>5.6404721284077919</v>
      </c>
      <c r="F110" s="5">
        <f>(Serie!F111/Serie!F110-1)*100</f>
        <v>2.9021886281588527</v>
      </c>
      <c r="G110" s="5">
        <f>(Serie!G111/Serie!G110-1)*100</f>
        <v>0.97443465428186382</v>
      </c>
      <c r="H110" s="5">
        <f>(Serie!H111/Serie!H110-1)*100</f>
        <v>1.9527410207939688</v>
      </c>
      <c r="I110" s="5">
        <f>(Serie!I111/Serie!I110-1)*100</f>
        <v>2.1282460181521135</v>
      </c>
      <c r="J110" s="5">
        <f>(Serie!J111/Serie!J110-1)*100</f>
        <v>2.4597471508823965</v>
      </c>
      <c r="K110" s="5">
        <f>(Serie!K111/Serie!K110-1)*100</f>
        <v>2.9427228072283595</v>
      </c>
    </row>
    <row r="111" spans="1:11" x14ac:dyDescent="0.25">
      <c r="A111" s="3">
        <v>41883</v>
      </c>
      <c r="B111" s="4">
        <f>(Serie!B112/Serie!B111-1)*100</f>
        <v>3.093734087499822</v>
      </c>
      <c r="C111" s="5">
        <f>(Serie!C112/Serie!C111-1)*100</f>
        <v>2.811087293333614</v>
      </c>
      <c r="D111" s="5">
        <f>(Serie!D112/Serie!D111-1)*100</f>
        <v>4.4846058750809492</v>
      </c>
      <c r="E111" s="5">
        <f>(Serie!E112/Serie!E111-1)*100</f>
        <v>1.6413433967238822</v>
      </c>
      <c r="F111" s="5">
        <f>(Serie!F112/Serie!F111-1)*100</f>
        <v>2.3119090037001522</v>
      </c>
      <c r="G111" s="5">
        <f>(Serie!G112/Serie!G111-1)*100</f>
        <v>1.8054033142046677</v>
      </c>
      <c r="H111" s="5">
        <f>(Serie!H112/Serie!H111-1)*100</f>
        <v>3.4209111304766893</v>
      </c>
      <c r="I111" s="5">
        <f>(Serie!I112/Serie!I111-1)*100</f>
        <v>6.6950688206037778</v>
      </c>
      <c r="J111" s="5">
        <f>(Serie!J112/Serie!J111-1)*100</f>
        <v>0.83552610888049106</v>
      </c>
      <c r="K111" s="5">
        <f>(Serie!K112/Serie!K111-1)*100</f>
        <v>3.023493360572016</v>
      </c>
    </row>
    <row r="112" spans="1:11" x14ac:dyDescent="0.25">
      <c r="A112" s="3">
        <v>41913</v>
      </c>
      <c r="B112" s="4">
        <f>(Serie!B113/Serie!B112-1)*100</f>
        <v>1.2548223892352217</v>
      </c>
      <c r="C112" s="5">
        <f>(Serie!C113/Serie!C112-1)*100</f>
        <v>0.92482685300825374</v>
      </c>
      <c r="D112" s="5">
        <f>(Serie!D113/Serie!D112-1)*100</f>
        <v>1.9009735869467193</v>
      </c>
      <c r="E112" s="5">
        <f>(Serie!E113/Serie!E112-1)*100</f>
        <v>-6.1934563377541334</v>
      </c>
      <c r="F112" s="5">
        <f>(Serie!F113/Serie!F112-1)*100</f>
        <v>2.5771193592027508</v>
      </c>
      <c r="G112" s="5">
        <f>(Serie!G113/Serie!G112-1)*100</f>
        <v>4.1547913104059697</v>
      </c>
      <c r="H112" s="5">
        <f>(Serie!H113/Serie!H112-1)*100</f>
        <v>3.0029760837606334</v>
      </c>
      <c r="I112" s="5">
        <f>(Serie!I113/Serie!I112-1)*100</f>
        <v>3.3064122716678357</v>
      </c>
      <c r="J112" s="5">
        <f>(Serie!J113/Serie!J112-1)*100</f>
        <v>1.5584388580458741</v>
      </c>
      <c r="K112" s="5">
        <f>(Serie!K113/Serie!K112-1)*100</f>
        <v>1.8937140590918222</v>
      </c>
    </row>
    <row r="113" spans="1:11" x14ac:dyDescent="0.25">
      <c r="A113" s="3">
        <v>41944</v>
      </c>
      <c r="B113" s="4">
        <f>(Serie!B114/Serie!B113-1)*100</f>
        <v>1.4673504634085344</v>
      </c>
      <c r="C113" s="5">
        <f>(Serie!C114/Serie!C113-1)*100</f>
        <v>1.2824839689503875</v>
      </c>
      <c r="D113" s="5">
        <f>(Serie!D114/Serie!D113-1)*100</f>
        <v>1.3557297829284387</v>
      </c>
      <c r="E113" s="5">
        <f>(Serie!E114/Serie!E113-1)*100</f>
        <v>1.4708424072729764</v>
      </c>
      <c r="F113" s="5">
        <f>(Serie!F114/Serie!F113-1)*100</f>
        <v>3.2814927984748277</v>
      </c>
      <c r="G113" s="5">
        <f>(Serie!G114/Serie!G113-1)*100</f>
        <v>0.22904631600284553</v>
      </c>
      <c r="H113" s="5">
        <f>(Serie!H114/Serie!H113-1)*100</f>
        <v>1.4707674098828782</v>
      </c>
      <c r="I113" s="5">
        <f>(Serie!I114/Serie!I113-1)*100</f>
        <v>1.9605785543137966</v>
      </c>
      <c r="J113" s="5">
        <f>(Serie!J114/Serie!J113-1)*100</f>
        <v>0.83431437784715623</v>
      </c>
      <c r="K113" s="5">
        <f>(Serie!K114/Serie!K113-1)*100</f>
        <v>1.5638249072130517</v>
      </c>
    </row>
    <row r="114" spans="1:11" x14ac:dyDescent="0.25">
      <c r="A114" s="3">
        <v>41974</v>
      </c>
      <c r="B114" s="4">
        <f>(Serie!B115/Serie!B114-1)*100</f>
        <v>1.474715451379871</v>
      </c>
      <c r="C114" s="5">
        <f>(Serie!C115/Serie!C114-1)*100</f>
        <v>1.3126937485484547</v>
      </c>
      <c r="D114" s="5">
        <f>(Serie!D115/Serie!D114-1)*100</f>
        <v>1.4346967498390706</v>
      </c>
      <c r="E114" s="5">
        <f>(Serie!E115/Serie!E114-1)*100</f>
        <v>1.1872115007920181</v>
      </c>
      <c r="F114" s="5">
        <f>(Serie!F115/Serie!F114-1)*100</f>
        <v>1.1669658886893863</v>
      </c>
      <c r="G114" s="5">
        <f>(Serie!G115/Serie!G114-1)*100</f>
        <v>2.23264843876394</v>
      </c>
      <c r="H114" s="5">
        <f>(Serie!H115/Serie!H114-1)*100</f>
        <v>2.0824041991148956</v>
      </c>
      <c r="I114" s="5">
        <f>(Serie!I115/Serie!I114-1)*100</f>
        <v>0.4734296202271171</v>
      </c>
      <c r="J114" s="5">
        <f>(Serie!J115/Serie!J114-1)*100</f>
        <v>0.35329949238578351</v>
      </c>
      <c r="K114" s="5">
        <f>(Serie!K115/Serie!K114-1)*100</f>
        <v>3.2820540895653227</v>
      </c>
    </row>
    <row r="115" spans="1:11" x14ac:dyDescent="0.25">
      <c r="A115" s="3">
        <v>42005</v>
      </c>
      <c r="B115" s="4">
        <f>(Serie!B116/Serie!B115-1)*100</f>
        <v>1.5045006978322339</v>
      </c>
      <c r="C115" s="5">
        <f>(Serie!C116/Serie!C115-1)*100</f>
        <v>1.513958518134606</v>
      </c>
      <c r="D115" s="5">
        <f>(Serie!D116/Serie!D115-1)*100</f>
        <v>0.36247472357269217</v>
      </c>
      <c r="E115" s="5">
        <f>(Serie!E116/Serie!E115-1)*100</f>
        <v>1.9610813722519715</v>
      </c>
      <c r="F115" s="5">
        <f>(Serie!F116/Serie!F115-1)*100</f>
        <v>1.3259682317507515</v>
      </c>
      <c r="G115" s="5">
        <f>(Serie!G116/Serie!G115-1)*100</f>
        <v>2.3342300996993304</v>
      </c>
      <c r="H115" s="5">
        <f>(Serie!H116/Serie!H115-1)*100</f>
        <v>7.0574001881973381E-2</v>
      </c>
      <c r="I115" s="5">
        <f>(Serie!I116/Serie!I115-1)*100</f>
        <v>5.1456277529279282</v>
      </c>
      <c r="J115" s="5">
        <f>(Serie!J116/Serie!J115-1)*100</f>
        <v>0.73749595338297169</v>
      </c>
      <c r="K115" s="5">
        <f>(Serie!K116/Serie!K115-1)*100</f>
        <v>2.9935596724179003</v>
      </c>
    </row>
    <row r="116" spans="1:11" x14ac:dyDescent="0.25">
      <c r="A116" s="3">
        <v>42036</v>
      </c>
      <c r="B116" s="4">
        <f>(Serie!B117/Serie!B116-1)*100</f>
        <v>2.0019174004087148</v>
      </c>
      <c r="C116" s="5">
        <f>(Serie!C117/Serie!C116-1)*100</f>
        <v>0.49778109413658456</v>
      </c>
      <c r="D116" s="5">
        <f>(Serie!D117/Serie!D116-1)*100</f>
        <v>2.2045033169362016</v>
      </c>
      <c r="E116" s="5">
        <f>(Serie!E117/Serie!E116-1)*100</f>
        <v>3.4075712799854774</v>
      </c>
      <c r="F116" s="5">
        <f>(Serie!F117/Serie!F116-1)*100</f>
        <v>2.3397222427785636</v>
      </c>
      <c r="G116" s="5">
        <f>(Serie!G117/Serie!G116-1)*100</f>
        <v>1.7339364416608438</v>
      </c>
      <c r="H116" s="5">
        <f>(Serie!H117/Serie!H116-1)*100</f>
        <v>2.6564126674950561</v>
      </c>
      <c r="I116" s="5">
        <f>(Serie!I117/Serie!I116-1)*100</f>
        <v>8.6429174514515807</v>
      </c>
      <c r="J116" s="5">
        <f>(Serie!J117/Serie!J116-1)*100</f>
        <v>1.0946302861102541</v>
      </c>
      <c r="K116" s="5">
        <f>(Serie!K117/Serie!K116-1)*100</f>
        <v>1.4745049600493942</v>
      </c>
    </row>
    <row r="117" spans="1:11" x14ac:dyDescent="0.25">
      <c r="A117" s="3">
        <v>42064</v>
      </c>
      <c r="B117" s="4">
        <f>(Serie!B118/Serie!B117-1)*100</f>
        <v>2.0566156738106134</v>
      </c>
      <c r="C117" s="5">
        <f>(Serie!C118/Serie!C117-1)*100</f>
        <v>1.9636768628064072</v>
      </c>
      <c r="D117" s="5">
        <f>(Serie!D118/Serie!D117-1)*100</f>
        <v>3.3890485078539534</v>
      </c>
      <c r="E117" s="5">
        <f>(Serie!E118/Serie!E117-1)*100</f>
        <v>2.3134030494132762</v>
      </c>
      <c r="F117" s="5">
        <f>(Serie!F118/Serie!F117-1)*100</f>
        <v>1.7366676709852369</v>
      </c>
      <c r="G117" s="5">
        <f>(Serie!G118/Serie!G117-1)*100</f>
        <v>1.4801725284539158</v>
      </c>
      <c r="H117" s="5">
        <f>(Serie!H118/Serie!H117-1)*100</f>
        <v>0.2829756608217826</v>
      </c>
      <c r="I117" s="5">
        <f>(Serie!I118/Serie!I117-1)*100</f>
        <v>0.21670577334069741</v>
      </c>
      <c r="J117" s="5">
        <f>(Serie!J118/Serie!J117-1)*100</f>
        <v>12.139032652209746</v>
      </c>
      <c r="K117" s="5">
        <f>(Serie!K118/Serie!K117-1)*100</f>
        <v>4.04858812938238</v>
      </c>
    </row>
    <row r="118" spans="1:11" x14ac:dyDescent="0.25">
      <c r="A118" s="3">
        <v>42095</v>
      </c>
      <c r="B118" s="4">
        <f>(Serie!B119/Serie!B118-1)*100</f>
        <v>1.8237118898744464</v>
      </c>
      <c r="C118" s="5">
        <f>(Serie!C119/Serie!C118-1)*100</f>
        <v>1.038622579501558</v>
      </c>
      <c r="D118" s="5">
        <f>(Serie!D119/Serie!D118-1)*100</f>
        <v>2.8996531369804623</v>
      </c>
      <c r="E118" s="5">
        <f>(Serie!E119/Serie!E118-1)*100</f>
        <v>8.4014730666000847</v>
      </c>
      <c r="F118" s="5">
        <f>(Serie!F119/Serie!F118-1)*100</f>
        <v>1.7958680818802142</v>
      </c>
      <c r="G118" s="5">
        <f>(Serie!G119/Serie!G118-1)*100</f>
        <v>0.59167165967644042</v>
      </c>
      <c r="H118" s="5">
        <f>(Serie!H119/Serie!H118-1)*100</f>
        <v>1.0634653965975627</v>
      </c>
      <c r="I118" s="5">
        <f>(Serie!I119/Serie!I118-1)*100</f>
        <v>-1.1035552374135005</v>
      </c>
      <c r="J118" s="5">
        <f>(Serie!J119/Serie!J118-1)*100</f>
        <v>4.89338896418543</v>
      </c>
      <c r="K118" s="5">
        <f>(Serie!K119/Serie!K118-1)*100</f>
        <v>2.5054837923470519</v>
      </c>
    </row>
    <row r="119" spans="1:11" x14ac:dyDescent="0.25">
      <c r="A119" s="3">
        <v>42125</v>
      </c>
      <c r="B119" s="4">
        <f>(Serie!B120/Serie!B119-1)*100</f>
        <v>1.9576574753954024</v>
      </c>
      <c r="C119" s="5">
        <f>(Serie!C120/Serie!C119-1)*100</f>
        <v>1.9117521549884886</v>
      </c>
      <c r="D119" s="5">
        <f>(Serie!D120/Serie!D119-1)*100</f>
        <v>2.6888238366992834</v>
      </c>
      <c r="E119" s="5">
        <f>(Serie!E120/Serie!E119-1)*100</f>
        <v>4.4768814418149505</v>
      </c>
      <c r="F119" s="5">
        <f>(Serie!F120/Serie!F119-1)*100</f>
        <v>2.5683098263743265</v>
      </c>
      <c r="G119" s="5">
        <f>(Serie!G120/Serie!G119-1)*100</f>
        <v>1.310401310401299</v>
      </c>
      <c r="H119" s="5">
        <f>(Serie!H120/Serie!H119-1)*100</f>
        <v>0.80373137941609496</v>
      </c>
      <c r="I119" s="5">
        <f>(Serie!I120/Serie!I119-1)*100</f>
        <v>0.7569817238675336</v>
      </c>
      <c r="J119" s="5">
        <f>(Serie!J120/Serie!J119-1)*100</f>
        <v>2.1450709815811209</v>
      </c>
      <c r="K119" s="5">
        <f>(Serie!K120/Serie!K119-1)*100</f>
        <v>1.4610775595606196</v>
      </c>
    </row>
    <row r="120" spans="1:11" x14ac:dyDescent="0.25">
      <c r="A120" s="3">
        <v>42156</v>
      </c>
      <c r="B120" s="4">
        <f>(Serie!B121/Serie!B120-1)*100</f>
        <v>1.1100217102038012</v>
      </c>
      <c r="C120" s="5">
        <f>(Serie!C121/Serie!C120-1)*100</f>
        <v>0.14981064306915925</v>
      </c>
      <c r="D120" s="5">
        <f>(Serie!D121/Serie!D120-1)*100</f>
        <v>1.5270912319431895</v>
      </c>
      <c r="E120" s="5">
        <f>(Serie!E121/Serie!E120-1)*100</f>
        <v>1.3805836479373834</v>
      </c>
      <c r="F120" s="5">
        <f>(Serie!F121/Serie!F120-1)*100</f>
        <v>1.7642587276915034</v>
      </c>
      <c r="G120" s="5">
        <f>(Serie!G121/Serie!G120-1)*100</f>
        <v>1.2861027412361281</v>
      </c>
      <c r="H120" s="5">
        <f>(Serie!H121/Serie!H120-1)*100</f>
        <v>1.0855120959349263</v>
      </c>
      <c r="I120" s="5">
        <f>(Serie!I121/Serie!I120-1)*100</f>
        <v>3.8851806399473165</v>
      </c>
      <c r="J120" s="5">
        <f>(Serie!J121/Serie!J120-1)*100</f>
        <v>0.29185372588900194</v>
      </c>
      <c r="K120" s="5">
        <f>(Serie!K121/Serie!K120-1)*100</f>
        <v>3.7811236744976329</v>
      </c>
    </row>
    <row r="121" spans="1:11" x14ac:dyDescent="0.25">
      <c r="A121" s="3">
        <v>42186</v>
      </c>
      <c r="B121" s="4">
        <f>(Serie!B122/Serie!B121-1)*100</f>
        <v>2.3041847041846975</v>
      </c>
      <c r="C121" s="5">
        <f>(Serie!C122/Serie!C121-1)*100</f>
        <v>2.69627427297221</v>
      </c>
      <c r="D121" s="5">
        <f>(Serie!D122/Serie!D121-1)*100</f>
        <v>0.83005596732717013</v>
      </c>
      <c r="E121" s="5">
        <f>(Serie!E122/Serie!E121-1)*100</f>
        <v>3.1231312856754512</v>
      </c>
      <c r="F121" s="5">
        <f>(Serie!F122/Serie!F121-1)*100</f>
        <v>1.094833545164664</v>
      </c>
      <c r="G121" s="5">
        <f>(Serie!G122/Serie!G121-1)*100</f>
        <v>2.6538238281816895</v>
      </c>
      <c r="H121" s="5">
        <f>(Serie!H122/Serie!H121-1)*100</f>
        <v>1.4983290305209396</v>
      </c>
      <c r="I121" s="5">
        <f>(Serie!I122/Serie!I121-1)*100</f>
        <v>3.7398795632005211</v>
      </c>
      <c r="J121" s="5">
        <f>(Serie!J122/Serie!J121-1)*100</f>
        <v>3.9586493437973935</v>
      </c>
      <c r="K121" s="5">
        <f>(Serie!K122/Serie!K121-1)*100</f>
        <v>1.814343133270091</v>
      </c>
    </row>
    <row r="122" spans="1:11" x14ac:dyDescent="0.25">
      <c r="A122" s="3">
        <v>42217</v>
      </c>
      <c r="B122" s="4">
        <f>(Serie!B123/Serie!B122-1)*100</f>
        <v>1.9148960178738683</v>
      </c>
      <c r="C122" s="5">
        <f>(Serie!C123/Serie!C122-1)*100</f>
        <v>2.0681793507762558</v>
      </c>
      <c r="D122" s="5">
        <f>(Serie!D123/Serie!D122-1)*100</f>
        <v>2.454666491645896</v>
      </c>
      <c r="E122" s="5">
        <f>(Serie!E123/Serie!E122-1)*100</f>
        <v>2.4618466485674562</v>
      </c>
      <c r="F122" s="5">
        <f>(Serie!F123/Serie!F122-1)*100</f>
        <v>2.3446115841016413</v>
      </c>
      <c r="G122" s="5">
        <f>(Serie!G123/Serie!G122-1)*100</f>
        <v>1.9367037161386103</v>
      </c>
      <c r="H122" s="5">
        <f>(Serie!H123/Serie!H122-1)*100</f>
        <v>2.4281010564424221</v>
      </c>
      <c r="I122" s="5">
        <f>(Serie!I123/Serie!I122-1)*100</f>
        <v>-0.75545063185669115</v>
      </c>
      <c r="J122" s="5">
        <f>(Serie!J123/Serie!J122-1)*100</f>
        <v>0.73906079012895365</v>
      </c>
      <c r="K122" s="5">
        <f>(Serie!K123/Serie!K122-1)*100</f>
        <v>0.73187770988811796</v>
      </c>
    </row>
    <row r="123" spans="1:11" x14ac:dyDescent="0.25">
      <c r="A123" s="3">
        <v>42248</v>
      </c>
      <c r="B123" s="4">
        <f>(Serie!B124/Serie!B123-1)*100</f>
        <v>2.4413738125290685</v>
      </c>
      <c r="C123" s="5">
        <f>(Serie!C124/Serie!C123-1)*100</f>
        <v>1.3863036040347998</v>
      </c>
      <c r="D123" s="5">
        <f>(Serie!D124/Serie!D123-1)*100</f>
        <v>3.8921224101325036</v>
      </c>
      <c r="E123" s="5">
        <f>(Serie!E124/Serie!E123-1)*100</f>
        <v>2.5364648985156668</v>
      </c>
      <c r="F123" s="5">
        <f>(Serie!F124/Serie!F123-1)*100</f>
        <v>3.0053231611387732</v>
      </c>
      <c r="G123" s="5">
        <f>(Serie!G124/Serie!G123-1)*100</f>
        <v>2.6626449633366356</v>
      </c>
      <c r="H123" s="5">
        <f>(Serie!H124/Serie!H123-1)*100</f>
        <v>2.1298313502643218</v>
      </c>
      <c r="I123" s="5">
        <f>(Serie!I124/Serie!I123-1)*100</f>
        <v>6.4911986119273513</v>
      </c>
      <c r="J123" s="5">
        <f>(Serie!J124/Serie!J123-1)*100</f>
        <v>1.538122451549917</v>
      </c>
      <c r="K123" s="5">
        <f>(Serie!K124/Serie!K123-1)*100</f>
        <v>2.935963627957161</v>
      </c>
    </row>
    <row r="124" spans="1:11" x14ac:dyDescent="0.25">
      <c r="A124" s="3">
        <v>42278</v>
      </c>
      <c r="B124" s="4">
        <f>(Serie!B125/Serie!B124-1)*100</f>
        <v>1.3834397933486731</v>
      </c>
      <c r="C124" s="5">
        <f>(Serie!C125/Serie!C124-1)*100</f>
        <v>0.46510814638669462</v>
      </c>
      <c r="D124" s="5">
        <f>(Serie!D125/Serie!D124-1)*100</f>
        <v>2.8777802246201301</v>
      </c>
      <c r="E124" s="5">
        <f>(Serie!E125/Serie!E124-1)*100</f>
        <v>2.3495321006548053</v>
      </c>
      <c r="F124" s="5">
        <f>(Serie!F125/Serie!F124-1)*100</f>
        <v>2.5462648157253298</v>
      </c>
      <c r="G124" s="5">
        <f>(Serie!G125/Serie!G124-1)*100</f>
        <v>3.0950813028721935</v>
      </c>
      <c r="H124" s="5">
        <f>(Serie!H125/Serie!H124-1)*100</f>
        <v>0.83685129107806677</v>
      </c>
      <c r="I124" s="5">
        <f>(Serie!I125/Serie!I124-1)*100</f>
        <v>1.3770448722160156</v>
      </c>
      <c r="J124" s="5">
        <f>(Serie!J125/Serie!J124-1)*100</f>
        <v>1.9698896055569293</v>
      </c>
      <c r="K124" s="5">
        <f>(Serie!K125/Serie!K124-1)*100</f>
        <v>2.3506512951040559</v>
      </c>
    </row>
    <row r="125" spans="1:11" x14ac:dyDescent="0.25">
      <c r="A125" s="3">
        <v>42309</v>
      </c>
      <c r="B125" s="4">
        <f>(Serie!B126/Serie!B125-1)*100</f>
        <v>2.870910312036945</v>
      </c>
      <c r="C125" s="5">
        <f>(Serie!C126/Serie!C125-1)*100</f>
        <v>3.3538124162417082</v>
      </c>
      <c r="D125" s="5">
        <f>(Serie!D126/Serie!D125-1)*100</f>
        <v>1.4598602644016578</v>
      </c>
      <c r="E125" s="5">
        <f>(Serie!E126/Serie!E125-1)*100</f>
        <v>0.75988773271562504</v>
      </c>
      <c r="F125" s="5">
        <f>(Serie!F126/Serie!F125-1)*100</f>
        <v>5.8005610813567809</v>
      </c>
      <c r="G125" s="5">
        <f>(Serie!G126/Serie!G125-1)*100</f>
        <v>6.251637840670865</v>
      </c>
      <c r="H125" s="5">
        <f>(Serie!H126/Serie!H125-1)*100</f>
        <v>2.2204798958548988</v>
      </c>
      <c r="I125" s="5">
        <f>(Serie!I126/Serie!I125-1)*100</f>
        <v>1.7743963293715082</v>
      </c>
      <c r="J125" s="5">
        <f>(Serie!J126/Serie!J125-1)*100</f>
        <v>1.8063907916644473</v>
      </c>
      <c r="K125" s="5">
        <f>(Serie!K126/Serie!K125-1)*100</f>
        <v>1.8870684610883703</v>
      </c>
    </row>
    <row r="126" spans="1:11" x14ac:dyDescent="0.25">
      <c r="A126" s="3">
        <v>42339</v>
      </c>
      <c r="B126" s="4">
        <f>(Serie!B127/Serie!B126-1)*100</f>
        <v>6.4852429116232679</v>
      </c>
      <c r="C126" s="5">
        <f>(Serie!C127/Serie!C126-1)*100</f>
        <v>10.383268220396058</v>
      </c>
      <c r="D126" s="5">
        <f>(Serie!D127/Serie!D126-1)*100</f>
        <v>2.7004903077715081</v>
      </c>
      <c r="E126" s="5">
        <f>(Serie!E127/Serie!E126-1)*100</f>
        <v>3.7561883446254107</v>
      </c>
      <c r="F126" s="5">
        <f>(Serie!F127/Serie!F126-1)*100</f>
        <v>3.097067813443144</v>
      </c>
      <c r="G126" s="5">
        <f>(Serie!G127/Serie!G126-1)*100</f>
        <v>7.6457077674841667</v>
      </c>
      <c r="H126" s="5">
        <f>(Serie!H127/Serie!H126-1)*100</f>
        <v>15.765785322508275</v>
      </c>
      <c r="I126" s="5">
        <f>(Serie!I127/Serie!I126-1)*100</f>
        <v>1.8733603321362091</v>
      </c>
      <c r="J126" s="5">
        <f>(Serie!J127/Serie!J126-1)*100</f>
        <v>0.50706076514650533</v>
      </c>
      <c r="K126" s="5">
        <f>(Serie!K127/Serie!K126-1)*100</f>
        <v>3.3391447031073662</v>
      </c>
    </row>
    <row r="127" spans="1:11" x14ac:dyDescent="0.25">
      <c r="A127" s="3">
        <v>42370</v>
      </c>
      <c r="B127" s="4">
        <f>(Serie!B128/Serie!B127-1)*100</f>
        <v>4.1925375167876533</v>
      </c>
      <c r="C127" s="5">
        <f>(Serie!C128/Serie!C127-1)*100</f>
        <v>1.7223493516399735</v>
      </c>
      <c r="D127" s="5">
        <f>(Serie!D128/Serie!D127-1)*100</f>
        <v>1.6352087561731121</v>
      </c>
      <c r="E127" s="5">
        <f>(Serie!E128/Serie!E127-1)*100</f>
        <v>6.7749915004865269</v>
      </c>
      <c r="F127" s="5">
        <f>(Serie!F128/Serie!F127-1)*100</f>
        <v>7.9926676206241831</v>
      </c>
      <c r="G127" s="5">
        <f>(Serie!G128/Serie!G127-1)*100</f>
        <v>1.1928457892400379</v>
      </c>
      <c r="H127" s="5">
        <f>(Serie!H128/Serie!H127-1)*100</f>
        <v>-2.5389721600640014</v>
      </c>
      <c r="I127" s="5">
        <f>(Serie!I128/Serie!I127-1)*100</f>
        <v>13.767454652282085</v>
      </c>
      <c r="J127" s="5">
        <f>(Serie!J128/Serie!J127-1)*100</f>
        <v>1.0699319404404495</v>
      </c>
      <c r="K127" s="5">
        <f>(Serie!K128/Serie!K127-1)*100</f>
        <v>4.3030387233789158</v>
      </c>
    </row>
    <row r="128" spans="1:11" x14ac:dyDescent="0.25">
      <c r="A128" s="3">
        <v>42401</v>
      </c>
      <c r="B128" s="4">
        <f>(Serie!B129/Serie!B128-1)*100</f>
        <v>2.7124469933309747</v>
      </c>
      <c r="C128" s="5">
        <f>(Serie!C129/Serie!C128-1)*100</f>
        <v>2.4040552497788026</v>
      </c>
      <c r="D128" s="5">
        <f>(Serie!D129/Serie!D128-1)*100</f>
        <v>2.7569590983692827</v>
      </c>
      <c r="E128" s="5">
        <f>(Serie!E129/Serie!E128-1)*100</f>
        <v>9.5621335558532259</v>
      </c>
      <c r="F128" s="5">
        <f>(Serie!F129/Serie!F128-1)*100</f>
        <v>2.6578562211502677</v>
      </c>
      <c r="G128" s="5">
        <f>(Serie!G129/Serie!G128-1)*100</f>
        <v>0.91840489061216779</v>
      </c>
      <c r="H128" s="5">
        <f>(Serie!H129/Serie!H128-1)*100</f>
        <v>0.35145327210692745</v>
      </c>
      <c r="I128" s="5">
        <f>(Serie!I129/Serie!I128-1)*100</f>
        <v>2.1580994659692987</v>
      </c>
      <c r="J128" s="5">
        <f>(Serie!J129/Serie!J128-1)*100</f>
        <v>2.0753080248184119</v>
      </c>
      <c r="K128" s="5">
        <f>(Serie!K129/Serie!K128-1)*100</f>
        <v>4.2663317539152423</v>
      </c>
    </row>
    <row r="129" spans="1:11" x14ac:dyDescent="0.25">
      <c r="A129" s="3">
        <v>42430</v>
      </c>
      <c r="B129" s="4">
        <f>(Serie!B130/Serie!B129-1)*100</f>
        <v>2.9763745157594279</v>
      </c>
      <c r="C129" s="5">
        <f>(Serie!C130/Serie!C129-1)*100</f>
        <v>2.4406139246067715</v>
      </c>
      <c r="D129" s="5">
        <f>(Serie!D130/Serie!D129-1)*100</f>
        <v>5.0331636466635743</v>
      </c>
      <c r="E129" s="5">
        <f>(Serie!E130/Serie!E129-1)*100</f>
        <v>0.90492749556554397</v>
      </c>
      <c r="F129" s="5">
        <f>(Serie!F130/Serie!F129-1)*100</f>
        <v>2.3730786751927635</v>
      </c>
      <c r="G129" s="5">
        <f>(Serie!G130/Serie!G129-1)*100</f>
        <v>2.7974479422281595</v>
      </c>
      <c r="H129" s="5">
        <f>(Serie!H130/Serie!H129-1)*100</f>
        <v>2.6445626054501625</v>
      </c>
      <c r="I129" s="5">
        <f>(Serie!I130/Serie!I129-1)*100</f>
        <v>2.5965365171560784</v>
      </c>
      <c r="J129" s="5">
        <f>(Serie!J130/Serie!J129-1)*100</f>
        <v>14.26493147330592</v>
      </c>
      <c r="K129" s="5">
        <f>(Serie!K130/Serie!K129-1)*100</f>
        <v>3.7687295822459221</v>
      </c>
    </row>
    <row r="130" spans="1:11" x14ac:dyDescent="0.25">
      <c r="A130" s="3">
        <v>42461</v>
      </c>
      <c r="B130" s="4">
        <f>(Serie!B131/Serie!B130-1)*100</f>
        <v>3.3945902030219077</v>
      </c>
      <c r="C130" s="5">
        <f>(Serie!C131/Serie!C130-1)*100</f>
        <v>1.0293287204157231</v>
      </c>
      <c r="D130" s="5">
        <f>(Serie!D131/Serie!D130-1)*100</f>
        <v>2.4473010022922237</v>
      </c>
      <c r="E130" s="5">
        <f>(Serie!E131/Serie!E130-1)*100</f>
        <v>21.973383652795732</v>
      </c>
      <c r="F130" s="5">
        <f>(Serie!F131/Serie!F130-1)*100</f>
        <v>1.5063740719071017</v>
      </c>
      <c r="G130" s="5">
        <f>(Serie!G131/Serie!G130-1)*100</f>
        <v>2.721320420133666</v>
      </c>
      <c r="H130" s="5">
        <f>(Serie!H131/Serie!H130-1)*100</f>
        <v>3.4418778407322215</v>
      </c>
      <c r="I130" s="5">
        <f>(Serie!I131/Serie!I130-1)*100</f>
        <v>-0.77790824456932528</v>
      </c>
      <c r="J130" s="5">
        <f>(Serie!J131/Serie!J130-1)*100</f>
        <v>6.2997138499161665</v>
      </c>
      <c r="K130" s="5">
        <f>(Serie!K131/Serie!K130-1)*100</f>
        <v>1.1748566604523392</v>
      </c>
    </row>
    <row r="131" spans="1:11" x14ac:dyDescent="0.25">
      <c r="A131" s="3">
        <v>42491</v>
      </c>
      <c r="B131" s="4">
        <f>(Serie!B132/Serie!B131-1)*100</f>
        <v>4.1876275804343832</v>
      </c>
      <c r="C131" s="5">
        <f>(Serie!C132/Serie!C131-1)*100</f>
        <v>4.2005985693767567</v>
      </c>
      <c r="D131" s="5">
        <f>(Serie!D132/Serie!D131-1)*100</f>
        <v>3.1251599505706995</v>
      </c>
      <c r="E131" s="5">
        <f>(Serie!E132/Serie!E131-1)*100</f>
        <v>2.6088018564507598</v>
      </c>
      <c r="F131" s="5">
        <f>(Serie!F132/Serie!F131-1)*100</f>
        <v>2.9477427158850045</v>
      </c>
      <c r="G131" s="5">
        <f>(Serie!G132/Serie!G131-1)*100</f>
        <v>2.51377730562381</v>
      </c>
      <c r="H131" s="5">
        <f>(Serie!H132/Serie!H131-1)*100</f>
        <v>3.2286412500451389</v>
      </c>
      <c r="I131" s="5">
        <f>(Serie!I132/Serie!I131-1)*100</f>
        <v>4.8382324971999902</v>
      </c>
      <c r="J131" s="5">
        <f>(Serie!J132/Serie!J131-1)*100</f>
        <v>1.9175466786834461</v>
      </c>
      <c r="K131" s="5">
        <f>(Serie!K132/Serie!K131-1)*100</f>
        <v>17.95883600458923</v>
      </c>
    </row>
    <row r="132" spans="1:11" x14ac:dyDescent="0.25">
      <c r="A132" s="3">
        <v>42522</v>
      </c>
      <c r="B132" s="4">
        <f>(Serie!B133/Serie!B132-1)*100</f>
        <v>1.4657419703900443</v>
      </c>
      <c r="C132" s="5">
        <f>(Serie!C133/Serie!C132-1)*100</f>
        <v>3.7257085432594872</v>
      </c>
      <c r="D132" s="5">
        <f>(Serie!D133/Serie!D132-1)*100</f>
        <v>1.1287978161449441</v>
      </c>
      <c r="E132" s="5">
        <f>(Serie!E133/Serie!E132-1)*100</f>
        <v>-13.609852482562157</v>
      </c>
      <c r="F132" s="5">
        <f>(Serie!F133/Serie!F132-1)*100</f>
        <v>1.1544830849302246</v>
      </c>
      <c r="G132" s="5">
        <f>(Serie!G133/Serie!G132-1)*100</f>
        <v>3.2980129018886473</v>
      </c>
      <c r="H132" s="5">
        <f>(Serie!H133/Serie!H132-1)*100</f>
        <v>2.6168791034506977</v>
      </c>
      <c r="I132" s="5">
        <f>(Serie!I133/Serie!I132-1)*100</f>
        <v>6.1932453815220612</v>
      </c>
      <c r="J132" s="5">
        <f>(Serie!J133/Serie!J132-1)*100</f>
        <v>-1.1635551263267097E-3</v>
      </c>
      <c r="K132" s="5">
        <f>(Serie!K133/Serie!K132-1)*100</f>
        <v>3.2826384897652439</v>
      </c>
    </row>
    <row r="133" spans="1:11" x14ac:dyDescent="0.25">
      <c r="A133" s="3">
        <v>42552</v>
      </c>
      <c r="B133" s="4">
        <f>(Serie!B134/Serie!B133-1)*100</f>
        <v>2.2629954594664436</v>
      </c>
      <c r="C133" s="5">
        <f>(Serie!C134/Serie!C133-1)*100</f>
        <v>4.1875871459338354</v>
      </c>
      <c r="D133" s="5">
        <f>(Serie!D134/Serie!D133-1)*100</f>
        <v>0.27554390122488392</v>
      </c>
      <c r="E133" s="5">
        <f>(Serie!E134/Serie!E133-1)*100</f>
        <v>2.2348164749972366</v>
      </c>
      <c r="F133" s="5">
        <f>(Serie!F134/Serie!F133-1)*100</f>
        <v>-1.4032461761548376E-2</v>
      </c>
      <c r="G133" s="5">
        <f>(Serie!G134/Serie!G133-1)*100</f>
        <v>1.6377407704654789</v>
      </c>
      <c r="H133" s="5">
        <f>(Serie!H134/Serie!H133-1)*100</f>
        <v>0.33183703619523719</v>
      </c>
      <c r="I133" s="5">
        <f>(Serie!I134/Serie!I133-1)*100</f>
        <v>1.5726135565552468</v>
      </c>
      <c r="J133" s="5">
        <f>(Serie!J134/Serie!J133-1)*100</f>
        <v>2.3172469965383913</v>
      </c>
      <c r="K133" s="5">
        <f>(Serie!K134/Serie!K133-1)*100</f>
        <v>1.1792907133531649</v>
      </c>
    </row>
    <row r="134" spans="1:11" x14ac:dyDescent="0.25">
      <c r="A134" s="3">
        <v>42583</v>
      </c>
      <c r="B134" s="4">
        <f>(Serie!B135/Serie!B134-1)*100</f>
        <v>0.63598656922772001</v>
      </c>
      <c r="C134" s="5">
        <f>(Serie!C135/Serie!C134-1)*100</f>
        <v>0.18346548712599997</v>
      </c>
      <c r="D134" s="5">
        <f>(Serie!D135/Serie!D134-1)*100</f>
        <v>0.94182631799748506</v>
      </c>
      <c r="E134" s="5">
        <f>(Serie!E135/Serie!E134-1)*100</f>
        <v>-1.6882148408370101</v>
      </c>
      <c r="F134" s="5">
        <f>(Serie!F135/Serie!F134-1)*100</f>
        <v>1.2381487025948212</v>
      </c>
      <c r="G134" s="5">
        <f>(Serie!G135/Serie!G134-1)*100</f>
        <v>1.2115977791486765</v>
      </c>
      <c r="H134" s="5">
        <f>(Serie!H135/Serie!H134-1)*100</f>
        <v>1.8134040119156758</v>
      </c>
      <c r="I134" s="5">
        <f>(Serie!I135/Serie!I134-1)*100</f>
        <v>7.0825897237036806E-2</v>
      </c>
      <c r="J134" s="5">
        <f>(Serie!J135/Serie!J134-1)*100</f>
        <v>4.6688425409966428</v>
      </c>
      <c r="K134" s="5">
        <f>(Serie!K135/Serie!K134-1)*100</f>
        <v>1.3947060399655875</v>
      </c>
    </row>
    <row r="135" spans="1:11" x14ac:dyDescent="0.25">
      <c r="A135" s="3">
        <v>42614</v>
      </c>
      <c r="B135" s="4">
        <f>(Serie!B136/Serie!B135-1)*100</f>
        <v>1.6862929816297667</v>
      </c>
      <c r="C135" s="5">
        <f>(Serie!C136/Serie!C135-1)*100</f>
        <v>1.545939165882726</v>
      </c>
      <c r="D135" s="5">
        <f>(Serie!D136/Serie!D135-1)*100</f>
        <v>5.0697181488844389</v>
      </c>
      <c r="E135" s="5">
        <f>(Serie!E136/Serie!E135-1)*100</f>
        <v>1.3946007201476762</v>
      </c>
      <c r="F135" s="5">
        <f>(Serie!F136/Serie!F135-1)*100</f>
        <v>0.55682203259295182</v>
      </c>
      <c r="G135" s="5">
        <f>(Serie!G136/Serie!G135-1)*100</f>
        <v>1.1337039204212918</v>
      </c>
      <c r="H135" s="5">
        <f>(Serie!H136/Serie!H135-1)*100</f>
        <v>1.3472321110715502</v>
      </c>
      <c r="I135" s="5">
        <f>(Serie!I136/Serie!I135-1)*100</f>
        <v>0.42035951850067921</v>
      </c>
      <c r="J135" s="5">
        <f>(Serie!J136/Serie!J135-1)*100</f>
        <v>0.64646157356353928</v>
      </c>
      <c r="K135" s="5">
        <f>(Serie!K136/Serie!K135-1)*100</f>
        <v>2.3922114047288057</v>
      </c>
    </row>
    <row r="136" spans="1:11" x14ac:dyDescent="0.25">
      <c r="A136" s="3">
        <v>42644</v>
      </c>
      <c r="B136" s="4">
        <f>(Serie!B137/Serie!B136-1)*100</f>
        <v>2.0319930825767329</v>
      </c>
      <c r="C136" s="5">
        <f>(Serie!C137/Serie!C136-1)*100</f>
        <v>1.5786060587345219</v>
      </c>
      <c r="D136" s="5">
        <f>(Serie!D137/Serie!D136-1)*100</f>
        <v>2.8460108381788807</v>
      </c>
      <c r="E136" s="5">
        <f>(Serie!E137/Serie!E136-1)*100</f>
        <v>10.369722753001408</v>
      </c>
      <c r="F136" s="5">
        <f>(Serie!F137/Serie!F136-1)*100</f>
        <v>1.3004817450044781</v>
      </c>
      <c r="G136" s="5">
        <f>(Serie!G137/Serie!G136-1)*100</f>
        <v>2.5071719582459462</v>
      </c>
      <c r="H136" s="5">
        <f>(Serie!H137/Serie!H136-1)*100</f>
        <v>-0.20856430915816571</v>
      </c>
      <c r="I136" s="5">
        <f>(Serie!I137/Serie!I136-1)*100</f>
        <v>0.47048322160130329</v>
      </c>
      <c r="J136" s="5">
        <f>(Serie!J137/Serie!J136-1)*100</f>
        <v>0.94187370795977277</v>
      </c>
      <c r="K136" s="5">
        <f>(Serie!K137/Serie!K136-1)*100</f>
        <v>0.69070904645476272</v>
      </c>
    </row>
    <row r="137" spans="1:11" x14ac:dyDescent="0.25">
      <c r="A137" s="3">
        <v>42675</v>
      </c>
      <c r="B137" s="4">
        <f>(Serie!B138/Serie!B137-1)*100</f>
        <v>1.3180992736077535</v>
      </c>
      <c r="C137" s="5">
        <f>(Serie!C138/Serie!C137-1)*100</f>
        <v>0.85486195134705234</v>
      </c>
      <c r="D137" s="5">
        <f>(Serie!D138/Serie!D137-1)*100</f>
        <v>0.77113901655736505</v>
      </c>
      <c r="E137" s="5">
        <f>(Serie!E138/Serie!E137-1)*100</f>
        <v>1.4258531844871136</v>
      </c>
      <c r="F137" s="5">
        <f>(Serie!F138/Serie!F137-1)*100</f>
        <v>0.72354742373266223</v>
      </c>
      <c r="G137" s="5">
        <f>(Serie!G138/Serie!G137-1)*100</f>
        <v>3.8286964088332986</v>
      </c>
      <c r="H137" s="5">
        <f>(Serie!H138/Serie!H137-1)*100</f>
        <v>0.77990077990077733</v>
      </c>
      <c r="I137" s="5">
        <f>(Serie!I138/Serie!I137-1)*100</f>
        <v>4.272824024802202</v>
      </c>
      <c r="J137" s="5">
        <f>(Serie!J138/Serie!J137-1)*100</f>
        <v>0.44969895301956164</v>
      </c>
      <c r="K137" s="5">
        <f>(Serie!K138/Serie!K137-1)*100</f>
        <v>2.6265201643092873</v>
      </c>
    </row>
    <row r="138" spans="1:11" x14ac:dyDescent="0.25">
      <c r="A138" s="3">
        <v>42705</v>
      </c>
      <c r="B138" s="4">
        <f>(Serie!B139/Serie!B138-1)*100</f>
        <v>0.85584980060045002</v>
      </c>
      <c r="C138" s="5">
        <f>(Serie!C139/Serie!C138-1)*100</f>
        <v>0.27731391332130872</v>
      </c>
      <c r="D138" s="5">
        <f>(Serie!D139/Serie!D138-1)*100</f>
        <v>0.44145897739271689</v>
      </c>
      <c r="E138" s="5">
        <f>(Serie!E139/Serie!E138-1)*100</f>
        <v>1.5265823396323652</v>
      </c>
      <c r="F138" s="5">
        <f>(Serie!F139/Serie!F138-1)*100</f>
        <v>1.9050907507768944</v>
      </c>
      <c r="G138" s="5">
        <f>(Serie!G139/Serie!G138-1)*100</f>
        <v>2.167659516636844</v>
      </c>
      <c r="H138" s="5">
        <f>(Serie!H139/Serie!H138-1)*100</f>
        <v>1.4636861752057584</v>
      </c>
      <c r="I138" s="5">
        <f>(Serie!I139/Serie!I138-1)*100</f>
        <v>0.6230474297074684</v>
      </c>
      <c r="J138" s="5">
        <f>(Serie!J139/Serie!J138-1)*100</f>
        <v>0.50251523781641438</v>
      </c>
      <c r="K138" s="5">
        <f>(Serie!K139/Serie!K138-1)*100</f>
        <v>1.4196423290021132</v>
      </c>
    </row>
    <row r="139" spans="1:11" x14ac:dyDescent="0.25">
      <c r="A139" s="3">
        <v>42736</v>
      </c>
      <c r="B139" s="4">
        <f>(Serie!B140/Serie!B139-1)*100</f>
        <v>1.2129020792607026</v>
      </c>
      <c r="C139" s="5">
        <f>(Serie!C140/Serie!C139-1)*100</f>
        <v>0.77613519541654963</v>
      </c>
      <c r="D139" s="5">
        <f>(Serie!D140/Serie!D139-1)*100</f>
        <v>-1.0892970234325561</v>
      </c>
      <c r="E139" s="5">
        <f>(Serie!E140/Serie!E139-1)*100</f>
        <v>2.8224751179666052</v>
      </c>
      <c r="F139" s="5">
        <f>(Serie!F140/Serie!F139-1)*100</f>
        <v>1.4695050088391337</v>
      </c>
      <c r="G139" s="5">
        <f>(Serie!G140/Serie!G139-1)*100</f>
        <v>1.1162594776748191</v>
      </c>
      <c r="H139" s="5">
        <f>(Serie!H140/Serie!H139-1)*100</f>
        <v>2.5419808732882299</v>
      </c>
      <c r="I139" s="5">
        <f>(Serie!I140/Serie!I139-1)*100</f>
        <v>3.2000282251662515</v>
      </c>
      <c r="J139" s="5">
        <f>(Serie!J140/Serie!J139-1)*100</f>
        <v>0</v>
      </c>
      <c r="K139" s="5">
        <f>(Serie!K140/Serie!K139-1)*100</f>
        <v>0.3000434188100698</v>
      </c>
    </row>
    <row r="140" spans="1:11" x14ac:dyDescent="0.25">
      <c r="A140" s="3">
        <v>42767</v>
      </c>
      <c r="B140" s="4">
        <f>(Serie!B141/Serie!B140-1)*100</f>
        <v>1.7017104897355972</v>
      </c>
      <c r="C140" s="5">
        <f>(Serie!C141/Serie!C140-1)*100</f>
        <v>1.7914668193857786</v>
      </c>
      <c r="D140" s="5">
        <f>(Serie!D141/Serie!D140-1)*100</f>
        <v>-1.1704443590728641</v>
      </c>
      <c r="E140" s="5">
        <f>(Serie!E141/Serie!E140-1)*100</f>
        <v>5.9743625341293072</v>
      </c>
      <c r="F140" s="5">
        <f>(Serie!F141/Serie!F140-1)*100</f>
        <v>0.7491561104860045</v>
      </c>
      <c r="G140" s="5">
        <f>(Serie!G141/Serie!G140-1)*100</f>
        <v>2.9467545138622375</v>
      </c>
      <c r="H140" s="5">
        <f>(Serie!H141/Serie!H140-1)*100</f>
        <v>1.5536812068567496</v>
      </c>
      <c r="I140" s="5">
        <f>(Serie!I141/Serie!I140-1)*100</f>
        <v>-0.36495102647817745</v>
      </c>
      <c r="J140" s="5">
        <f>(Serie!J141/Serie!J140-1)*100</f>
        <v>1.2955577095217663</v>
      </c>
      <c r="K140" s="5">
        <f>(Serie!K141/Serie!K140-1)*100</f>
        <v>3.0463772985126703</v>
      </c>
    </row>
    <row r="141" spans="1:11" x14ac:dyDescent="0.25">
      <c r="A141" s="3">
        <v>42795</v>
      </c>
      <c r="B141" s="4">
        <f>(Serie!B142/Serie!B141-1)*100</f>
        <v>3.1076453831323958</v>
      </c>
      <c r="C141" s="5">
        <f>(Serie!C142/Serie!C141-1)*100</f>
        <v>2.0453493210495166</v>
      </c>
      <c r="D141" s="5">
        <f>(Serie!D142/Serie!D141-1)*100</f>
        <v>3.2380532808126805</v>
      </c>
      <c r="E141" s="5">
        <f>(Serie!E142/Serie!E141-1)*100</f>
        <v>3.6768558951965069</v>
      </c>
      <c r="F141" s="5">
        <f>(Serie!F142/Serie!F141-1)*100</f>
        <v>2.9469618912434159</v>
      </c>
      <c r="G141" s="5">
        <f>(Serie!G142/Serie!G141-1)*100</f>
        <v>2.0988850671408876</v>
      </c>
      <c r="H141" s="5">
        <f>(Serie!H142/Serie!H141-1)*100</f>
        <v>3.5009245581231863</v>
      </c>
      <c r="I141" s="5">
        <f>(Serie!I142/Serie!I141-1)*100</f>
        <v>4.3131031524769492</v>
      </c>
      <c r="J141" s="5">
        <f>(Serie!J142/Serie!J141-1)*100</f>
        <v>15.397003843237723</v>
      </c>
      <c r="K141" s="5">
        <f>(Serie!K142/Serie!K141-1)*100</f>
        <v>1.7850760867520465</v>
      </c>
    </row>
    <row r="142" spans="1:11" x14ac:dyDescent="0.25">
      <c r="A142" s="3">
        <v>42826</v>
      </c>
      <c r="B142" s="4">
        <f>(Serie!B143/Serie!B142-1)*100</f>
        <v>2.4028130494237132</v>
      </c>
      <c r="C142" s="5">
        <f>(Serie!C143/Serie!C142-1)*100</f>
        <v>2.3730624106224951</v>
      </c>
      <c r="D142" s="5">
        <f>(Serie!D143/Serie!D142-1)*100</f>
        <v>2.6739880765610291</v>
      </c>
      <c r="E142" s="5">
        <f>(Serie!E143/Serie!E142-1)*100</f>
        <v>4.0490831999550725</v>
      </c>
      <c r="F142" s="5">
        <f>(Serie!F143/Serie!F142-1)*100</f>
        <v>2.0409163126325458</v>
      </c>
      <c r="G142" s="5">
        <f>(Serie!G143/Serie!G142-1)*100</f>
        <v>1.4184693047414543</v>
      </c>
      <c r="H142" s="5">
        <f>(Serie!H143/Serie!H142-1)*100</f>
        <v>0.7415761737464166</v>
      </c>
      <c r="I142" s="5">
        <f>(Serie!I143/Serie!I142-1)*100</f>
        <v>2.6208234994202551</v>
      </c>
      <c r="J142" s="5">
        <f>(Serie!J143/Serie!J142-1)*100</f>
        <v>7.4180641711714568</v>
      </c>
      <c r="K142" s="5">
        <f>(Serie!K143/Serie!K142-1)*100</f>
        <v>1.6952493593534568</v>
      </c>
    </row>
    <row r="143" spans="1:11" x14ac:dyDescent="0.25">
      <c r="A143" s="3">
        <v>42856</v>
      </c>
      <c r="B143" s="4">
        <f>(Serie!B144/Serie!B143-1)*100</f>
        <v>1.6807925001362634</v>
      </c>
      <c r="C143" s="5">
        <f>(Serie!C144/Serie!C143-1)*100</f>
        <v>1.7469551704599739</v>
      </c>
      <c r="D143" s="5">
        <f>(Serie!D144/Serie!D143-1)*100</f>
        <v>2.8561649277860202</v>
      </c>
      <c r="E143" s="5">
        <f>(Serie!E144/Serie!E143-1)*100</f>
        <v>2.2041559843475778</v>
      </c>
      <c r="F143" s="5">
        <f>(Serie!F144/Serie!F143-1)*100</f>
        <v>0.30728498624763567</v>
      </c>
      <c r="G143" s="5">
        <f>(Serie!G144/Serie!G143-1)*100</f>
        <v>3.0481910364260845</v>
      </c>
      <c r="H143" s="5">
        <f>(Serie!H144/Serie!H143-1)*100</f>
        <v>-1.78332590280883E-2</v>
      </c>
      <c r="I143" s="5">
        <f>(Serie!I144/Serie!I143-1)*100</f>
        <v>3.3071560221171525</v>
      </c>
      <c r="J143" s="5">
        <f>(Serie!J144/Serie!J143-1)*100</f>
        <v>0.68631834709906858</v>
      </c>
      <c r="K143" s="5">
        <f>(Serie!K144/Serie!K143-1)*100</f>
        <v>1.7584560961426687</v>
      </c>
    </row>
    <row r="144" spans="1:11" x14ac:dyDescent="0.25">
      <c r="A144" s="3">
        <v>42887</v>
      </c>
      <c r="B144" s="4">
        <f>(Serie!B145/Serie!B144-1)*100</f>
        <v>1.0251737099897351</v>
      </c>
      <c r="C144" s="5">
        <f>(Serie!C145/Serie!C144-1)*100</f>
        <v>0.32806409104191303</v>
      </c>
      <c r="D144" s="5">
        <f>(Serie!D145/Serie!D144-1)*100</f>
        <v>2.2675952556392875</v>
      </c>
      <c r="E144" s="5">
        <f>(Serie!E145/Serie!E144-1)*100</f>
        <v>0.762441661660751</v>
      </c>
      <c r="F144" s="5">
        <f>(Serie!F145/Serie!F144-1)*100</f>
        <v>0.76107247625494256</v>
      </c>
      <c r="G144" s="5">
        <f>(Serie!G145/Serie!G144-1)*100</f>
        <v>0.54190535119060801</v>
      </c>
      <c r="H144" s="5">
        <f>(Serie!H145/Serie!H144-1)*100</f>
        <v>3.314605071494392</v>
      </c>
      <c r="I144" s="5">
        <f>(Serie!I145/Serie!I144-1)*100</f>
        <v>-0.24589464539199746</v>
      </c>
      <c r="J144" s="5">
        <f>(Serie!J145/Serie!J144-1)*100</f>
        <v>2.4031270816837091</v>
      </c>
      <c r="K144" s="5">
        <f>(Serie!K145/Serie!K144-1)*100</f>
        <v>0.23156002404889353</v>
      </c>
    </row>
    <row r="145" spans="1:11" x14ac:dyDescent="0.25">
      <c r="A145" s="3">
        <v>42917</v>
      </c>
      <c r="B145" s="4">
        <f>(Serie!B146/Serie!B145-1)*100</f>
        <v>1.487003641235507</v>
      </c>
      <c r="C145" s="5">
        <f>(Serie!C146/Serie!C145-1)*100</f>
        <v>1.2123410382387734</v>
      </c>
      <c r="D145" s="5">
        <f>(Serie!D146/Serie!D145-1)*100</f>
        <v>-0.80302149912840903</v>
      </c>
      <c r="E145" s="5">
        <f>(Serie!E146/Serie!E145-1)*100</f>
        <v>1.2578451540204982</v>
      </c>
      <c r="F145" s="5">
        <f>(Serie!F146/Serie!F145-1)*100</f>
        <v>1.1679357194239737</v>
      </c>
      <c r="G145" s="5">
        <f>(Serie!G146/Serie!G145-1)*100</f>
        <v>3.1346468807385008</v>
      </c>
      <c r="H145" s="5">
        <f>(Serie!H146/Serie!H145-1)*100</f>
        <v>2.1426790201607648</v>
      </c>
      <c r="I145" s="5">
        <f>(Serie!I146/Serie!I145-1)*100</f>
        <v>2.0427682737169439</v>
      </c>
      <c r="J145" s="5">
        <f>(Serie!J146/Serie!J145-1)*100</f>
        <v>5.0068528178377925</v>
      </c>
      <c r="K145" s="5">
        <f>(Serie!K146/Serie!K145-1)*100</f>
        <v>2.6244209526071982</v>
      </c>
    </row>
    <row r="146" spans="1:11" x14ac:dyDescent="0.25">
      <c r="A146" s="3">
        <v>42948</v>
      </c>
      <c r="B146" s="4">
        <f>(Serie!B147/Serie!B146-1)*100</f>
        <v>1.4338463549325109</v>
      </c>
      <c r="C146" s="5">
        <f>(Serie!C147/Serie!C146-1)*100</f>
        <v>2.4151861343990388</v>
      </c>
      <c r="D146" s="5">
        <f>(Serie!D147/Serie!D146-1)*100</f>
        <v>-0.46626600592790668</v>
      </c>
      <c r="E146" s="5">
        <f>(Serie!E147/Serie!E146-1)*100</f>
        <v>0.65022450537648435</v>
      </c>
      <c r="F146" s="5">
        <f>(Serie!F147/Serie!F146-1)*100</f>
        <v>2.7556599027335205</v>
      </c>
      <c r="G146" s="5">
        <f>(Serie!G147/Serie!G146-1)*100</f>
        <v>1.2367304120189049</v>
      </c>
      <c r="H146" s="5">
        <f>(Serie!H147/Serie!H146-1)*100</f>
        <v>1.2911283052884581</v>
      </c>
      <c r="I146" s="5">
        <f>(Serie!I147/Serie!I146-1)*100</f>
        <v>-0.89996723235309384</v>
      </c>
      <c r="J146" s="5">
        <f>(Serie!J147/Serie!J146-1)*100</f>
        <v>1.3402788871009985</v>
      </c>
      <c r="K146" s="5">
        <f>(Serie!K147/Serie!K146-1)*100</f>
        <v>0.94039896064213035</v>
      </c>
    </row>
    <row r="147" spans="1:11" x14ac:dyDescent="0.25">
      <c r="A147" s="3">
        <v>42979</v>
      </c>
      <c r="B147" s="4">
        <f>(Serie!B148/Serie!B147-1)*100</f>
        <v>1.8491195742514899</v>
      </c>
      <c r="C147" s="5">
        <f>(Serie!C148/Serie!C147-1)*100</f>
        <v>1.6748314034864542</v>
      </c>
      <c r="D147" s="5">
        <f>(Serie!D148/Serie!D147-1)*100</f>
        <v>2.5953084356351575</v>
      </c>
      <c r="E147" s="5">
        <f>(Serie!E148/Serie!E147-1)*100</f>
        <v>1.295261848592566</v>
      </c>
      <c r="F147" s="5">
        <f>(Serie!F148/Serie!F147-1)*100</f>
        <v>2.6008107949315518</v>
      </c>
      <c r="G147" s="5">
        <f>(Serie!G148/Serie!G147-1)*100</f>
        <v>1.6389702247404436</v>
      </c>
      <c r="H147" s="5">
        <f>(Serie!H148/Serie!H147-1)*100</f>
        <v>-0.23083127068442844</v>
      </c>
      <c r="I147" s="5">
        <f>(Serie!I148/Serie!I147-1)*100</f>
        <v>6.5807483505836428</v>
      </c>
      <c r="J147" s="5">
        <f>(Serie!J148/Serie!J147-1)*100</f>
        <v>1.7708369376746802</v>
      </c>
      <c r="K147" s="5">
        <f>(Serie!K148/Serie!K147-1)*100</f>
        <v>0.99928908865751787</v>
      </c>
    </row>
    <row r="148" spans="1:11" x14ac:dyDescent="0.25">
      <c r="A148" s="3">
        <v>43009</v>
      </c>
      <c r="B148" s="4">
        <f>(Serie!B149/Serie!B148-1)*100</f>
        <v>1.632095344732698</v>
      </c>
      <c r="C148" s="5">
        <f>(Serie!C149/Serie!C148-1)*100</f>
        <v>1.1158910181201964</v>
      </c>
      <c r="D148" s="5">
        <f>(Serie!D149/Serie!D148-1)*100</f>
        <v>3.1411330105775237</v>
      </c>
      <c r="E148" s="5">
        <f>(Serie!E149/Serie!E148-1)*100</f>
        <v>1.2564886852559187</v>
      </c>
      <c r="F148" s="5">
        <f>(Serie!F149/Serie!F148-1)*100</f>
        <v>1.4615027327619767</v>
      </c>
      <c r="G148" s="5">
        <f>(Serie!G149/Serie!G148-1)*100</f>
        <v>1.7818392696797636</v>
      </c>
      <c r="H148" s="5">
        <f>(Serie!H149/Serie!H148-1)*100</f>
        <v>2.2458233446693177</v>
      </c>
      <c r="I148" s="5">
        <f>(Serie!I149/Serie!I148-1)*100</f>
        <v>1.1817840754956732</v>
      </c>
      <c r="J148" s="5">
        <f>(Serie!J149/Serie!J148-1)*100</f>
        <v>2.4717708880317657</v>
      </c>
      <c r="K148" s="5">
        <f>(Serie!K149/Serie!K148-1)*100</f>
        <v>2.1808851828094777</v>
      </c>
    </row>
    <row r="149" spans="1:11" x14ac:dyDescent="0.25">
      <c r="A149" s="3">
        <v>43040</v>
      </c>
      <c r="B149" s="4">
        <f>(Serie!B150/Serie!B149-1)*100</f>
        <v>1.4757965629065284</v>
      </c>
      <c r="C149" s="5">
        <f>(Serie!C150/Serie!C149-1)*100</f>
        <v>1.3449191656137893</v>
      </c>
      <c r="D149" s="5">
        <f>(Serie!D150/Serie!D149-1)*100</f>
        <v>0.95880049830929792</v>
      </c>
      <c r="E149" s="5">
        <f>(Serie!E150/Serie!E149-1)*100</f>
        <v>1.7604442160414235</v>
      </c>
      <c r="F149" s="5">
        <f>(Serie!F150/Serie!F149-1)*100</f>
        <v>1.1845933878492865</v>
      </c>
      <c r="G149" s="5">
        <f>(Serie!G150/Serie!G149-1)*100</f>
        <v>0.71220489445582569</v>
      </c>
      <c r="H149" s="5">
        <f>(Serie!H150/Serie!H149-1)*100</f>
        <v>2.7899199374767036</v>
      </c>
      <c r="I149" s="5">
        <f>(Serie!I150/Serie!I149-1)*100</f>
        <v>1.5501775502345883</v>
      </c>
      <c r="J149" s="5">
        <f>(Serie!J150/Serie!J149-1)*100</f>
        <v>0.38156400690132486</v>
      </c>
      <c r="K149" s="5">
        <f>(Serie!K150/Serie!K149-1)*100</f>
        <v>1.0610580582081974</v>
      </c>
    </row>
    <row r="150" spans="1:11" x14ac:dyDescent="0.25">
      <c r="A150" s="3">
        <v>43070</v>
      </c>
      <c r="B150" s="4">
        <f>(Serie!B151/Serie!B150-1)*100</f>
        <v>2.9834999693308051</v>
      </c>
      <c r="C150" s="5">
        <f>(Serie!C151/Serie!C150-1)*100</f>
        <v>1.2812749652712396</v>
      </c>
      <c r="D150" s="5">
        <f>(Serie!D151/Serie!D150-1)*100</f>
        <v>0.85659828570168184</v>
      </c>
      <c r="E150" s="5">
        <f>(Serie!E151/Serie!E150-1)*100</f>
        <v>18.183049928866613</v>
      </c>
      <c r="F150" s="5">
        <f>(Serie!F151/Serie!F150-1)*100</f>
        <v>1.0542103338642583</v>
      </c>
      <c r="G150" s="5">
        <f>(Serie!G151/Serie!G150-1)*100</f>
        <v>1.6816920943134361</v>
      </c>
      <c r="H150" s="5">
        <f>(Serie!H151/Serie!H150-1)*100</f>
        <v>2.7141960409870158</v>
      </c>
      <c r="I150" s="5">
        <f>(Serie!I151/Serie!I150-1)*100</f>
        <v>1.0223570385349934</v>
      </c>
      <c r="J150" s="5">
        <f>(Serie!J151/Serie!J150-1)*100</f>
        <v>0.53105730350695435</v>
      </c>
      <c r="K150" s="5">
        <f>(Serie!K151/Serie!K150-1)*100</f>
        <v>1.5155096498991272</v>
      </c>
    </row>
    <row r="151" spans="1:11" x14ac:dyDescent="0.25">
      <c r="A151" s="3">
        <v>43101</v>
      </c>
      <c r="B151" s="4">
        <f>(Serie!B152/Serie!B151-1)*100</f>
        <v>1.4449593195706711</v>
      </c>
      <c r="C151" s="5">
        <f>(Serie!C152/Serie!C151-1)*100</f>
        <v>1.2314045849850075</v>
      </c>
      <c r="D151" s="5">
        <f>(Serie!D152/Serie!D151-1)*100</f>
        <v>-0.48392294373712508</v>
      </c>
      <c r="E151" s="5">
        <f>(Serie!E152/Serie!E151-1)*100</f>
        <v>1.4080617004090801</v>
      </c>
      <c r="F151" s="5">
        <f>(Serie!F152/Serie!F151-1)*100</f>
        <v>0.95060532093662609</v>
      </c>
      <c r="G151" s="5">
        <f>(Serie!G152/Serie!G151-1)*100</f>
        <v>1.7229775205276576</v>
      </c>
      <c r="H151" s="5">
        <f>(Serie!H152/Serie!H151-1)*100</f>
        <v>4.1642637653965142</v>
      </c>
      <c r="I151" s="5">
        <f>(Serie!I152/Serie!I151-1)*100</f>
        <v>1.1850811832740282</v>
      </c>
      <c r="J151" s="5">
        <f>(Serie!J152/Serie!J151-1)*100</f>
        <v>0.22028765256656424</v>
      </c>
      <c r="K151" s="5">
        <f>(Serie!K152/Serie!K151-1)*100</f>
        <v>0.78353440620329007</v>
      </c>
    </row>
    <row r="152" spans="1:11" x14ac:dyDescent="0.25">
      <c r="A152" s="3">
        <v>43132</v>
      </c>
      <c r="B152" s="4">
        <f>(Serie!B153/Serie!B152-1)*100</f>
        <v>2.4729920150305285</v>
      </c>
      <c r="C152" s="5">
        <f>(Serie!C153/Serie!C152-1)*100</f>
        <v>2.1832132293093442</v>
      </c>
      <c r="D152" s="5">
        <f>(Serie!D153/Serie!D152-1)*100</f>
        <v>7.9582439174319397E-2</v>
      </c>
      <c r="E152" s="5">
        <f>(Serie!E153/Serie!E152-1)*100</f>
        <v>3.5051927830336504</v>
      </c>
      <c r="F152" s="5">
        <f>(Serie!F153/Serie!F152-1)*100</f>
        <v>1.8632597020728614</v>
      </c>
      <c r="G152" s="5">
        <f>(Serie!G153/Serie!G152-1)*100</f>
        <v>3.0135415288253808</v>
      </c>
      <c r="H152" s="5">
        <f>(Serie!H153/Serie!H152-1)*100</f>
        <v>1.5254055215383033</v>
      </c>
      <c r="I152" s="5">
        <f>(Serie!I153/Serie!I152-1)*100</f>
        <v>8.0356100208137207</v>
      </c>
      <c r="J152" s="5">
        <f>(Serie!J153/Serie!J152-1)*100</f>
        <v>0.9032719001516254</v>
      </c>
      <c r="K152" s="5">
        <f>(Serie!K153/Serie!K152-1)*100</f>
        <v>2.8314609156310677</v>
      </c>
    </row>
    <row r="153" spans="1:11" x14ac:dyDescent="0.25">
      <c r="A153" s="3">
        <v>43160</v>
      </c>
      <c r="B153" s="4">
        <f>(Serie!B154/Serie!B153-1)*100</f>
        <v>2.8453234936859806</v>
      </c>
      <c r="C153" s="5">
        <f>(Serie!C154/Serie!C153-1)*100</f>
        <v>3.2434637745214712</v>
      </c>
      <c r="D153" s="5">
        <f>(Serie!D154/Serie!D153-1)*100</f>
        <v>4.4766542726464964</v>
      </c>
      <c r="E153" s="5">
        <f>(Serie!E154/Serie!E153-1)*100</f>
        <v>0.99693175386508237</v>
      </c>
      <c r="F153" s="5">
        <f>(Serie!F154/Serie!F153-1)*100</f>
        <v>4.2034698904402035</v>
      </c>
      <c r="G153" s="5">
        <f>(Serie!G154/Serie!G153-1)*100</f>
        <v>1.5140745561826208</v>
      </c>
      <c r="H153" s="5">
        <f>(Serie!H154/Serie!H153-1)*100</f>
        <v>0.55997330359831565</v>
      </c>
      <c r="I153" s="5">
        <f>(Serie!I154/Serie!I153-1)*100</f>
        <v>1.6487044984899057</v>
      </c>
      <c r="J153" s="5">
        <f>(Serie!J154/Serie!J153-1)*100</f>
        <v>12.871458813499315</v>
      </c>
      <c r="K153" s="5">
        <f>(Serie!K154/Serie!K153-1)*100</f>
        <v>1.94886960338152</v>
      </c>
    </row>
    <row r="154" spans="1:11" x14ac:dyDescent="0.25">
      <c r="A154" s="3">
        <v>43191</v>
      </c>
      <c r="B154" s="4">
        <f>(Serie!B155/Serie!B154-1)*100</f>
        <v>2.4958495359279853</v>
      </c>
      <c r="C154" s="5">
        <f>(Serie!C155/Serie!C154-1)*100</f>
        <v>2.0779135245496683</v>
      </c>
      <c r="D154" s="5">
        <f>(Serie!D155/Serie!D154-1)*100</f>
        <v>1.4518999102404617</v>
      </c>
      <c r="E154" s="5">
        <f>(Serie!E155/Serie!E154-1)*100</f>
        <v>5.5381318022278414</v>
      </c>
      <c r="F154" s="5">
        <f>(Serie!F155/Serie!F154-1)*100</f>
        <v>2.1234095891116578</v>
      </c>
      <c r="G154" s="5">
        <f>(Serie!G155/Serie!G154-1)*100</f>
        <v>1.6956444714397723</v>
      </c>
      <c r="H154" s="5">
        <f>(Serie!H155/Serie!H154-1)*100</f>
        <v>2.8223162904387866</v>
      </c>
      <c r="I154" s="5">
        <f>(Serie!I155/Serie!I154-1)*100</f>
        <v>1.1972377211199259</v>
      </c>
      <c r="J154" s="5">
        <f>(Serie!J155/Serie!J154-1)*100</f>
        <v>5.6022839292801274</v>
      </c>
      <c r="K154" s="5">
        <f>(Serie!K155/Serie!K154-1)*100</f>
        <v>1.2458808033906754</v>
      </c>
    </row>
    <row r="155" spans="1:11" x14ac:dyDescent="0.25">
      <c r="A155" s="3">
        <v>43221</v>
      </c>
      <c r="B155" s="4">
        <f>(Serie!B156/Serie!B155-1)*100</f>
        <v>2.5383469762689126</v>
      </c>
      <c r="C155" s="5">
        <f>(Serie!C156/Serie!C155-1)*100</f>
        <v>3.2167973970670838</v>
      </c>
      <c r="D155" s="5">
        <f>(Serie!D156/Serie!D155-1)*100</f>
        <v>2.7101280558789353</v>
      </c>
      <c r="E155" s="5">
        <f>(Serie!E156/Serie!E155-1)*100</f>
        <v>0.92318297840625618</v>
      </c>
      <c r="F155" s="5">
        <f>(Serie!F156/Serie!F155-1)*100</f>
        <v>4.3961463663418021</v>
      </c>
      <c r="G155" s="5">
        <f>(Serie!G156/Serie!G155-1)*100</f>
        <v>1.9966984379795605</v>
      </c>
      <c r="H155" s="5">
        <f>(Serie!H156/Serie!H155-1)*100</f>
        <v>2.4158125915080486</v>
      </c>
      <c r="I155" s="5">
        <f>(Serie!I156/Serie!I155-1)*100</f>
        <v>-0.14463908222175359</v>
      </c>
      <c r="J155" s="5">
        <f>(Serie!J156/Serie!J155-1)*100</f>
        <v>1.6438954016996465</v>
      </c>
      <c r="K155" s="5">
        <f>(Serie!K156/Serie!K155-1)*100</f>
        <v>3.4274173137471386</v>
      </c>
    </row>
    <row r="156" spans="1:11" x14ac:dyDescent="0.25">
      <c r="A156" s="3">
        <v>43252</v>
      </c>
      <c r="B156" s="4">
        <f>(Serie!B157/Serie!B156-1)*100</f>
        <v>4.084326364445956</v>
      </c>
      <c r="C156" s="5">
        <f>(Serie!C157/Serie!C156-1)*100</f>
        <v>5.3173249511086595</v>
      </c>
      <c r="D156" s="5">
        <f>(Serie!D157/Serie!D156-1)*100</f>
        <v>1.761597477243293</v>
      </c>
      <c r="E156" s="5">
        <f>(Serie!E157/Serie!E156-1)*100</f>
        <v>0.96458273719965959</v>
      </c>
      <c r="F156" s="5">
        <f>(Serie!F157/Serie!F156-1)*100</f>
        <v>3.9501162272578272</v>
      </c>
      <c r="G156" s="5">
        <f>(Serie!G157/Serie!G156-1)*100</f>
        <v>3.5500504245421283</v>
      </c>
      <c r="H156" s="5">
        <f>(Serie!H157/Serie!H156-1)*100</f>
        <v>6.3762902841507429</v>
      </c>
      <c r="I156" s="5">
        <f>(Serie!I157/Serie!I156-1)*100</f>
        <v>2.4537598732265353</v>
      </c>
      <c r="J156" s="5">
        <f>(Serie!J157/Serie!J156-1)*100</f>
        <v>1.4586787209427188</v>
      </c>
      <c r="K156" s="5">
        <f>(Serie!K157/Serie!K156-1)*100</f>
        <v>3.8849871528202629</v>
      </c>
    </row>
    <row r="157" spans="1:11" x14ac:dyDescent="0.25">
      <c r="A157" s="3">
        <v>43282</v>
      </c>
      <c r="B157" s="4">
        <f>(Serie!B158/Serie!B157-1)*100</f>
        <v>3.5904722616919571</v>
      </c>
      <c r="C157" s="5">
        <f>(Serie!C158/Serie!C157-1)*100</f>
        <v>3.3988341282458867</v>
      </c>
      <c r="D157" s="5">
        <f>(Serie!D158/Serie!D157-1)*100</f>
        <v>1.5514083461214856</v>
      </c>
      <c r="E157" s="5">
        <f>(Serie!E158/Serie!E157-1)*100</f>
        <v>1.9953008721727672</v>
      </c>
      <c r="F157" s="5">
        <f>(Serie!F158/Serie!F157-1)*100</f>
        <v>3.4064793344041</v>
      </c>
      <c r="G157" s="5">
        <f>(Serie!G158/Serie!G157-1)*100</f>
        <v>2.4976241154247791</v>
      </c>
      <c r="H157" s="5">
        <f>(Serie!H158/Serie!H157-1)*100</f>
        <v>6.9145900016618134</v>
      </c>
      <c r="I157" s="5">
        <f>(Serie!I158/Serie!I157-1)*100</f>
        <v>3.7302431243656065</v>
      </c>
      <c r="J157" s="5">
        <f>(Serie!J158/Serie!J157-1)*100</f>
        <v>3.4775938682904961</v>
      </c>
      <c r="K157" s="5">
        <f>(Serie!K158/Serie!K157-1)*100</f>
        <v>3.5898861318270248</v>
      </c>
    </row>
    <row r="158" spans="1:11" x14ac:dyDescent="0.25">
      <c r="A158" s="3">
        <v>43313</v>
      </c>
      <c r="B158" s="4">
        <f>(Serie!B159/Serie!B158-1)*100</f>
        <v>3.3593408160154992</v>
      </c>
      <c r="C158" s="5">
        <f>(Serie!C159/Serie!C158-1)*100</f>
        <v>4.199809751857364</v>
      </c>
      <c r="D158" s="5">
        <f>(Serie!D159/Serie!D158-1)*100</f>
        <v>1.2157313886830723</v>
      </c>
      <c r="E158" s="5">
        <f>(Serie!E159/Serie!E158-1)*100</f>
        <v>5.1324570091740629</v>
      </c>
      <c r="F158" s="5">
        <f>(Serie!F159/Serie!F158-1)*100</f>
        <v>3.4890399396684924</v>
      </c>
      <c r="G158" s="5">
        <f>(Serie!G159/Serie!G158-1)*100</f>
        <v>3.5034214297208432</v>
      </c>
      <c r="H158" s="5">
        <f>(Serie!H159/Serie!H158-1)*100</f>
        <v>3.420218553384724</v>
      </c>
      <c r="I158" s="5">
        <f>(Serie!I159/Serie!I158-1)*100</f>
        <v>-0.79971576016680812</v>
      </c>
      <c r="J158" s="5">
        <f>(Serie!J159/Serie!J158-1)*100</f>
        <v>1.8688031991184406</v>
      </c>
      <c r="K158" s="5">
        <f>(Serie!K159/Serie!K158-1)*100</f>
        <v>3.4059022298222219</v>
      </c>
    </row>
    <row r="159" spans="1:11" x14ac:dyDescent="0.25">
      <c r="A159" s="3">
        <v>43344</v>
      </c>
      <c r="B159" s="4">
        <f>(Serie!B160/Serie!B159-1)*100</f>
        <v>7.7208470480792935</v>
      </c>
      <c r="C159" s="5">
        <f>(Serie!C160/Serie!C159-1)*100</f>
        <v>8.6517008676490814</v>
      </c>
      <c r="D159" s="5">
        <f>(Serie!D160/Serie!D159-1)*100</f>
        <v>9.7689247632899434</v>
      </c>
      <c r="E159" s="5">
        <f>(Serie!E160/Serie!E159-1)*100</f>
        <v>2.8352679884560139</v>
      </c>
      <c r="F159" s="5">
        <f>(Serie!F160/Serie!F159-1)*100</f>
        <v>12.834619449551909</v>
      </c>
      <c r="G159" s="5">
        <f>(Serie!G160/Serie!G159-1)*100</f>
        <v>5.1535095837065725</v>
      </c>
      <c r="H159" s="5">
        <f>(Serie!H160/Serie!H159-1)*100</f>
        <v>9.7821399166198475</v>
      </c>
      <c r="I159" s="5">
        <f>(Serie!I160/Serie!I159-1)*100</f>
        <v>2.3415711073141665</v>
      </c>
      <c r="J159" s="5">
        <f>(Serie!J160/Serie!J159-1)*100</f>
        <v>2.7997334649280559</v>
      </c>
      <c r="K159" s="5">
        <f>(Serie!K160/Serie!K159-1)*100</f>
        <v>6.5790862551237783</v>
      </c>
    </row>
    <row r="160" spans="1:11" x14ac:dyDescent="0.25">
      <c r="A160" s="3">
        <v>43374</v>
      </c>
      <c r="B160" s="4">
        <f>(Serie!B161/Serie!B160-1)*100</f>
        <v>5.208682904427997</v>
      </c>
      <c r="C160" s="5">
        <f>(Serie!C161/Serie!C160-1)*100</f>
        <v>4.5650111182738096</v>
      </c>
      <c r="D160" s="5">
        <f>(Serie!D161/Serie!D160-1)*100</f>
        <v>-20.306508366897436</v>
      </c>
      <c r="E160" s="5">
        <f>(Serie!E161/Serie!E160-1)*100</f>
        <v>8.0391490349538852</v>
      </c>
      <c r="F160" s="5">
        <f>(Serie!F161/Serie!F160-1)*100</f>
        <v>3.037107370149883</v>
      </c>
      <c r="G160" s="5">
        <f>(Serie!G161/Serie!G160-1)*100</f>
        <v>79.673176844980787</v>
      </c>
      <c r="H160" s="5">
        <f>(Serie!H161/Serie!H160-1)*100</f>
        <v>43.066236518178158</v>
      </c>
      <c r="I160" s="5">
        <f>(Serie!I161/Serie!I160-1)*100</f>
        <v>2.5542022134124265</v>
      </c>
      <c r="J160" s="5">
        <f>(Serie!J161/Serie!J160-1)*100</f>
        <v>-60.132784044217956</v>
      </c>
      <c r="K160" s="5">
        <f>(Serie!K161/Serie!K160-1)*100</f>
        <v>56.63988511581266</v>
      </c>
    </row>
    <row r="161" spans="1:11" x14ac:dyDescent="0.25">
      <c r="A161" s="3">
        <v>43405</v>
      </c>
      <c r="B161" s="4">
        <f>(Serie!B162/Serie!B161-1)*100</f>
        <v>3.517526777020441</v>
      </c>
      <c r="C161" s="5">
        <f>(Serie!C162/Serie!C161-1)*100</f>
        <v>2.90724455973983</v>
      </c>
      <c r="D161" s="5">
        <f>(Serie!D162/Serie!D161-1)*100</f>
        <v>34.480480513546084</v>
      </c>
      <c r="E161" s="5">
        <f>(Serie!E162/Serie!E161-1)*100</f>
        <v>2.5151079136690679</v>
      </c>
      <c r="F161" s="5">
        <f>(Serie!F162/Serie!F161-1)*100</f>
        <v>3.1692464789609298</v>
      </c>
      <c r="G161" s="5">
        <f>(Serie!G162/Serie!G161-1)*100</f>
        <v>-40.510664310317125</v>
      </c>
      <c r="H161" s="5">
        <f>(Serie!H162/Serie!H161-1)*100</f>
        <v>-21.680666674987627</v>
      </c>
      <c r="I161" s="5">
        <f>(Serie!I162/Serie!I161-1)*100</f>
        <v>11.777144998965049</v>
      </c>
      <c r="J161" s="5">
        <f>(Serie!J162/Serie!J161-1)*100</f>
        <v>162.45595178165689</v>
      </c>
      <c r="K161" s="5">
        <f>(Serie!K162/Serie!K161-1)*100</f>
        <v>-29.615608542969074</v>
      </c>
    </row>
    <row r="162" spans="1:11" x14ac:dyDescent="0.25">
      <c r="A162" s="3">
        <v>43435</v>
      </c>
      <c r="B162" s="4">
        <f>(Serie!B163/Serie!B162-1)*100</f>
        <v>2.0855885989985667</v>
      </c>
      <c r="C162" s="5">
        <f>(Serie!C163/Serie!C162-1)*100</f>
        <v>1.8625408503606389</v>
      </c>
      <c r="D162" s="5">
        <f>(Serie!D163/Serie!D162-1)*100</f>
        <v>2.1762892548788271</v>
      </c>
      <c r="E162" s="5">
        <f>(Serie!E163/Serie!E162-1)*100</f>
        <v>1.9945355191256731</v>
      </c>
      <c r="F162" s="5">
        <f>(Serie!F163/Serie!F162-1)*100</f>
        <v>2.385090768636533</v>
      </c>
      <c r="G162" s="5">
        <f>(Serie!G163/Serie!G162-1)*100</f>
        <v>3.0550340875407533</v>
      </c>
      <c r="H162" s="5">
        <f>(Serie!H163/Serie!H162-1)*100</f>
        <v>0.7984233396725493</v>
      </c>
      <c r="I162" s="5">
        <f>(Serie!I163/Serie!I162-1)*100</f>
        <v>4.5859713220389731</v>
      </c>
      <c r="J162" s="5">
        <f>(Serie!J163/Serie!J162-1)*100</f>
        <v>1.9901245447829785</v>
      </c>
      <c r="K162" s="5">
        <f>(Serie!K163/Serie!K162-1)*100</f>
        <v>3.2552307519556845</v>
      </c>
    </row>
    <row r="163" spans="1:11" x14ac:dyDescent="0.25">
      <c r="A163" s="3">
        <v>43466</v>
      </c>
      <c r="B163" s="4">
        <f>(Serie!B164/Serie!B163-1)*100</f>
        <v>3.6431297634130111</v>
      </c>
      <c r="C163" s="5">
        <f>(Serie!C164/Serie!C163-1)*100</f>
        <v>4.0134806958417979</v>
      </c>
      <c r="D163" s="5">
        <f>(Serie!D164/Serie!D163-1)*100</f>
        <v>2.2389166015585937</v>
      </c>
      <c r="E163" s="5">
        <f>(Serie!E164/Serie!E163-1)*100</f>
        <v>3.7734533538341886</v>
      </c>
      <c r="F163" s="5">
        <f>(Serie!F164/Serie!F163-1)*100</f>
        <v>6.7127228142978446</v>
      </c>
      <c r="G163" s="5">
        <f>(Serie!G164/Serie!G163-1)*100</f>
        <v>2.9158916735377405</v>
      </c>
      <c r="H163" s="5">
        <f>(Serie!H164/Serie!H163-1)*100</f>
        <v>2.5001449283000188</v>
      </c>
      <c r="I163" s="5">
        <f>(Serie!I164/Serie!I163-1)*100</f>
        <v>3.8135025458443383</v>
      </c>
      <c r="J163" s="5">
        <f>(Serie!J164/Serie!J163-1)*100</f>
        <v>0.56012585041793628</v>
      </c>
      <c r="K163" s="5">
        <f>(Serie!K164/Serie!K163-1)*100</f>
        <v>4.0468776620617763</v>
      </c>
    </row>
    <row r="164" spans="1:11" x14ac:dyDescent="0.25">
      <c r="A164" s="3">
        <v>43497</v>
      </c>
      <c r="B164" s="4">
        <f>(Serie!B165/Serie!B164-1)*100</f>
        <v>3.7748791011718241</v>
      </c>
      <c r="C164" s="5">
        <f>(Serie!C165/Serie!C164-1)*100</f>
        <v>7.7963291211618602</v>
      </c>
      <c r="D164" s="5">
        <f>(Serie!D165/Serie!D164-1)*100</f>
        <v>-0.33193166988669809</v>
      </c>
      <c r="E164" s="5">
        <f>(Serie!E165/Serie!E164-1)*100</f>
        <v>1.78965458711704</v>
      </c>
      <c r="F164" s="5">
        <f>(Serie!F165/Serie!F164-1)*100</f>
        <v>-1.0185819395037377</v>
      </c>
      <c r="G164" s="5">
        <f>(Serie!G165/Serie!G164-1)*100</f>
        <v>3.0854268235878557</v>
      </c>
      <c r="H164" s="5">
        <f>(Serie!H165/Serie!H164-1)*100</f>
        <v>1.6041708441949076</v>
      </c>
      <c r="I164" s="5">
        <f>(Serie!I165/Serie!I164-1)*100</f>
        <v>0.36001235381699637</v>
      </c>
      <c r="J164" s="5">
        <f>(Serie!J165/Serie!J164-1)*100</f>
        <v>0.18979648055155174</v>
      </c>
      <c r="K164" s="5">
        <f>(Serie!K165/Serie!K164-1)*100</f>
        <v>4.3883761684277989</v>
      </c>
    </row>
    <row r="165" spans="1:11" x14ac:dyDescent="0.25">
      <c r="A165" s="3">
        <v>43525</v>
      </c>
      <c r="B165" s="4">
        <f>(Serie!B166/Serie!B165-1)*100</f>
        <v>4.7091535487587377</v>
      </c>
      <c r="C165" s="5">
        <f>(Serie!C166/Serie!C165-1)*100</f>
        <v>6.0401656131665593</v>
      </c>
      <c r="D165" s="5">
        <f>(Serie!D166/Serie!D165-1)*100</f>
        <v>7.6885572061055507</v>
      </c>
      <c r="E165" s="5">
        <f>(Serie!E166/Serie!E165-1)*100</f>
        <v>1.915213668087512</v>
      </c>
      <c r="F165" s="5">
        <f>(Serie!F166/Serie!F165-1)*100</f>
        <v>2.4636516511153728</v>
      </c>
      <c r="G165" s="5">
        <f>(Serie!G166/Serie!G165-1)*100</f>
        <v>5.0360579095449554</v>
      </c>
      <c r="H165" s="5">
        <f>(Serie!H166/Serie!H165-1)*100</f>
        <v>3.655123903791746</v>
      </c>
      <c r="I165" s="5">
        <f>(Serie!I166/Serie!I165-1)*100</f>
        <v>-0.72203492591332852</v>
      </c>
      <c r="J165" s="5">
        <f>(Serie!J166/Serie!J165-1)*100</f>
        <v>14.747577174741068</v>
      </c>
      <c r="K165" s="5">
        <f>(Serie!K166/Serie!K165-1)*100</f>
        <v>2.1343203382872655</v>
      </c>
    </row>
    <row r="166" spans="1:11" x14ac:dyDescent="0.25">
      <c r="A166" s="3">
        <v>43556</v>
      </c>
      <c r="B166" s="4">
        <f>(Serie!B167/Serie!B166-1)*100</f>
        <v>3.4471692657088715</v>
      </c>
      <c r="C166" s="5">
        <f>(Serie!C167/Serie!C166-1)*100</f>
        <v>2.7467610784733365</v>
      </c>
      <c r="D166" s="5">
        <f>(Serie!D167/Serie!D166-1)*100</f>
        <v>3.0622900540382636</v>
      </c>
      <c r="E166" s="5">
        <f>(Serie!E167/Serie!E166-1)*100</f>
        <v>4.6951589482080447</v>
      </c>
      <c r="F166" s="5">
        <f>(Serie!F167/Serie!F166-1)*100</f>
        <v>1.6771359064667202</v>
      </c>
      <c r="G166" s="5">
        <f>(Serie!G167/Serie!G166-1)*100</f>
        <v>4.5026442280116097</v>
      </c>
      <c r="H166" s="5">
        <f>(Serie!H167/Serie!H166-1)*100</f>
        <v>5.323283016657232</v>
      </c>
      <c r="I166" s="5">
        <f>(Serie!I167/Serie!I166-1)*100</f>
        <v>3.7840163593126919</v>
      </c>
      <c r="J166" s="5">
        <f>(Serie!J167/Serie!J166-1)*100</f>
        <v>5.5414011338680957</v>
      </c>
      <c r="K166" s="5">
        <f>(Serie!K167/Serie!K166-1)*100</f>
        <v>1.7783035206619058</v>
      </c>
    </row>
    <row r="167" spans="1:11" x14ac:dyDescent="0.25">
      <c r="A167" s="3">
        <v>43586</v>
      </c>
      <c r="B167" s="4">
        <f>(Serie!B168/Serie!B167-1)*100</f>
        <v>3.4744546449354097</v>
      </c>
      <c r="C167" s="5">
        <f>(Serie!C168/Serie!C167-1)*100</f>
        <v>2.1618712235547344</v>
      </c>
      <c r="D167" s="5">
        <f>(Serie!D168/Serie!D167-1)*100</f>
        <v>3.7241335331441361</v>
      </c>
      <c r="E167" s="5">
        <f>(Serie!E168/Serie!E167-1)*100</f>
        <v>8.0738425473725339</v>
      </c>
      <c r="F167" s="5">
        <f>(Serie!F168/Serie!F167-1)*100</f>
        <v>4.0924332836956179</v>
      </c>
      <c r="G167" s="5">
        <f>(Serie!G168/Serie!G167-1)*100</f>
        <v>3.4869807675419251</v>
      </c>
      <c r="H167" s="5">
        <f>(Serie!H168/Serie!H167-1)*100</f>
        <v>4.022434411791953</v>
      </c>
      <c r="I167" s="5">
        <f>(Serie!I168/Serie!I167-1)*100</f>
        <v>4.6691184665106356</v>
      </c>
      <c r="J167" s="5">
        <f>(Serie!J168/Serie!J167-1)*100</f>
        <v>1.5600559037389328</v>
      </c>
      <c r="K167" s="5">
        <f>(Serie!K168/Serie!K167-1)*100</f>
        <v>1.9925256209385234</v>
      </c>
    </row>
    <row r="168" spans="1:11" x14ac:dyDescent="0.25">
      <c r="A168" s="3">
        <v>43617</v>
      </c>
      <c r="B168" s="4">
        <f>(Serie!B169/Serie!B168-1)*100</f>
        <v>2.2752056613284166</v>
      </c>
      <c r="C168" s="5">
        <f>(Serie!C169/Serie!C168-1)*100</f>
        <v>2.1799274063523555</v>
      </c>
      <c r="D168" s="5">
        <f>(Serie!D169/Serie!D168-1)*100</f>
        <v>2.0230276078543996</v>
      </c>
      <c r="E168" s="5">
        <f>(Serie!E169/Serie!E168-1)*100</f>
        <v>2.4067747591417721</v>
      </c>
      <c r="F168" s="5">
        <f>(Serie!F169/Serie!F168-1)*100</f>
        <v>3.767895186439274</v>
      </c>
      <c r="G168" s="5">
        <f>(Serie!G169/Serie!G168-1)*100</f>
        <v>3.5344347503248441</v>
      </c>
      <c r="H168" s="5">
        <f>(Serie!H169/Serie!H168-1)*100</f>
        <v>2.1945654983111851</v>
      </c>
      <c r="I168" s="5">
        <f>(Serie!I169/Serie!I168-1)*100</f>
        <v>1.2504312198944767</v>
      </c>
      <c r="J168" s="5">
        <f>(Serie!J169/Serie!J168-1)*100</f>
        <v>1.1856005217380394</v>
      </c>
      <c r="K168" s="5">
        <f>(Serie!K169/Serie!K168-1)*100</f>
        <v>2.364403311612695</v>
      </c>
    </row>
    <row r="169" spans="1:11" x14ac:dyDescent="0.25">
      <c r="A169" s="3">
        <v>43647</v>
      </c>
      <c r="B169" s="4">
        <f>(Serie!B170/Serie!B169-1)*100</f>
        <v>1.521071772554361</v>
      </c>
      <c r="C169" s="5">
        <f>(Serie!C170/Serie!C169-1)*100</f>
        <v>1.4022432783266314</v>
      </c>
      <c r="D169" s="5">
        <f>(Serie!D170/Serie!D169-1)*100</f>
        <v>0.74924171917161164</v>
      </c>
      <c r="E169" s="5">
        <f>(Serie!E170/Serie!E169-1)*100</f>
        <v>1.0822911978159988</v>
      </c>
      <c r="F169" s="5">
        <f>(Serie!F170/Serie!F169-1)*100</f>
        <v>1.1693644370388112</v>
      </c>
      <c r="G169" s="5">
        <f>(Serie!G170/Serie!G169-1)*100</f>
        <v>3.1079509653755721</v>
      </c>
      <c r="H169" s="5">
        <f>(Serie!H170/Serie!H169-1)*100</f>
        <v>1.491652241402619</v>
      </c>
      <c r="I169" s="5">
        <f>(Serie!I170/Serie!I169-1)*100</f>
        <v>2.7358192945927229</v>
      </c>
      <c r="J169" s="5">
        <f>(Serie!J170/Serie!J169-1)*100</f>
        <v>2.4528661361784776</v>
      </c>
      <c r="K169" s="5">
        <f>(Serie!K170/Serie!K169-1)*100</f>
        <v>1.7405690984405586</v>
      </c>
    </row>
    <row r="170" spans="1:11" x14ac:dyDescent="0.25">
      <c r="A170" s="3">
        <v>43678</v>
      </c>
      <c r="B170" s="4">
        <f>(Serie!B171/Serie!B170-1)*100</f>
        <v>4.7740678573808371</v>
      </c>
      <c r="C170" s="5">
        <f>(Serie!C171/Serie!C170-1)*100</f>
        <v>5.0931994429752159</v>
      </c>
      <c r="D170" s="5">
        <f>(Serie!D171/Serie!D170-1)*100</f>
        <v>4.397222037615478</v>
      </c>
      <c r="E170" s="5">
        <f>(Serie!E171/Serie!E170-1)*100</f>
        <v>4.3989336623923903</v>
      </c>
      <c r="F170" s="5">
        <f>(Serie!F171/Serie!F170-1)*100</f>
        <v>6.5168017934112976</v>
      </c>
      <c r="G170" s="5">
        <f>(Serie!G171/Serie!G170-1)*100</f>
        <v>8.3820226952045829</v>
      </c>
      <c r="H170" s="5">
        <f>(Serie!H171/Serie!H170-1)*100</f>
        <v>3.035692804729262</v>
      </c>
      <c r="I170" s="5">
        <f>(Serie!I171/Serie!I170-1)*100</f>
        <v>2.7374825478322595</v>
      </c>
      <c r="J170" s="5">
        <f>(Serie!J171/Serie!J170-1)*100</f>
        <v>3.8450277357938045</v>
      </c>
      <c r="K170" s="5">
        <f>(Serie!K171/Serie!K170-1)*100</f>
        <v>6.7004996357767022</v>
      </c>
    </row>
    <row r="171" spans="1:11" x14ac:dyDescent="0.25">
      <c r="A171" s="3">
        <v>43709</v>
      </c>
      <c r="B171" s="4">
        <f>(Serie!B172/Serie!B171-1)*100</f>
        <v>6.1833940528214004</v>
      </c>
      <c r="C171" s="5">
        <f>(Serie!C172/Serie!C171-1)*100</f>
        <v>5.9701238518057531</v>
      </c>
      <c r="D171" s="5">
        <f>(Serie!D172/Serie!D171-1)*100</f>
        <v>11.666502213748476</v>
      </c>
      <c r="E171" s="5">
        <f>(Serie!E172/Serie!E171-1)*100</f>
        <v>3.4294061401479059</v>
      </c>
      <c r="F171" s="5">
        <f>(Serie!F172/Serie!F171-1)*100</f>
        <v>8.8412061935689614</v>
      </c>
      <c r="G171" s="5">
        <f>(Serie!G172/Serie!G171-1)*100</f>
        <v>6.4273173593952793</v>
      </c>
      <c r="H171" s="5">
        <f>(Serie!H172/Serie!H171-1)*100</f>
        <v>5.4918066964099621</v>
      </c>
      <c r="I171" s="5">
        <f>(Serie!I172/Serie!I171-1)*100</f>
        <v>2.5402012553551678</v>
      </c>
      <c r="J171" s="5">
        <f>(Serie!J172/Serie!J171-1)*100</f>
        <v>3.9617465518555273</v>
      </c>
      <c r="K171" s="5">
        <f>(Serie!K172/Serie!K171-1)*100</f>
        <v>9.0173338356812405</v>
      </c>
    </row>
    <row r="172" spans="1:11" x14ac:dyDescent="0.25">
      <c r="A172" s="3">
        <v>43739</v>
      </c>
      <c r="B172" s="4">
        <f>(Serie!B173/Serie!B172-1)*100</f>
        <v>2.9692691622103418</v>
      </c>
      <c r="C172" s="5">
        <f>(Serie!C173/Serie!C172-1)*100</f>
        <v>2.5671499335785386</v>
      </c>
      <c r="D172" s="5">
        <f>(Serie!D173/Serie!D172-1)*100</f>
        <v>3.1266211740292871</v>
      </c>
      <c r="E172" s="5">
        <f>(Serie!E173/Serie!E172-1)*100</f>
        <v>1.6478762772119238</v>
      </c>
      <c r="F172" s="5">
        <f>(Serie!F173/Serie!F172-1)*100</f>
        <v>2.1292728507845915</v>
      </c>
      <c r="G172" s="5">
        <f>(Serie!G173/Serie!G172-1)*100</f>
        <v>4.2861203955756322</v>
      </c>
      <c r="H172" s="5">
        <f>(Serie!H173/Serie!H172-1)*100</f>
        <v>3.7205386539973961</v>
      </c>
      <c r="I172" s="5">
        <f>(Serie!I173/Serie!I172-1)*100</f>
        <v>4.2129973299546375</v>
      </c>
      <c r="J172" s="5">
        <f>(Serie!J173/Serie!J172-1)*100</f>
        <v>3.7526845465406966</v>
      </c>
      <c r="K172" s="5">
        <f>(Serie!K173/Serie!K172-1)*100</f>
        <v>4.5268045764354614</v>
      </c>
    </row>
    <row r="173" spans="1:11" x14ac:dyDescent="0.25">
      <c r="A173" s="3">
        <v>43770</v>
      </c>
      <c r="B173" s="4">
        <f>(Serie!B174/Serie!B173-1)*100</f>
        <v>4.8299892531492583</v>
      </c>
      <c r="C173" s="5">
        <f>(Serie!C174/Serie!C173-1)*100</f>
        <v>5.4372967193239141</v>
      </c>
      <c r="D173" s="5">
        <f>(Serie!D174/Serie!D173-1)*100</f>
        <v>4.6584391713539341</v>
      </c>
      <c r="E173" s="5">
        <f>(Serie!E174/Serie!E173-1)*100</f>
        <v>2.8183392242076444</v>
      </c>
      <c r="F173" s="5">
        <f>(Serie!F174/Serie!F173-1)*100</f>
        <v>4.6207389539168142</v>
      </c>
      <c r="G173" s="5">
        <f>(Serie!G174/Serie!G173-1)*100</f>
        <v>5.9780521148691257</v>
      </c>
      <c r="H173" s="5">
        <f>(Serie!H174/Serie!H173-1)*100</f>
        <v>4.8648319068342438</v>
      </c>
      <c r="I173" s="5">
        <f>(Serie!I174/Serie!I173-1)*100</f>
        <v>3.8964865237805846</v>
      </c>
      <c r="J173" s="5">
        <f>(Serie!J174/Serie!J173-1)*100</f>
        <v>2.0756099930236083</v>
      </c>
      <c r="K173" s="5">
        <f>(Serie!K174/Serie!K173-1)*100</f>
        <v>6.3031059359323072</v>
      </c>
    </row>
    <row r="174" spans="1:11" x14ac:dyDescent="0.25">
      <c r="A174" s="3">
        <v>43800</v>
      </c>
      <c r="B174" s="4">
        <f>(Serie!B175/Serie!B174-1)*100</f>
        <v>4.8515882200626859</v>
      </c>
      <c r="C174" s="5">
        <f>(Serie!C175/Serie!C174-1)*100</f>
        <v>5.9073001109581247</v>
      </c>
      <c r="D174" s="5">
        <f>(Serie!D175/Serie!D174-1)*100</f>
        <v>2.7512287104944244</v>
      </c>
      <c r="E174" s="5">
        <f>(Serie!E175/Serie!E174-1)*100</f>
        <v>1.6311383669532553</v>
      </c>
      <c r="F174" s="5">
        <f>(Serie!F175/Serie!F174-1)*100</f>
        <v>1.6292720245868031</v>
      </c>
      <c r="G174" s="5">
        <f>(Serie!G175/Serie!G174-1)*100</f>
        <v>5.2000639144481831</v>
      </c>
      <c r="H174" s="5">
        <f>(Serie!H175/Serie!H174-1)*100</f>
        <v>5.6795552002325778</v>
      </c>
      <c r="I174" s="5">
        <f>(Serie!I175/Serie!I174-1)*100</f>
        <v>9.8888318550399035</v>
      </c>
      <c r="J174" s="5">
        <f>(Serie!J175/Serie!J174-1)*100</f>
        <v>0.76512206136547523</v>
      </c>
      <c r="K174" s="5">
        <f>(Serie!K175/Serie!K174-1)*100</f>
        <v>4.0980597123126516</v>
      </c>
    </row>
    <row r="175" spans="1:11" x14ac:dyDescent="0.25">
      <c r="A175" s="3">
        <v>43831</v>
      </c>
      <c r="B175" s="4">
        <f>(Serie!B176/Serie!B175-1)*100</f>
        <v>3.0425667026177106</v>
      </c>
      <c r="C175" s="5">
        <f>(Serie!C176/Serie!C175-1)*100</f>
        <v>3.3337807220854554</v>
      </c>
      <c r="D175" s="5">
        <f>(Serie!D176/Serie!D175-1)*100</f>
        <v>5.0907749703456906</v>
      </c>
      <c r="E175" s="5">
        <f>(Serie!E176/Serie!E175-1)*100</f>
        <v>3.7323866822637441</v>
      </c>
      <c r="F175" s="5">
        <f>(Serie!F176/Serie!F175-1)*100</f>
        <v>4.2677181296902456</v>
      </c>
      <c r="G175" s="5">
        <f>(Serie!G176/Serie!G175-1)*100</f>
        <v>-0.75684606721594383</v>
      </c>
      <c r="H175" s="5">
        <f>(Serie!H176/Serie!H175-1)*100</f>
        <v>2.6560388433645388</v>
      </c>
      <c r="I175" s="5">
        <f>(Serie!I176/Serie!I175-1)*100</f>
        <v>3.5931742754846674E-2</v>
      </c>
      <c r="J175" s="5">
        <f>(Serie!J176/Serie!J175-1)*100</f>
        <v>0.52956115452573727</v>
      </c>
      <c r="K175" s="5">
        <f>(Serie!K176/Serie!K175-1)*100</f>
        <v>4.2984133117371925</v>
      </c>
    </row>
    <row r="176" spans="1:11" x14ac:dyDescent="0.25">
      <c r="A176" s="3">
        <v>43862</v>
      </c>
      <c r="B176" s="4">
        <f>(Serie!B177/Serie!B176-1)*100</f>
        <v>2.7289623633562243</v>
      </c>
      <c r="C176" s="5">
        <f>(Serie!C177/Serie!C176-1)*100</f>
        <v>3.4982116374421945</v>
      </c>
      <c r="D176" s="5">
        <f>(Serie!D177/Serie!D176-1)*100</f>
        <v>-0.37591134655503566</v>
      </c>
      <c r="E176" s="5">
        <f>(Serie!E177/Serie!E176-1)*100</f>
        <v>1.6521526418786792</v>
      </c>
      <c r="F176" s="5">
        <f>(Serie!F177/Serie!F176-1)*100</f>
        <v>2.6259578472523026</v>
      </c>
      <c r="G176" s="5">
        <f>(Serie!G177/Serie!G176-1)*100</f>
        <v>0.71035824004359593</v>
      </c>
      <c r="H176" s="5">
        <f>(Serie!H177/Serie!H176-1)*100</f>
        <v>2.1840131576743804</v>
      </c>
      <c r="I176" s="5">
        <f>(Serie!I177/Serie!I176-1)*100</f>
        <v>7.5295677331295829</v>
      </c>
      <c r="J176" s="5">
        <f>(Serie!J177/Serie!J176-1)*100</f>
        <v>1.2916493723663436</v>
      </c>
      <c r="K176" s="5">
        <f>(Serie!K177/Serie!K176-1)*100</f>
        <v>1.7666253836627011</v>
      </c>
    </row>
    <row r="177" spans="1:11" x14ac:dyDescent="0.25">
      <c r="A177" s="3">
        <v>43891</v>
      </c>
      <c r="B177" s="4">
        <f>(Serie!B178/Serie!B177-1)*100</f>
        <v>2.7588324775215556</v>
      </c>
      <c r="C177" s="5">
        <f>(Serie!C178/Serie!C177-1)*100</f>
        <v>3.7278040008990709</v>
      </c>
      <c r="D177" s="5">
        <f>(Serie!D178/Serie!D177-1)*100</f>
        <v>5.5028281320580463</v>
      </c>
      <c r="E177" s="5">
        <f>(Serie!E178/Serie!E177-1)*100</f>
        <v>0.83478922113611187</v>
      </c>
      <c r="F177" s="5">
        <f>(Serie!F178/Serie!F177-1)*100</f>
        <v>0.63217136064817048</v>
      </c>
      <c r="G177" s="5">
        <f>(Serie!G178/Serie!G177-1)*100</f>
        <v>2.4670491778973735</v>
      </c>
      <c r="H177" s="5">
        <f>(Serie!H178/Serie!H177-1)*100</f>
        <v>9.5721071420373782E-2</v>
      </c>
      <c r="I177" s="5">
        <f>(Serie!I178/Serie!I177-1)*100</f>
        <v>1.7348658538436812</v>
      </c>
      <c r="J177" s="5">
        <f>(Serie!J178/Serie!J177-1)*100</f>
        <v>10.262978170872582</v>
      </c>
      <c r="K177" s="5">
        <f>(Serie!K178/Serie!K177-1)*100</f>
        <v>1.9118390948130726</v>
      </c>
    </row>
    <row r="178" spans="1:11" x14ac:dyDescent="0.25">
      <c r="A178" s="3">
        <v>43922</v>
      </c>
      <c r="B178" s="4">
        <f>(Serie!B179/Serie!B178-1)*100</f>
        <v>1.9571049302920418</v>
      </c>
      <c r="C178" s="5">
        <f>(Serie!C179/Serie!C178-1)*100</f>
        <v>2.4330873881780235</v>
      </c>
      <c r="D178" s="5">
        <f>(Serie!D179/Serie!D178-1)*100</f>
        <v>1.8222179820407414</v>
      </c>
      <c r="E178" s="5">
        <f>(Serie!E179/Serie!E178-1)*100</f>
        <v>1.0142641334723868</v>
      </c>
      <c r="F178" s="5">
        <f>(Serie!F179/Serie!F178-1)*100</f>
        <v>5.1820478454136065</v>
      </c>
      <c r="G178" s="5">
        <f>(Serie!G179/Serie!G178-1)*100</f>
        <v>1.0099402427907966</v>
      </c>
      <c r="H178" s="5">
        <f>(Serie!H179/Serie!H178-1)*100</f>
        <v>0.72082398598307673</v>
      </c>
      <c r="I178" s="5">
        <f>(Serie!I179/Serie!I178-1)*100</f>
        <v>0.25132977929545053</v>
      </c>
      <c r="J178" s="5">
        <f>(Serie!J179/Serie!J178-1)*100</f>
        <v>2.2100520588001382</v>
      </c>
      <c r="K178" s="5">
        <f>(Serie!K179/Serie!K178-1)*100</f>
        <v>1.7615418163693386</v>
      </c>
    </row>
    <row r="179" spans="1:11" x14ac:dyDescent="0.25">
      <c r="A179" s="3">
        <v>43952</v>
      </c>
      <c r="B179" s="4">
        <f>(Serie!B180/Serie!B179-1)*100</f>
        <v>1.3746688297819221</v>
      </c>
      <c r="C179" s="5">
        <f>(Serie!C180/Serie!C179-1)*100</f>
        <v>2.0278322309503993</v>
      </c>
      <c r="D179" s="5">
        <f>(Serie!D180/Serie!D179-1)*100</f>
        <v>1.3348355279696023</v>
      </c>
      <c r="E179" s="5">
        <f>(Serie!E180/Serie!E179-1)*100</f>
        <v>0.42218615408968763</v>
      </c>
      <c r="F179" s="5">
        <f>(Serie!F180/Serie!F179-1)*100</f>
        <v>1.3870140466111902</v>
      </c>
      <c r="G179" s="5">
        <f>(Serie!G180/Serie!G179-1)*100</f>
        <v>0.35417054618898103</v>
      </c>
      <c r="H179" s="5">
        <f>(Serie!H180/Serie!H179-1)*100</f>
        <v>1.7525833533845292</v>
      </c>
      <c r="I179" s="5">
        <f>(Serie!I180/Serie!I179-1)*100</f>
        <v>8.0390638956706617E-2</v>
      </c>
      <c r="J179" s="5">
        <f>(Serie!J180/Serie!J179-1)*100</f>
        <v>-0.63337258557563114</v>
      </c>
      <c r="K179" s="5">
        <f>(Serie!K180/Serie!K179-1)*100</f>
        <v>0.29102515959444908</v>
      </c>
    </row>
    <row r="180" spans="1:11" x14ac:dyDescent="0.25">
      <c r="A180" s="3">
        <v>43983</v>
      </c>
      <c r="B180" s="4">
        <f>(Serie!B181/Serie!B180-1)*100</f>
        <v>1.604819838800764</v>
      </c>
      <c r="C180" s="5">
        <f>(Serie!C181/Serie!C180-1)*100</f>
        <v>1.2167413379316816</v>
      </c>
      <c r="D180" s="5">
        <f>(Serie!D181/Serie!D180-1)*100</f>
        <v>3.157256163978861</v>
      </c>
      <c r="E180" s="5">
        <f>(Serie!E181/Serie!E180-1)*100</f>
        <v>1.7557521291111655</v>
      </c>
      <c r="F180" s="5">
        <f>(Serie!F181/Serie!F180-1)*100</f>
        <v>1.6815669609050898</v>
      </c>
      <c r="G180" s="5">
        <f>(Serie!G181/Serie!G180-1)*100</f>
        <v>2.7373649784286691</v>
      </c>
      <c r="H180" s="5">
        <f>(Serie!H181/Serie!H180-1)*100</f>
        <v>2.1550732418130325</v>
      </c>
      <c r="I180" s="5">
        <f>(Serie!I181/Serie!I180-1)*100</f>
        <v>1.4265314015410757</v>
      </c>
      <c r="J180" s="5">
        <f>(Serie!J181/Serie!J180-1)*100</f>
        <v>4.9089436134042153E-2</v>
      </c>
      <c r="K180" s="5">
        <f>(Serie!K181/Serie!K180-1)*100</f>
        <v>1.6069822432226655</v>
      </c>
    </row>
    <row r="181" spans="1:11" x14ac:dyDescent="0.25">
      <c r="A181" s="3">
        <v>44013</v>
      </c>
      <c r="B181" s="4">
        <f>(Serie!B182/Serie!B181-1)*100</f>
        <v>2.3996505748749231</v>
      </c>
      <c r="C181" s="5">
        <f>(Serie!C182/Serie!C181-1)*100</f>
        <v>1.3480687127539692</v>
      </c>
      <c r="D181" s="5">
        <f>(Serie!D182/Serie!D181-1)*100</f>
        <v>5.5421349604195758</v>
      </c>
      <c r="E181" s="5">
        <f>(Serie!E182/Serie!E181-1)*100</f>
        <v>1.5490505707211</v>
      </c>
      <c r="F181" s="5">
        <f>(Serie!F182/Serie!F181-1)*100</f>
        <v>6.3060219107917703</v>
      </c>
      <c r="G181" s="5">
        <f>(Serie!G182/Serie!G181-1)*100</f>
        <v>2.7922501945092826</v>
      </c>
      <c r="H181" s="5">
        <f>(Serie!H182/Serie!H181-1)*100</f>
        <v>2.1214964964964889</v>
      </c>
      <c r="I181" s="5">
        <f>(Serie!I182/Serie!I181-1)*100</f>
        <v>2.1869912737405572</v>
      </c>
      <c r="J181" s="5">
        <f>(Serie!J182/Serie!J181-1)*100</f>
        <v>0.12356641883146668</v>
      </c>
      <c r="K181" s="5">
        <f>(Serie!K182/Serie!K181-1)*100</f>
        <v>2.7860168430750232</v>
      </c>
    </row>
    <row r="182" spans="1:11" x14ac:dyDescent="0.25">
      <c r="A182" s="3">
        <v>44044</v>
      </c>
      <c r="B182" s="4">
        <f>(Serie!B183/Serie!B182-1)*100</f>
        <v>3.0368768230524257</v>
      </c>
      <c r="C182" s="5">
        <f>(Serie!C183/Serie!C182-1)*100</f>
        <v>3.066879120360877</v>
      </c>
      <c r="D182" s="5">
        <f>(Serie!D183/Serie!D182-1)*100</f>
        <v>2.1430317291320611</v>
      </c>
      <c r="E182" s="5">
        <f>(Serie!E183/Serie!E182-1)*100</f>
        <v>0.78274589445452847</v>
      </c>
      <c r="F182" s="5">
        <f>(Serie!F183/Serie!F182-1)*100</f>
        <v>5.0281268951672065</v>
      </c>
      <c r="G182" s="5">
        <f>(Serie!G183/Serie!G182-1)*100</f>
        <v>2.4345904447816036</v>
      </c>
      <c r="H182" s="5">
        <f>(Serie!H183/Serie!H182-1)*100</f>
        <v>4.927066549858794</v>
      </c>
      <c r="I182" s="5">
        <f>(Serie!I183/Serie!I182-1)*100</f>
        <v>4.0969513262778312</v>
      </c>
      <c r="J182" s="5">
        <f>(Serie!J183/Serie!J182-1)*100</f>
        <v>1.0268459099785021</v>
      </c>
      <c r="K182" s="5">
        <f>(Serie!K183/Serie!K182-1)*100</f>
        <v>9.3915740823735661E-2</v>
      </c>
    </row>
    <row r="183" spans="1:11" x14ac:dyDescent="0.25">
      <c r="A183" s="3">
        <v>44075</v>
      </c>
      <c r="B183" s="4">
        <f>(Serie!B184/Serie!B183-1)*100</f>
        <v>3.0686339487885128</v>
      </c>
      <c r="C183" s="5">
        <f>(Serie!C184/Serie!C183-1)*100</f>
        <v>3.5109967870881942</v>
      </c>
      <c r="D183" s="5">
        <f>(Serie!D184/Serie!D183-1)*100</f>
        <v>5.0951086956521729</v>
      </c>
      <c r="E183" s="5">
        <f>(Serie!E184/Serie!E183-1)*100</f>
        <v>1.5804419183076845</v>
      </c>
      <c r="F183" s="5">
        <f>(Serie!F184/Serie!F183-1)*100</f>
        <v>2.7260201420055141</v>
      </c>
      <c r="G183" s="5">
        <f>(Serie!G184/Serie!G183-1)*100</f>
        <v>2.057740773483574</v>
      </c>
      <c r="H183" s="5">
        <f>(Serie!H184/Serie!H183-1)*100</f>
        <v>2.3658067360099677</v>
      </c>
      <c r="I183" s="5">
        <f>(Serie!I184/Serie!I183-1)*100</f>
        <v>0.21590827620816544</v>
      </c>
      <c r="J183" s="5">
        <f>(Serie!J184/Serie!J183-1)*100</f>
        <v>6.1707674177766458</v>
      </c>
      <c r="K183" s="5">
        <f>(Serie!K184/Serie!K183-1)*100</f>
        <v>3.8099465065757343</v>
      </c>
    </row>
    <row r="184" spans="1:11" x14ac:dyDescent="0.25">
      <c r="A184" s="3">
        <v>44105</v>
      </c>
      <c r="B184" s="4">
        <f>(Serie!B185/Serie!B184-1)*100</f>
        <v>3.5511432790769293</v>
      </c>
      <c r="C184" s="5">
        <f>(Serie!C185/Serie!C184-1)*100</f>
        <v>4.3676092139124378</v>
      </c>
      <c r="D184" s="5">
        <f>(Serie!D185/Serie!D184-1)*100</f>
        <v>1.0790263292458135</v>
      </c>
      <c r="E184" s="5">
        <f>(Serie!E185/Serie!E184-1)*100</f>
        <v>2.9675953004178801</v>
      </c>
      <c r="F184" s="5">
        <f>(Serie!F185/Serie!F184-1)*100</f>
        <v>3.2367107622231828</v>
      </c>
      <c r="G184" s="5">
        <f>(Serie!G185/Serie!G184-1)*100</f>
        <v>3.4167674038256379</v>
      </c>
      <c r="H184" s="5">
        <f>(Serie!H185/Serie!H184-1)*100</f>
        <v>5.0802649928276322</v>
      </c>
      <c r="I184" s="5">
        <f>(Serie!I185/Serie!I184-1)*100</f>
        <v>0.28147932103776974</v>
      </c>
      <c r="J184" s="5">
        <f>(Serie!J185/Serie!J184-1)*100</f>
        <v>2.9218940948280814</v>
      </c>
      <c r="K184" s="5">
        <f>(Serie!K185/Serie!K184-1)*100</f>
        <v>3.1733798379837808</v>
      </c>
    </row>
    <row r="185" spans="1:11" x14ac:dyDescent="0.25">
      <c r="A185" s="3">
        <v>44136</v>
      </c>
      <c r="B185" s="4">
        <f>(Serie!B186/Serie!B185-1)*100</f>
        <v>3.6912751677852462</v>
      </c>
      <c r="C185" s="5">
        <f>(Serie!C186/Serie!C185-1)*100</f>
        <v>3.3416332099949431</v>
      </c>
      <c r="D185" s="5">
        <f>(Serie!D186/Serie!D185-1)*100</f>
        <v>6.6768861306093275</v>
      </c>
      <c r="E185" s="5">
        <f>(Serie!E186/Serie!E185-1)*100</f>
        <v>2.8105770829868648</v>
      </c>
      <c r="F185" s="5">
        <f>(Serie!F186/Serie!F185-1)*100</f>
        <v>5.1492234672114057</v>
      </c>
      <c r="G185" s="5">
        <f>(Serie!G186/Serie!G185-1)*100</f>
        <v>4.4327831552364749</v>
      </c>
      <c r="H185" s="5">
        <f>(Serie!H186/Serie!H185-1)*100</f>
        <v>4.2394800048851433</v>
      </c>
      <c r="I185" s="5">
        <f>(Serie!I186/Serie!I185-1)*100</f>
        <v>1.5710914778027885</v>
      </c>
      <c r="J185" s="5">
        <f>(Serie!J186/Serie!J185-1)*100</f>
        <v>1.9128722632160144</v>
      </c>
      <c r="K185" s="5">
        <f>(Serie!K186/Serie!K185-1)*100</f>
        <v>1.528708494864639</v>
      </c>
    </row>
    <row r="186" spans="1:11" x14ac:dyDescent="0.25">
      <c r="A186" s="3">
        <v>44166</v>
      </c>
      <c r="B186" s="4">
        <f>(Serie!B187/Serie!B186-1)*100</f>
        <v>6.2932042613405459</v>
      </c>
      <c r="C186" s="5">
        <f>(Serie!C187/Serie!C186-1)*100</f>
        <v>9.422903516681691</v>
      </c>
      <c r="D186" s="5">
        <f>(Serie!D187/Serie!D186-1)*100</f>
        <v>3.3871796110684471</v>
      </c>
      <c r="E186" s="5">
        <f>(Serie!E187/Serie!E186-1)*100</f>
        <v>2.3213602961257518</v>
      </c>
      <c r="F186" s="5">
        <f>(Serie!F187/Serie!F186-1)*100</f>
        <v>3.8316221765913872</v>
      </c>
      <c r="G186" s="5">
        <f>(Serie!G187/Serie!G186-1)*100</f>
        <v>5.4985934039624151</v>
      </c>
      <c r="H186" s="5">
        <f>(Serie!H187/Serie!H186-1)*100</f>
        <v>6.0655686486880578</v>
      </c>
      <c r="I186" s="5">
        <f>(Serie!I187/Serie!I186-1)*100</f>
        <v>2.9725597402386894</v>
      </c>
      <c r="J186" s="5">
        <f>(Serie!J187/Serie!J186-1)*100</f>
        <v>2.2713881254501134</v>
      </c>
      <c r="K186" s="5">
        <f>(Serie!K187/Serie!K186-1)*100</f>
        <v>2.8934111927019446</v>
      </c>
    </row>
    <row r="187" spans="1:11" x14ac:dyDescent="0.25">
      <c r="A187" s="3">
        <v>44197</v>
      </c>
      <c r="B187" s="4">
        <f>(Serie!B188/Serie!B187-1)*100</f>
        <v>5.0061497117100506</v>
      </c>
      <c r="C187" s="5">
        <f>(Serie!C188/Serie!C187-1)*100</f>
        <v>5.7032892941421887</v>
      </c>
      <c r="D187" s="5">
        <f>(Serie!D188/Serie!D187-1)*100</f>
        <v>1.73451425465736</v>
      </c>
      <c r="E187" s="5">
        <f>(Serie!E188/Serie!E187-1)*100</f>
        <v>4.1312845950429278</v>
      </c>
      <c r="F187" s="5">
        <f>(Serie!F188/Serie!F187-1)*100</f>
        <v>3.3593633116598243</v>
      </c>
      <c r="G187" s="5">
        <f>(Serie!G188/Serie!G187-1)*100</f>
        <v>2.1471548567003174</v>
      </c>
      <c r="H187" s="5">
        <f>(Serie!H188/Serie!H187-1)*100</f>
        <v>7.6159289906549965</v>
      </c>
      <c r="I187" s="5">
        <f>(Serie!I188/Serie!I187-1)*100</f>
        <v>5.1100501062462333</v>
      </c>
      <c r="J187" s="5">
        <f>(Serie!J188/Serie!J187-1)*100</f>
        <v>1.4262366400545679</v>
      </c>
      <c r="K187" s="5">
        <f>(Serie!K188/Serie!K187-1)*100</f>
        <v>5.1804438938927388</v>
      </c>
    </row>
    <row r="188" spans="1:11" x14ac:dyDescent="0.25">
      <c r="A188" s="3">
        <v>44228</v>
      </c>
      <c r="B188" s="4">
        <f>(Serie!B189/Serie!B188-1)*100</f>
        <v>3.6554196555821594</v>
      </c>
      <c r="C188" s="5">
        <f>(Serie!C189/Serie!C188-1)*100</f>
        <v>3.1377626245176593</v>
      </c>
      <c r="D188" s="5">
        <f>(Serie!D189/Serie!D188-1)*100</f>
        <v>3.456671237677833</v>
      </c>
      <c r="E188" s="5">
        <f>(Serie!E189/Serie!E188-1)*100</f>
        <v>1.5785136025048052</v>
      </c>
      <c r="F188" s="5">
        <f>(Serie!F189/Serie!F188-1)*100</f>
        <v>5.5975935206074912</v>
      </c>
      <c r="G188" s="5">
        <f>(Serie!G189/Serie!G188-1)*100</f>
        <v>3.5625218700184869</v>
      </c>
      <c r="H188" s="5">
        <f>(Serie!H189/Serie!H188-1)*100</f>
        <v>6.8173782928726334</v>
      </c>
      <c r="I188" s="5">
        <f>(Serie!I189/Serie!I188-1)*100</f>
        <v>1.4755321724415849</v>
      </c>
      <c r="J188" s="5">
        <f>(Serie!J189/Serie!J188-1)*100</f>
        <v>0.63282660834305116</v>
      </c>
      <c r="K188" s="5">
        <f>(Serie!K189/Serie!K188-1)*100</f>
        <v>3.6997583338433504</v>
      </c>
    </row>
    <row r="189" spans="1:11" x14ac:dyDescent="0.25">
      <c r="A189" s="3">
        <v>44256</v>
      </c>
      <c r="B189" s="4">
        <f>(Serie!B190/Serie!B189-1)*100</f>
        <v>3.8730220937637894</v>
      </c>
      <c r="C189" s="5">
        <f>(Serie!C190/Serie!C189-1)*100</f>
        <v>3.9577049655067587</v>
      </c>
      <c r="D189" s="5">
        <f>(Serie!D190/Serie!D189-1)*100</f>
        <v>5.0176046204522651</v>
      </c>
      <c r="E189" s="5">
        <f>(Serie!E190/Serie!E189-1)*100</f>
        <v>6.2902762465255613</v>
      </c>
      <c r="F189" s="5">
        <f>(Serie!F190/Serie!F189-1)*100</f>
        <v>1.1203930119995986</v>
      </c>
      <c r="G189" s="5">
        <f>(Serie!G190/Serie!G189-1)*100</f>
        <v>2.8100614089190401</v>
      </c>
      <c r="H189" s="5">
        <f>(Serie!H190/Serie!H189-1)*100</f>
        <v>3.2131318372741857</v>
      </c>
      <c r="I189" s="5">
        <f>(Serie!I190/Serie!I189-1)*100</f>
        <v>1.7157712731288521</v>
      </c>
      <c r="J189" s="5">
        <f>(Serie!J190/Serie!J189-1)*100</f>
        <v>9.8399915010284555</v>
      </c>
      <c r="K189" s="5">
        <f>(Serie!K190/Serie!K189-1)*100</f>
        <v>3.9118228801122923</v>
      </c>
    </row>
    <row r="190" spans="1:11" x14ac:dyDescent="0.25">
      <c r="A190" s="3">
        <v>44287</v>
      </c>
      <c r="B190" s="4">
        <f>(Serie!B191/Serie!B190-1)*100</f>
        <v>3.9917749816068993</v>
      </c>
      <c r="C190" s="5">
        <f>(Serie!C191/Serie!C190-1)*100</f>
        <v>3.8744326866896106</v>
      </c>
      <c r="D190" s="5">
        <f>(Serie!D191/Serie!D190-1)*100</f>
        <v>4.8998574985515075</v>
      </c>
      <c r="E190" s="5">
        <f>(Serie!E191/Serie!E190-1)*100</f>
        <v>1.9083307310641562</v>
      </c>
      <c r="F190" s="5">
        <f>(Serie!F191/Serie!F190-1)*100</f>
        <v>5.192747261993258</v>
      </c>
      <c r="G190" s="5">
        <f>(Serie!G191/Serie!G190-1)*100</f>
        <v>4.2857254642151954</v>
      </c>
      <c r="H190" s="5">
        <f>(Serie!H191/Serie!H190-1)*100</f>
        <v>4.9010642523751313</v>
      </c>
      <c r="I190" s="5">
        <f>(Serie!I191/Serie!I190-1)*100</f>
        <v>2.4543170590752839</v>
      </c>
      <c r="J190" s="5">
        <f>(Serie!J191/Serie!J190-1)*100</f>
        <v>4.9302684385444051</v>
      </c>
      <c r="K190" s="5">
        <f>(Serie!K191/Serie!K190-1)*100</f>
        <v>3.0986546809856241</v>
      </c>
    </row>
    <row r="191" spans="1:11" x14ac:dyDescent="0.25">
      <c r="A191" s="3">
        <v>44317</v>
      </c>
      <c r="B191" s="4">
        <f>(Serie!B192/Serie!B191-1)*100</f>
        <v>3.3200302343159516</v>
      </c>
      <c r="C191" s="5">
        <f>(Serie!C192/Serie!C191-1)*100</f>
        <v>2.5918758572258005</v>
      </c>
      <c r="D191" s="5">
        <f>(Serie!D192/Serie!D191-1)*100</f>
        <v>3.9674270018510649</v>
      </c>
      <c r="E191" s="5">
        <f>(Serie!E192/Serie!E191-1)*100</f>
        <v>2.5743259104487271</v>
      </c>
      <c r="F191" s="5">
        <f>(Serie!F192/Serie!F191-1)*100</f>
        <v>3.552522047736284</v>
      </c>
      <c r="G191" s="5">
        <f>(Serie!G192/Serie!G191-1)*100</f>
        <v>5.8641388624881108</v>
      </c>
      <c r="H191" s="5">
        <f>(Serie!H192/Serie!H191-1)*100</f>
        <v>4.2490331004096493</v>
      </c>
      <c r="I191" s="5">
        <f>(Serie!I192/Serie!I191-1)*100</f>
        <v>6.7648162527407019</v>
      </c>
      <c r="J191" s="5">
        <f>(Serie!J192/Serie!J191-1)*100</f>
        <v>0.66877152379292149</v>
      </c>
      <c r="K191" s="5">
        <f>(Serie!K192/Serie!K191-1)*100</f>
        <v>1.9559876717835767</v>
      </c>
    </row>
    <row r="192" spans="1:11" x14ac:dyDescent="0.25">
      <c r="A192" s="3">
        <v>44348</v>
      </c>
      <c r="B192" s="4">
        <f>(Serie!B193/Serie!B192-1)*100</f>
        <v>3.3799977175029472</v>
      </c>
      <c r="C192" s="5">
        <f>(Serie!C193/Serie!C192-1)*100</f>
        <v>4.0660014975167025</v>
      </c>
      <c r="D192" s="5">
        <f>(Serie!D193/Serie!D192-1)*100</f>
        <v>3.0873406398385095</v>
      </c>
      <c r="E192" s="5">
        <f>(Serie!E193/Serie!E192-1)*100</f>
        <v>2.7476568573500115</v>
      </c>
      <c r="F192" s="5">
        <f>(Serie!F193/Serie!F192-1)*100</f>
        <v>3.1816166268541446</v>
      </c>
      <c r="G192" s="5">
        <f>(Serie!G193/Serie!G192-1)*100</f>
        <v>1.9975618169189246</v>
      </c>
      <c r="H192" s="5">
        <f>(Serie!H193/Serie!H192-1)*100</f>
        <v>3.1611288421554251</v>
      </c>
      <c r="I192" s="5">
        <f>(Serie!I193/Serie!I192-1)*100</f>
        <v>1.7521055772929284</v>
      </c>
      <c r="J192" s="5">
        <f>(Serie!J193/Serie!J192-1)*100</f>
        <v>1.434671955996758</v>
      </c>
      <c r="K192" s="5">
        <f>(Serie!K193/Serie!K192-1)*100</f>
        <v>4.0441493237845849</v>
      </c>
    </row>
    <row r="193" spans="1:11" x14ac:dyDescent="0.25">
      <c r="A193" s="3">
        <v>44378</v>
      </c>
      <c r="B193" s="4">
        <f>(Serie!B194/Serie!B193-1)*100</f>
        <v>2.5391932495757663</v>
      </c>
      <c r="C193" s="5">
        <f>(Serie!C194/Serie!C193-1)*100</f>
        <v>2.2489800827428796</v>
      </c>
      <c r="D193" s="5">
        <f>(Serie!D194/Serie!D193-1)*100</f>
        <v>3.619844587225729</v>
      </c>
      <c r="E193" s="5">
        <f>(Serie!E194/Serie!E193-1)*100</f>
        <v>0.44427970748610601</v>
      </c>
      <c r="F193" s="5">
        <f>(Serie!F194/Serie!F193-1)*100</f>
        <v>2.5854193439273088</v>
      </c>
      <c r="G193" s="5">
        <f>(Serie!G194/Serie!G193-1)*100</f>
        <v>3.9462986512122322</v>
      </c>
      <c r="H193" s="5">
        <f>(Serie!H194/Serie!H193-1)*100</f>
        <v>2.6199095520516025</v>
      </c>
      <c r="I193" s="5">
        <f>(Serie!I194/Serie!I193-1)*100</f>
        <v>0.70737090915411471</v>
      </c>
      <c r="J193" s="5">
        <f>(Serie!J194/Serie!J193-1)*100</f>
        <v>10.753748841741672</v>
      </c>
      <c r="K193" s="5">
        <f>(Serie!K194/Serie!K193-1)*100</f>
        <v>2.7504702018358973</v>
      </c>
    </row>
    <row r="194" spans="1:11" x14ac:dyDescent="0.25">
      <c r="A194" s="3">
        <v>44409</v>
      </c>
      <c r="B194" s="4">
        <f>(Serie!B195/Serie!B194-1)*100</f>
        <v>2.6064728421099082</v>
      </c>
      <c r="C194" s="5">
        <f>(Serie!C195/Serie!C194-1)*100</f>
        <v>1.6458356537697227</v>
      </c>
      <c r="D194" s="5">
        <f>(Serie!D195/Serie!D194-1)*100</f>
        <v>3.0432234511014178</v>
      </c>
      <c r="E194" s="5">
        <f>(Serie!E195/Serie!E194-1)*100</f>
        <v>-2.0656582413043689</v>
      </c>
      <c r="F194" s="5">
        <f>(Serie!F195/Serie!F194-1)*100</f>
        <v>4.5653868970801481</v>
      </c>
      <c r="G194" s="5">
        <f>(Serie!G195/Serie!G194-1)*100</f>
        <v>7.7656554312123705</v>
      </c>
      <c r="H194" s="5">
        <f>(Serie!H195/Serie!H194-1)*100</f>
        <v>5.5363742288749185</v>
      </c>
      <c r="I194" s="5">
        <f>(Serie!I195/Serie!I194-1)*100</f>
        <v>1.8869511942565032</v>
      </c>
      <c r="J194" s="5">
        <f>(Serie!J195/Serie!J194-1)*100</f>
        <v>2.2870037501362628</v>
      </c>
      <c r="K194" s="5">
        <f>(Serie!K195/Serie!K194-1)*100</f>
        <v>1.8513610980580575</v>
      </c>
    </row>
    <row r="195" spans="1:11" x14ac:dyDescent="0.25">
      <c r="A195" s="3">
        <v>44440</v>
      </c>
      <c r="B195" s="4">
        <f>(Serie!B196/Serie!B195-1)*100</f>
        <v>2.8834202327721048</v>
      </c>
      <c r="C195" s="5">
        <f>(Serie!C196/Serie!C195-1)*100</f>
        <v>1.9639971407445778</v>
      </c>
      <c r="D195" s="5">
        <f>(Serie!D196/Serie!D195-1)*100</f>
        <v>4.8852838813026045</v>
      </c>
      <c r="E195" s="5">
        <f>(Serie!E196/Serie!E195-1)*100</f>
        <v>0.67530546034677563</v>
      </c>
      <c r="F195" s="5">
        <f>(Serie!F196/Serie!F195-1)*100</f>
        <v>1.4920126598146455</v>
      </c>
      <c r="G195" s="5">
        <f>(Serie!G196/Serie!G195-1)*100</f>
        <v>5.1905783001486849</v>
      </c>
      <c r="H195" s="5">
        <f>(Serie!H196/Serie!H195-1)*100</f>
        <v>3.7038228640322801</v>
      </c>
      <c r="I195" s="5">
        <f>(Serie!I196/Serie!I195-1)*100</f>
        <v>6.7359871606757604</v>
      </c>
      <c r="J195" s="5">
        <f>(Serie!J196/Serie!J195-1)*100</f>
        <v>2.3253425084936996</v>
      </c>
      <c r="K195" s="5">
        <f>(Serie!K196/Serie!K195-1)*100</f>
        <v>4.3251892077482923</v>
      </c>
    </row>
    <row r="196" spans="1:11" x14ac:dyDescent="0.25">
      <c r="A196" s="3">
        <v>44470</v>
      </c>
      <c r="B196" s="4">
        <f>(Serie!B197/Serie!B196-1)*100</f>
        <v>2.8403957516968115</v>
      </c>
      <c r="C196" s="5">
        <f>(Serie!C197/Serie!C196-1)*100</f>
        <v>2.2173320906015759</v>
      </c>
      <c r="D196" s="5">
        <f>(Serie!D197/Serie!D196-1)*100</f>
        <v>4.3810118427238365</v>
      </c>
      <c r="E196" s="5">
        <f>(Serie!E197/Serie!E196-1)*100</f>
        <v>2.3845414277375188</v>
      </c>
      <c r="F196" s="5">
        <f>(Serie!F197/Serie!F196-1)*100</f>
        <v>3.6287837500573072</v>
      </c>
      <c r="G196" s="5">
        <f>(Serie!G197/Serie!G196-1)*100</f>
        <v>3.1831557924078435</v>
      </c>
      <c r="H196" s="5">
        <f>(Serie!H197/Serie!H196-1)*100</f>
        <v>3.1270767849124415</v>
      </c>
      <c r="I196" s="5">
        <f>(Serie!I197/Serie!I196-1)*100</f>
        <v>3.6033587707517967</v>
      </c>
      <c r="J196" s="5">
        <f>(Serie!J197/Serie!J196-1)*100</f>
        <v>4.4264102263398497</v>
      </c>
      <c r="K196" s="5">
        <f>(Serie!K197/Serie!K196-1)*100</f>
        <v>1.7275646711867765</v>
      </c>
    </row>
    <row r="197" spans="1:11" x14ac:dyDescent="0.25">
      <c r="A197" s="3">
        <v>44501</v>
      </c>
      <c r="B197" s="4">
        <f>(Serie!B198/Serie!B197-1)*100</f>
        <v>3.1170419568061325</v>
      </c>
      <c r="C197" s="5">
        <f>(Serie!C198/Serie!C197-1)*100</f>
        <v>3.5677333839032377</v>
      </c>
      <c r="D197" s="5">
        <f>(Serie!D198/Serie!D197-1)*100</f>
        <v>4.2028541708618361</v>
      </c>
      <c r="E197" s="5">
        <f>(Serie!E198/Serie!E197-1)*100</f>
        <v>2.0508125275635614</v>
      </c>
      <c r="F197" s="5">
        <f>(Serie!F198/Serie!F197-1)*100</f>
        <v>2.2964255434181569</v>
      </c>
      <c r="G197" s="5">
        <f>(Serie!G198/Serie!G197-1)*100</f>
        <v>1.4412214089487119</v>
      </c>
      <c r="H197" s="5">
        <f>(Serie!H198/Serie!H197-1)*100</f>
        <v>2.8614133532623098</v>
      </c>
      <c r="I197" s="5">
        <f>(Serie!I198/Serie!I197-1)*100</f>
        <v>3.2312293452912089</v>
      </c>
      <c r="J197" s="5">
        <f>(Serie!J198/Serie!J197-1)*100</f>
        <v>4.0830866399234722</v>
      </c>
      <c r="K197" s="5">
        <f>(Serie!K198/Serie!K197-1)*100</f>
        <v>1.4902135231316782</v>
      </c>
    </row>
    <row r="198" spans="1:11" x14ac:dyDescent="0.25">
      <c r="A198" s="3">
        <v>44531</v>
      </c>
      <c r="B198" s="4">
        <f>(Serie!B199/Serie!B198-1)*100</f>
        <v>4.5626485702731312</v>
      </c>
      <c r="C198" s="5">
        <f>(Serie!C199/Serie!C198-1)*100</f>
        <v>-88.899124608768332</v>
      </c>
      <c r="D198" s="5">
        <f>(Serie!D199/Serie!D198-1)*100</f>
        <v>4.838908861384783</v>
      </c>
      <c r="E198" s="5">
        <f>(Serie!E199/Serie!E198-1)*100</f>
        <v>2.7243792506806974</v>
      </c>
      <c r="F198" s="5">
        <f>(Serie!F199/Serie!F198-1)*100</f>
        <v>3.0204716048522595</v>
      </c>
      <c r="G198" s="5">
        <f>(Serie!G199/Serie!G198-1)*100</f>
        <v>0.53280297182736192</v>
      </c>
      <c r="H198" s="5">
        <f>(Serie!H199/Serie!H198-1)*100</f>
        <v>4.1365477920350724</v>
      </c>
      <c r="I198" s="5">
        <f>(Serie!I199/Serie!I198-1)*100</f>
        <v>3.8493640036056487</v>
      </c>
      <c r="J198" s="5">
        <f>(Serie!J199/Serie!J198-1)*100</f>
        <v>0.85032222646141964</v>
      </c>
      <c r="K198" s="5">
        <f>(Serie!K199/Serie!K198-1)*100</f>
        <v>4.830105791644268</v>
      </c>
    </row>
    <row r="199" spans="1:11" x14ac:dyDescent="0.25">
      <c r="A199" s="3">
        <v>44562</v>
      </c>
      <c r="B199" s="4">
        <f>(Serie!B200/Serie!B199-1)*100</f>
        <v>3.8684306719964034</v>
      </c>
      <c r="C199" s="5">
        <f>(Serie!C200/Serie!C199-1)*100</f>
        <v>889.6058389169973</v>
      </c>
      <c r="D199" s="5">
        <f>(Serie!D200/Serie!D199-1)*100</f>
        <v>4.1545327827549494</v>
      </c>
      <c r="E199" s="5">
        <f>(Serie!E200/Serie!E199-1)*100</f>
        <v>3.064660350406867</v>
      </c>
      <c r="F199" s="5">
        <f>(Serie!F200/Serie!F199-1)*100</f>
        <v>1.4186191578296814</v>
      </c>
      <c r="G199" s="5">
        <f>(Serie!G200/Serie!G199-1)*100</f>
        <v>5.2103104030606806</v>
      </c>
      <c r="H199" s="5">
        <f>(Serie!H200/Serie!H199-1)*100</f>
        <v>4.6532184514597397</v>
      </c>
      <c r="I199" s="5">
        <f>(Serie!I200/Serie!I199-1)*100</f>
        <v>8.9209298670495762</v>
      </c>
      <c r="J199" s="5">
        <f>(Serie!J200/Serie!J199-1)*100</f>
        <v>0.35751181363850026</v>
      </c>
      <c r="K199" s="5">
        <f>(Serie!K200/Serie!K199-1)*100</f>
        <v>2.2047137471224998</v>
      </c>
    </row>
    <row r="200" spans="1:11" x14ac:dyDescent="0.25">
      <c r="A200" s="3">
        <v>44593</v>
      </c>
      <c r="B200" s="4">
        <f>(Serie!B201/Serie!B200-1)*100</f>
        <v>5.8931042585968152</v>
      </c>
      <c r="C200" s="5">
        <f>(Serie!C201/Serie!C200-1)*100</f>
        <v>7.9797533158652012</v>
      </c>
      <c r="D200" s="5">
        <f>(Serie!D201/Serie!D200-1)*100</f>
        <v>2.647482315735461</v>
      </c>
      <c r="E200" s="5">
        <f>(Serie!E201/Serie!E200-1)*100</f>
        <v>3.7185054584847776</v>
      </c>
      <c r="F200" s="5">
        <f>(Serie!F201/Serie!F200-1)*100</f>
        <v>5.1109869492039772</v>
      </c>
      <c r="G200" s="5">
        <f>(Serie!G201/Serie!G200-1)*100</f>
        <v>4.1765285558287957</v>
      </c>
      <c r="H200" s="5">
        <f>(Serie!H201/Serie!H200-1)*100</f>
        <v>6.3231549107981344</v>
      </c>
      <c r="I200" s="5">
        <f>(Serie!I201/Serie!I200-1)*100</f>
        <v>2.4764821917269142</v>
      </c>
      <c r="J200" s="5">
        <f>(Serie!J201/Serie!J200-1)*100</f>
        <v>1.811467510426179</v>
      </c>
      <c r="K200" s="5">
        <f>(Serie!K201/Serie!K200-1)*100</f>
        <v>4.0235275249030034</v>
      </c>
    </row>
    <row r="201" spans="1:11" x14ac:dyDescent="0.25">
      <c r="A201" s="3">
        <v>44621</v>
      </c>
      <c r="B201" s="4">
        <f>(Serie!B202/Serie!B201-1)*100</f>
        <v>6.8046544338049131</v>
      </c>
      <c r="C201" s="5">
        <f>(Serie!C202/Serie!C201-1)*100</f>
        <v>8.0234852441420923</v>
      </c>
      <c r="D201" s="5">
        <f>(Serie!D202/Serie!D201-1)*100</f>
        <v>6.3725035119416074</v>
      </c>
      <c r="E201" s="5">
        <f>(Serie!E202/Serie!E201-1)*100</f>
        <v>11.40709615922737</v>
      </c>
      <c r="F201" s="5">
        <f>(Serie!F202/Serie!F201-1)*100</f>
        <v>3.6061901652540973</v>
      </c>
      <c r="G201" s="5">
        <f>(Serie!G202/Serie!G201-1)*100</f>
        <v>4.1761189807010712</v>
      </c>
      <c r="H201" s="5">
        <f>(Serie!H202/Serie!H201-1)*100</f>
        <v>4.2921533697588554</v>
      </c>
      <c r="I201" s="5">
        <f>(Serie!I202/Serie!I201-1)*100</f>
        <v>1.8943612391193021</v>
      </c>
      <c r="J201" s="5">
        <f>(Serie!J202/Serie!J201-1)*100</f>
        <v>15.821724452784025</v>
      </c>
      <c r="K201" s="5">
        <f>(Serie!K202/Serie!K201-1)*100</f>
        <v>6.6952010984750787</v>
      </c>
    </row>
    <row r="202" spans="1:11" x14ac:dyDescent="0.25">
      <c r="A202" s="3">
        <v>44652</v>
      </c>
      <c r="B202" s="4">
        <f>(Serie!B203/Serie!B202-1)*100</f>
        <v>5.1134190739173802</v>
      </c>
      <c r="C202" s="5">
        <f>(Serie!C203/Serie!C202-1)*100</f>
        <v>6.2802265007004143</v>
      </c>
      <c r="D202" s="5">
        <f>(Serie!D203/Serie!D202-1)*100</f>
        <v>6.0017723354547581</v>
      </c>
      <c r="E202" s="5">
        <f>(Serie!E203/Serie!E202-1)*100</f>
        <v>2.4378515744625906</v>
      </c>
      <c r="F202" s="5">
        <f>(Serie!F203/Serie!F202-1)*100</f>
        <v>3.265945991596797</v>
      </c>
      <c r="G202" s="5">
        <f>(Serie!G203/Serie!G202-1)*100</f>
        <v>6.9058717088310573</v>
      </c>
      <c r="H202" s="5">
        <f>(Serie!H203/Serie!H202-1)*100</f>
        <v>5.4509164045911218</v>
      </c>
      <c r="I202" s="5">
        <f>(Serie!I203/Serie!I202-1)*100</f>
        <v>-1.1576651345243882</v>
      </c>
      <c r="J202" s="5">
        <f>(Serie!J203/Serie!J202-1)*100</f>
        <v>6.3913007315688386</v>
      </c>
      <c r="K202" s="5">
        <f>(Serie!K203/Serie!K202-1)*100</f>
        <v>2.7555406629423462</v>
      </c>
    </row>
    <row r="203" spans="1:11" x14ac:dyDescent="0.25">
      <c r="A203" s="3">
        <v>44682</v>
      </c>
      <c r="B203" s="4">
        <f>(Serie!B204/Serie!B203-1)*100</f>
        <v>5.5663461942467629</v>
      </c>
      <c r="C203" s="5">
        <f>(Serie!C204/Serie!C203-1)*100</f>
        <v>4.9864189781805068</v>
      </c>
      <c r="D203" s="5">
        <f>(Serie!D204/Serie!D203-1)*100</f>
        <v>7.3715791226051097</v>
      </c>
      <c r="E203" s="5">
        <f>(Serie!E204/Serie!E203-1)*100</f>
        <v>3.1504291569746989</v>
      </c>
      <c r="F203" s="5">
        <f>(Serie!F204/Serie!F203-1)*100</f>
        <v>7.4913335452879259</v>
      </c>
      <c r="G203" s="5">
        <f>(Serie!G204/Serie!G203-1)*100</f>
        <v>5.4648630532161846</v>
      </c>
      <c r="H203" s="5">
        <f>(Serie!H204/Serie!H203-1)*100</f>
        <v>5.7372326431711196</v>
      </c>
      <c r="I203" s="5">
        <f>(Serie!I204/Serie!I203-1)*100</f>
        <v>10.21071546025194</v>
      </c>
      <c r="J203" s="5">
        <f>(Serie!J204/Serie!J203-1)*100</f>
        <v>0.80284755957455989</v>
      </c>
      <c r="K203" s="5">
        <f>(Serie!K204/Serie!K203-1)*100</f>
        <v>5.5184958728217826</v>
      </c>
    </row>
    <row r="204" spans="1:11" x14ac:dyDescent="0.25">
      <c r="A204" s="3">
        <v>44713</v>
      </c>
      <c r="B204" s="4">
        <f>(Serie!B205/Serie!B204-1)*100</f>
        <v>4.3132714304451758</v>
      </c>
      <c r="C204" s="5">
        <f>(Serie!C205/Serie!C204-1)*100</f>
        <v>3.2134579310262312</v>
      </c>
      <c r="D204" s="5">
        <f>(Serie!D205/Serie!D204-1)*100</f>
        <v>5.2477863876745579</v>
      </c>
      <c r="E204" s="5">
        <f>(Serie!E205/Serie!E204-1)*100</f>
        <v>4.7396353051093909</v>
      </c>
      <c r="F204" s="5">
        <f>(Serie!F205/Serie!F204-1)*100</f>
        <v>5.1703460941133317</v>
      </c>
      <c r="G204" s="5">
        <f>(Serie!G205/Serie!G204-1)*100</f>
        <v>5.8156711718117426</v>
      </c>
      <c r="H204" s="5">
        <f>(Serie!H205/Serie!H204-1)*100</f>
        <v>5.4004592343808833</v>
      </c>
      <c r="I204" s="5">
        <f>(Serie!I205/Serie!I204-1)*100</f>
        <v>3.1751660669803616</v>
      </c>
      <c r="J204" s="5">
        <f>(Serie!J205/Serie!J204-1)*100</f>
        <v>7.3195470264846074</v>
      </c>
      <c r="K204" s="5">
        <f>(Serie!K205/Serie!K204-1)*100</f>
        <v>5.9176032132795875</v>
      </c>
    </row>
    <row r="205" spans="1:11" x14ac:dyDescent="0.25">
      <c r="A205" s="3">
        <v>44743</v>
      </c>
      <c r="B205" s="4">
        <f>(Serie!B206/Serie!B205-1)*100</f>
        <v>6.8665028295718411</v>
      </c>
      <c r="C205" s="5">
        <f>(Serie!C206/Serie!C205-1)*100</f>
        <v>5.9565467561147223</v>
      </c>
      <c r="D205" s="5">
        <f>(Serie!D206/Serie!D205-1)*100</f>
        <v>8.7609064983435125</v>
      </c>
      <c r="E205" s="5">
        <f>(Serie!E206/Serie!E205-1)*100</f>
        <v>5.0072150597533449</v>
      </c>
      <c r="F205" s="5">
        <f>(Serie!F206/Serie!F205-1)*100</f>
        <v>10.487122030091101</v>
      </c>
      <c r="G205" s="5">
        <f>(Serie!G206/Serie!G205-1)*100</f>
        <v>6.7386069422503025</v>
      </c>
      <c r="H205" s="5">
        <f>(Serie!H206/Serie!H205-1)*100</f>
        <v>5.4810956338522621</v>
      </c>
      <c r="I205" s="5">
        <f>(Serie!I206/Serie!I205-1)*100</f>
        <v>12.72086089291653</v>
      </c>
      <c r="J205" s="5">
        <f>(Serie!J206/Serie!J205-1)*100</f>
        <v>6.1856525236275717</v>
      </c>
      <c r="K205" s="5">
        <f>(Serie!K206/Serie!K205-1)*100</f>
        <v>7.6162071326774994</v>
      </c>
    </row>
    <row r="206" spans="1:11" x14ac:dyDescent="0.25">
      <c r="A206" s="3">
        <v>44774</v>
      </c>
      <c r="B206" s="4">
        <f>(Serie!B207/Serie!B206-1)*100</f>
        <v>7.1720867505544073</v>
      </c>
      <c r="C206" s="5">
        <f>(Serie!C207/Serie!C206-1)*100</f>
        <v>5.5757570609368257</v>
      </c>
      <c r="D206" s="5">
        <f>(Serie!D207/Serie!D206-1)*100</f>
        <v>14.822091616045331</v>
      </c>
      <c r="E206" s="5">
        <f>(Serie!E207/Serie!E206-1)*100</f>
        <v>8.9667590892122284</v>
      </c>
      <c r="F206" s="5">
        <f>(Serie!F207/Serie!F206-1)*100</f>
        <v>7.3671666613467135</v>
      </c>
      <c r="G206" s="5">
        <f>(Serie!G207/Serie!G206-1)*100</f>
        <v>7.6260832139576351</v>
      </c>
      <c r="H206" s="5">
        <f>(Serie!H207/Serie!H206-1)*100</f>
        <v>7.5153999886972578</v>
      </c>
      <c r="I206" s="5">
        <f>(Serie!I207/Serie!I206-1)*100</f>
        <v>2.2478581203022374</v>
      </c>
      <c r="J206" s="5">
        <f>(Serie!J207/Serie!J206-1)*100</f>
        <v>7.1600358859886137</v>
      </c>
      <c r="K206" s="5">
        <f>(Serie!K207/Serie!K206-1)*100</f>
        <v>8.5478065775560719</v>
      </c>
    </row>
    <row r="207" spans="1:11" x14ac:dyDescent="0.25">
      <c r="A207" s="3">
        <v>44805</v>
      </c>
      <c r="B207" s="4">
        <f>(Serie!B208/Serie!B207-1)*100</f>
        <v>6.4394619105702988</v>
      </c>
      <c r="C207" s="5">
        <f>(Serie!C208/Serie!C207-1)*100</f>
        <v>6.3158185115964827</v>
      </c>
      <c r="D207" s="5">
        <f>(Serie!D208/Serie!D207-1)*100</f>
        <v>10.265142457092335</v>
      </c>
      <c r="E207" s="5">
        <f>(Serie!E208/Serie!E207-1)*100</f>
        <v>3.0174626542725402</v>
      </c>
      <c r="F207" s="5">
        <f>(Serie!F208/Serie!F207-1)*100</f>
        <v>6.9913235444334809</v>
      </c>
      <c r="G207" s="5">
        <f>(Serie!G208/Serie!G207-1)*100</f>
        <v>4.2007226818731702</v>
      </c>
      <c r="H207" s="5">
        <f>(Serie!H208/Serie!H207-1)*100</f>
        <v>4.7870896712017608</v>
      </c>
      <c r="I207" s="5">
        <f>(Serie!I208/Serie!I207-1)*100</f>
        <v>8.8778923097624798</v>
      </c>
      <c r="J207" s="5">
        <f>(Serie!J208/Serie!J207-1)*100</f>
        <v>7.5959831807844935</v>
      </c>
      <c r="K207" s="5">
        <f>(Serie!K208/Serie!K207-1)*100</f>
        <v>7.7363789494060642</v>
      </c>
    </row>
    <row r="208" spans="1:11" x14ac:dyDescent="0.25">
      <c r="A208" s="3">
        <v>44835</v>
      </c>
      <c r="B208" s="4">
        <f>(Serie!B209/Serie!B208-1)*100</f>
        <v>5.4675073766037308</v>
      </c>
      <c r="C208" s="5">
        <f>(Serie!C209/Serie!C208-1)*100</f>
        <v>5.776827820626762</v>
      </c>
      <c r="D208" s="5">
        <f>(Serie!D209/Serie!D208-1)*100</f>
        <v>6.0190043833459717</v>
      </c>
      <c r="E208" s="5">
        <f>(Serie!E209/Serie!E208-1)*100</f>
        <v>4.2556017383586831</v>
      </c>
      <c r="F208" s="5">
        <f>(Serie!F209/Serie!F208-1)*100</f>
        <v>6.0827621585419767</v>
      </c>
      <c r="G208" s="5">
        <f>(Serie!G209/Serie!G208-1)*100</f>
        <v>5.9854302253514957</v>
      </c>
      <c r="H208" s="5">
        <f>(Serie!H209/Serie!H208-1)*100</f>
        <v>2.7756952918793987</v>
      </c>
      <c r="I208" s="5">
        <f>(Serie!I209/Serie!I208-1)*100</f>
        <v>9.4272922727824273</v>
      </c>
      <c r="J208" s="5">
        <f>(Serie!J209/Serie!J208-1)*100</f>
        <v>7.0756385073803996</v>
      </c>
      <c r="K208" s="5">
        <f>(Serie!K209/Serie!K208-1)*100</f>
        <v>4.9784242923051947</v>
      </c>
    </row>
    <row r="209" spans="1:11" x14ac:dyDescent="0.25">
      <c r="A209" s="3">
        <v>44866</v>
      </c>
      <c r="B209" s="4">
        <f>(Serie!B210/Serie!B209-1)*100</f>
        <v>5.1166216349286309</v>
      </c>
      <c r="C209" s="5">
        <f>(Serie!C210/Serie!C209-1)*100</f>
        <v>3.7973726143131437</v>
      </c>
      <c r="D209" s="5">
        <f>(Serie!D210/Serie!D209-1)*100</f>
        <v>4.3341682017679739</v>
      </c>
      <c r="E209" s="5">
        <f>(Serie!E210/Serie!E209-1)*100</f>
        <v>6.2293475963712819</v>
      </c>
      <c r="F209" s="5">
        <f>(Serie!F210/Serie!F209-1)*100</f>
        <v>4.5799152939659304</v>
      </c>
      <c r="G209" s="5">
        <f>(Serie!G210/Serie!G209-1)*100</f>
        <v>4.1213857212343941</v>
      </c>
      <c r="H209" s="5">
        <f>(Serie!H210/Serie!H209-1)*100</f>
        <v>5.3389003265653878</v>
      </c>
      <c r="I209" s="5">
        <f>(Serie!I210/Serie!I209-1)*100</f>
        <v>12.525653561686067</v>
      </c>
      <c r="J209" s="5">
        <f>(Serie!J210/Serie!J209-1)*100</f>
        <v>8.2005953436647729</v>
      </c>
      <c r="K209" s="5">
        <f>(Serie!K210/Serie!K209-1)*100</f>
        <v>7.914789184876736</v>
      </c>
    </row>
    <row r="210" spans="1:11" x14ac:dyDescent="0.25">
      <c r="A210" s="3">
        <v>44896</v>
      </c>
      <c r="B210" s="4">
        <f>(Serie!B211/Serie!B210-1)*100</f>
        <v>4.7448861740625681</v>
      </c>
      <c r="C210" s="5">
        <f>(Serie!C211/Serie!C210-1)*100</f>
        <v>3.9544478799456551</v>
      </c>
      <c r="D210" s="5">
        <f>(Serie!D211/Serie!D210-1)*100</f>
        <v>4.1047647481802452</v>
      </c>
      <c r="E210" s="5">
        <f>(Serie!E211/Serie!E210-1)*100</f>
        <v>5.3295056485620274</v>
      </c>
      <c r="F210" s="5">
        <f>(Serie!F211/Serie!F210-1)*100</f>
        <v>5.8168845389360291</v>
      </c>
      <c r="G210" s="5">
        <f>(Serie!G211/Serie!G210-1)*100</f>
        <v>7.3181290155811318</v>
      </c>
      <c r="H210" s="5">
        <f>(Serie!H211/Serie!H210-1)*100</f>
        <v>4.9186929201385121</v>
      </c>
      <c r="I210" s="5">
        <f>(Serie!I211/Serie!I210-1)*100</f>
        <v>4.9477805608051373</v>
      </c>
      <c r="J210" s="5">
        <f>(Serie!J211/Serie!J210-1)*100</f>
        <v>5.2902842814550377</v>
      </c>
      <c r="K210" s="5">
        <f>(Serie!K211/Serie!K210-1)*100</f>
        <v>7.673564612120054</v>
      </c>
    </row>
    <row r="211" spans="1:11" x14ac:dyDescent="0.25">
      <c r="A211" s="3">
        <v>44927</v>
      </c>
      <c r="B211" s="4">
        <f>(Serie!B212/Serie!B211-1)*100</f>
        <v>5.630486318278427</v>
      </c>
      <c r="C211" s="5">
        <f>(Serie!C212/Serie!C211-1)*100</f>
        <v>6.9212436499418883</v>
      </c>
      <c r="D211" s="5">
        <f>(Serie!D212/Serie!D211-1)*100</f>
        <v>1.6816421988887997</v>
      </c>
      <c r="E211" s="5">
        <f>(Serie!E212/Serie!E211-1)*100</f>
        <v>7.8729920564871936</v>
      </c>
      <c r="F211" s="5">
        <f>(Serie!F212/Serie!F211-1)*100</f>
        <v>4.1839434841716816</v>
      </c>
      <c r="G211" s="5">
        <f>(Serie!G212/Serie!G211-1)*100</f>
        <v>5.7319160009015713</v>
      </c>
      <c r="H211" s="5">
        <f>(Serie!H212/Serie!H211-1)*100</f>
        <v>4.0042394996105735</v>
      </c>
      <c r="I211" s="5">
        <f>(Serie!I212/Serie!I211-1)*100</f>
        <v>7.8004321798198939</v>
      </c>
      <c r="J211" s="5">
        <f>(Serie!J212/Serie!J211-1)*100</f>
        <v>3.1908295837144607</v>
      </c>
      <c r="K211" s="5">
        <f>(Serie!K212/Serie!K211-1)*100</f>
        <v>5.8173293372344004</v>
      </c>
    </row>
    <row r="212" spans="1:11" x14ac:dyDescent="0.25">
      <c r="A212" s="3">
        <v>44958</v>
      </c>
      <c r="B212" s="4">
        <f>(Serie!B213/Serie!B212-1)*100</f>
        <v>8.8657064021628642</v>
      </c>
      <c r="C212" s="5">
        <f>(Serie!C213/Serie!C212-1)*100</f>
        <v>13.578273274410591</v>
      </c>
      <c r="D212" s="5">
        <f>(Serie!D213/Serie!D212-1)*100</f>
        <v>4.6995585613768487</v>
      </c>
      <c r="E212" s="5">
        <f>(Serie!E213/Serie!E212-1)*100</f>
        <v>5.2116632206977265</v>
      </c>
      <c r="F212" s="5">
        <f>(Serie!F213/Serie!F212-1)*100</f>
        <v>7.8788058845939979</v>
      </c>
      <c r="G212" s="5">
        <f>(Serie!G213/Serie!G212-1)*100</f>
        <v>6.2409197202633271</v>
      </c>
      <c r="H212" s="5">
        <f>(Serie!H213/Serie!H212-1)*100</f>
        <v>5.4197483208523245</v>
      </c>
      <c r="I212" s="5">
        <f>(Serie!I213/Serie!I212-1)*100</f>
        <v>3.4095504818720368</v>
      </c>
      <c r="J212" s="5">
        <f>(Serie!J213/Serie!J212-1)*100</f>
        <v>2.6855212715726884</v>
      </c>
      <c r="K212" s="5">
        <f>(Serie!K213/Serie!K212-1)*100</f>
        <v>5.6248228403359857</v>
      </c>
    </row>
    <row r="213" spans="1:11" x14ac:dyDescent="0.25">
      <c r="A213" s="3">
        <v>44986</v>
      </c>
      <c r="B213" s="4">
        <f>(Serie!B214/Serie!B213-1)*100</f>
        <v>6.9229437506159064</v>
      </c>
      <c r="C213" s="5">
        <f>(Serie!C214/Serie!C213-1)*100</f>
        <v>8.8962183905490821</v>
      </c>
      <c r="D213" s="5">
        <f>(Serie!D214/Serie!D213-1)*100</f>
        <v>4.4946841684163186</v>
      </c>
      <c r="E213" s="5">
        <f>(Serie!E214/Serie!E213-1)*100</f>
        <v>3.5130313601856367</v>
      </c>
      <c r="F213" s="5">
        <f>(Serie!F214/Serie!F213-1)*100</f>
        <v>8.7344825519327429</v>
      </c>
      <c r="G213" s="5">
        <f>(Serie!G214/Serie!G213-1)*100</f>
        <v>7.1291710692766186</v>
      </c>
      <c r="H213" s="5">
        <f>(Serie!H214/Serie!H213-1)*100</f>
        <v>3.749683266666759</v>
      </c>
      <c r="I213" s="5">
        <f>(Serie!I214/Serie!I213-1)*100</f>
        <v>1.6101918271538507</v>
      </c>
      <c r="J213" s="5">
        <f>(Serie!J214/Serie!J213-1)*100</f>
        <v>14.260686908475083</v>
      </c>
      <c r="K213" s="5">
        <f>(Serie!K214/Serie!K213-1)*100</f>
        <v>7.0898758420147701</v>
      </c>
    </row>
    <row r="214" spans="1:11" x14ac:dyDescent="0.25">
      <c r="A214" s="3">
        <v>45017</v>
      </c>
      <c r="B214" s="4">
        <f>(Serie!B215/Serie!B214-1)*100</f>
        <v>7.0611844101339916</v>
      </c>
      <c r="C214" s="5">
        <f>(Serie!C215/Serie!C214-1)*100</f>
        <v>6.6684645501781326</v>
      </c>
      <c r="D214" s="5">
        <f>(Serie!D215/Serie!D214-1)*100</f>
        <v>11.053545525678942</v>
      </c>
      <c r="E214" s="5">
        <f>(Serie!E215/Serie!E214-1)*100</f>
        <v>4.0329148235407342</v>
      </c>
      <c r="F214" s="5">
        <f>(Serie!F215/Serie!F214-1)*100</f>
        <v>4.3232629028941982</v>
      </c>
      <c r="G214" s="5">
        <f>(Serie!G215/Serie!G214-1)*100</f>
        <v>6.5397136724998806</v>
      </c>
      <c r="H214" s="5">
        <f>(Serie!H215/Serie!H214-1)*100</f>
        <v>9.3124604716299242</v>
      </c>
      <c r="I214" s="5">
        <f>(Serie!I215/Serie!I214-1)*100</f>
        <v>5.4850173505728295</v>
      </c>
      <c r="J214" s="5">
        <f>(Serie!J215/Serie!J214-1)*100</f>
        <v>11.852933285699784</v>
      </c>
      <c r="K214" s="5">
        <f>(Serie!K215/Serie!K214-1)*100</f>
        <v>3.5245405820625519</v>
      </c>
    </row>
    <row r="215" spans="1:11" x14ac:dyDescent="0.25">
      <c r="A215" s="3">
        <v>45047</v>
      </c>
      <c r="B215" s="4">
        <f>(Serie!B216/Serie!B215-1)*100</f>
        <v>6.1922017198078549</v>
      </c>
      <c r="C215" s="5">
        <f>(Serie!C216/Serie!C215-1)*100</f>
        <v>5.5251753729476771</v>
      </c>
      <c r="D215" s="5">
        <f>(Serie!D216/Serie!D215-1)*100</f>
        <v>6.6757532720975066</v>
      </c>
      <c r="E215" s="5">
        <f>(Serie!E216/Serie!E215-1)*100</f>
        <v>6.6202420215013102</v>
      </c>
      <c r="F215" s="5">
        <f>(Serie!F216/Serie!F215-1)*100</f>
        <v>10.250243731529718</v>
      </c>
      <c r="G215" s="5">
        <f>(Serie!G216/Serie!G215-1)*100</f>
        <v>8.0289062959771673</v>
      </c>
      <c r="H215" s="5">
        <f>(Serie!H216/Serie!H215-1)*100</f>
        <v>5.9265133013998161</v>
      </c>
      <c r="I215" s="5">
        <f>(Serie!I216/Serie!I215-1)*100</f>
        <v>1.8414826469988155</v>
      </c>
      <c r="J215" s="5">
        <f>(Serie!J216/Serie!J215-1)*100</f>
        <v>6.8170428401212346</v>
      </c>
      <c r="K215" s="5">
        <f>(Serie!K216/Serie!K215-1)*100</f>
        <v>9.1726263517140758</v>
      </c>
    </row>
    <row r="216" spans="1:11" x14ac:dyDescent="0.25">
      <c r="A216" s="3">
        <v>45078</v>
      </c>
      <c r="B216" s="4">
        <f>(Serie!B217/Serie!B216-1)*100</f>
        <v>4.7159348106443844</v>
      </c>
      <c r="C216" s="5">
        <f>(Serie!C217/Serie!C216-1)*100</f>
        <v>4.3686347153465643</v>
      </c>
      <c r="D216" s="5">
        <f>(Serie!D217/Serie!D216-1)*100</f>
        <v>4.5830365773250614</v>
      </c>
      <c r="E216" s="5">
        <f>(Serie!E217/Serie!E216-1)*100</f>
        <v>3.446631631635011</v>
      </c>
      <c r="F216" s="5">
        <f>(Serie!F217/Serie!F216-1)*100</f>
        <v>7.1336047212516851</v>
      </c>
      <c r="G216" s="5">
        <f>(Serie!G217/Serie!G216-1)*100</f>
        <v>7.042044978348927</v>
      </c>
      <c r="H216" s="5">
        <f>(Serie!H217/Serie!H216-1)*100</f>
        <v>3.7903236621974701</v>
      </c>
      <c r="I216" s="5">
        <f>(Serie!I217/Serie!I216-1)*100</f>
        <v>7.040784535863498</v>
      </c>
      <c r="J216" s="5">
        <f>(Serie!J217/Serie!J216-1)*100</f>
        <v>6.082242973256613</v>
      </c>
      <c r="K216" s="5">
        <f>(Serie!K217/Serie!K216-1)*100</f>
        <v>3.2446831164167023</v>
      </c>
    </row>
    <row r="217" spans="1:11" x14ac:dyDescent="0.25">
      <c r="A217" s="3">
        <v>45108</v>
      </c>
      <c r="B217" s="4">
        <f>(Serie!B218/Serie!B217-1)*100</f>
        <v>5.9438042757761878</v>
      </c>
      <c r="C217" s="5">
        <f>(Serie!C218/Serie!C217-1)*100</f>
        <v>5.1364386033905918</v>
      </c>
      <c r="D217" s="5">
        <f>(Serie!D218/Serie!D217-1)*100</f>
        <v>3.1294669121552765</v>
      </c>
      <c r="E217" s="5">
        <f>(Serie!E218/Serie!E217-1)*100</f>
        <v>9.3345572685119116</v>
      </c>
      <c r="F217" s="5">
        <f>(Serie!F218/Serie!F217-1)*100</f>
        <v>6.5259691843898793</v>
      </c>
      <c r="G217" s="5">
        <f>(Serie!G218/Serie!G217-1)*100</f>
        <v>9.0250863223169766</v>
      </c>
      <c r="H217" s="5">
        <f>(Serie!H218/Serie!H217-1)*100</f>
        <v>6.6898626857536447</v>
      </c>
      <c r="I217" s="5">
        <f>(Serie!I218/Serie!I217-1)*100</f>
        <v>8.2102905465699205</v>
      </c>
      <c r="J217" s="5">
        <f>(Serie!J218/Serie!J217-1)*100</f>
        <v>3.7654958054528453</v>
      </c>
      <c r="K217" s="5">
        <f>(Serie!K218/Serie!K217-1)*100</f>
        <v>8.2009641489021448</v>
      </c>
    </row>
    <row r="218" spans="1:11" x14ac:dyDescent="0.25">
      <c r="A218" s="3">
        <v>45139</v>
      </c>
      <c r="B218" s="4">
        <f>(Serie!B219/Serie!B218-1)*100</f>
        <v>14.919516021746793</v>
      </c>
      <c r="C218" s="5">
        <f>(Serie!C219/Serie!C218-1)*100</f>
        <v>20.489851733267763</v>
      </c>
      <c r="D218" s="5">
        <f>(Serie!D219/Serie!D218-1)*100</f>
        <v>8.8824966556811482</v>
      </c>
      <c r="E218" s="5">
        <f>(Serie!E219/Serie!E218-1)*100</f>
        <v>6.8846181945790175</v>
      </c>
      <c r="F218" s="5">
        <f>(Serie!F219/Serie!F218-1)*100</f>
        <v>16.616606126138933</v>
      </c>
      <c r="G218" s="5">
        <f>(Serie!G219/Serie!G218-1)*100</f>
        <v>13.069339638732247</v>
      </c>
      <c r="H218" s="5">
        <f>(Serie!H219/Serie!H218-1)*100</f>
        <v>11.460936794656963</v>
      </c>
      <c r="I218" s="5">
        <f>(Serie!I219/Serie!I218-1)*100</f>
        <v>5.516442471979488</v>
      </c>
      <c r="J218" s="5">
        <f>(Serie!J219/Serie!J218-1)*100</f>
        <v>11.05072655245889</v>
      </c>
      <c r="K218" s="5">
        <f>(Serie!K219/Serie!K218-1)*100</f>
        <v>7.2186609546642577</v>
      </c>
    </row>
    <row r="219" spans="1:11" x14ac:dyDescent="0.25">
      <c r="A219" s="3">
        <v>45170</v>
      </c>
      <c r="B219" s="4">
        <f>(Serie!B220/Serie!B219-1)*100</f>
        <v>14.911464532709328</v>
      </c>
      <c r="C219" s="5">
        <f>(Serie!C220/Serie!C219-1)*100</f>
        <v>14.436892741268249</v>
      </c>
      <c r="D219" s="5">
        <f>(Serie!D220/Serie!D219-1)*100</f>
        <v>19.247971802938977</v>
      </c>
      <c r="E219" s="5">
        <f>(Serie!E220/Serie!E219-1)*100</f>
        <v>9.8650472561513602</v>
      </c>
      <c r="F219" s="5">
        <f>(Serie!F220/Serie!F219-1)*100</f>
        <v>17.193637804104167</v>
      </c>
      <c r="G219" s="5">
        <f>(Serie!G220/Serie!G219-1)*100</f>
        <v>10.308516612494056</v>
      </c>
      <c r="H219" s="5">
        <f>(Serie!H220/Serie!H219-1)*100</f>
        <v>18.735513135662487</v>
      </c>
      <c r="I219" s="5">
        <f>(Serie!I220/Serie!I219-1)*100</f>
        <v>15.003337010224227</v>
      </c>
      <c r="J219" s="5">
        <f>(Serie!J220/Serie!J219-1)*100</f>
        <v>8.7245996996661912</v>
      </c>
      <c r="K219" s="5">
        <f>(Serie!K220/Serie!K219-1)*100</f>
        <v>9.4775401042075167</v>
      </c>
    </row>
    <row r="220" spans="1:11" x14ac:dyDescent="0.25">
      <c r="A220" s="3">
        <v>45200</v>
      </c>
      <c r="B220" s="4">
        <f>(Serie!B221/Serie!B220-1)*100</f>
        <v>7.4726768968839563</v>
      </c>
      <c r="C220" s="5">
        <f>(Serie!C221/Serie!C220-1)*100</f>
        <v>6.0697442704475746</v>
      </c>
      <c r="D220" s="5">
        <f>(Serie!D221/Serie!D220-1)*100</f>
        <v>13.677659960676159</v>
      </c>
      <c r="E220" s="5">
        <f>(Serie!E221/Serie!E220-1)*100</f>
        <v>6.8429509980759251</v>
      </c>
      <c r="F220" s="5">
        <f>(Serie!F221/Serie!F220-1)*100</f>
        <v>8.7652261151284208</v>
      </c>
      <c r="G220" s="5">
        <f>(Serie!G221/Serie!G220-1)*100</f>
        <v>5.5184677459211295</v>
      </c>
      <c r="H220" s="5">
        <f>(Serie!H221/Serie!H220-1)*100</f>
        <v>5.8492196173647981</v>
      </c>
      <c r="I220" s="5">
        <f>(Serie!I221/Serie!I220-1)*100</f>
        <v>10.532989298099604</v>
      </c>
      <c r="J220" s="5">
        <f>(Serie!J221/Serie!J220-1)*100</f>
        <v>12.960347290035589</v>
      </c>
      <c r="K220" s="5">
        <f>(Serie!K221/Serie!K220-1)*100</f>
        <v>7.9212688012691546</v>
      </c>
    </row>
    <row r="221" spans="1:11" x14ac:dyDescent="0.25">
      <c r="A221" s="3">
        <v>45231</v>
      </c>
      <c r="B221" s="4">
        <f>(Serie!B222/Serie!B221-1)*100</f>
        <v>12.693964089681709</v>
      </c>
      <c r="C221" s="5">
        <f>(Serie!C222/Serie!C221-1)*100</f>
        <v>13.567107926620125</v>
      </c>
      <c r="D221" s="5">
        <f>(Serie!D222/Serie!D221-1)*100</f>
        <v>9.1697557329323729</v>
      </c>
      <c r="E221" s="5">
        <f>(Serie!E222/Serie!E221-1)*100</f>
        <v>14.155785763788774</v>
      </c>
      <c r="F221" s="5">
        <f>(Serie!F222/Serie!F221-1)*100</f>
        <v>10.738693530008071</v>
      </c>
      <c r="G221" s="5">
        <f>(Serie!G222/Serie!G221-1)*100</f>
        <v>17.413099795689412</v>
      </c>
      <c r="H221" s="5">
        <f>(Serie!H222/Serie!H221-1)*100</f>
        <v>12.59602087376981</v>
      </c>
      <c r="I221" s="5">
        <f>(Serie!I222/Serie!I221-1)*100</f>
        <v>9.3443261756803953</v>
      </c>
      <c r="J221" s="5">
        <f>(Serie!J222/Serie!J221-1)*100</f>
        <v>13.093017912158466</v>
      </c>
      <c r="K221" s="5">
        <f>(Serie!K222/Serie!K221-1)*100</f>
        <v>12.957391563074649</v>
      </c>
    </row>
    <row r="222" spans="1:11" x14ac:dyDescent="0.25">
      <c r="A222" s="3">
        <v>45261</v>
      </c>
      <c r="B222" s="4">
        <f>(Serie!B223/Serie!B222-1)*100</f>
        <v>31.184041940509211</v>
      </c>
      <c r="C222" s="5">
        <f>(Serie!C223/Serie!C222-1)*100</f>
        <v>36.397821305122015</v>
      </c>
      <c r="D222" s="5">
        <f>(Serie!D223/Serie!D222-1)*100</f>
        <v>16.540715252366866</v>
      </c>
      <c r="E222" s="5">
        <f>(Serie!E223/Serie!E222-1)*100</f>
        <v>31.878000758460455</v>
      </c>
      <c r="F222" s="5">
        <f>(Serie!F223/Serie!F222-1)*100</f>
        <v>30.641706264402391</v>
      </c>
      <c r="G222" s="5">
        <f>(Serie!G223/Serie!G222-1)*100</f>
        <v>28.00283497318976</v>
      </c>
      <c r="H222" s="5">
        <f>(Serie!H223/Serie!H222-1)*100</f>
        <v>31.308367342593833</v>
      </c>
      <c r="I222" s="5">
        <f>(Serie!I223/Serie!I222-1)*100</f>
        <v>19.119917438595802</v>
      </c>
      <c r="J222" s="5">
        <f>(Serie!J223/Serie!J222-1)*100</f>
        <v>16.78996238171586</v>
      </c>
      <c r="K222" s="5">
        <f>(Serie!K223/Serie!K222-1)*100</f>
        <v>34.61652131303876</v>
      </c>
    </row>
    <row r="223" spans="1:11" x14ac:dyDescent="0.25">
      <c r="A223" s="3">
        <v>45292</v>
      </c>
      <c r="B223" s="4">
        <f>(Serie!B224/Serie!B223-1)*100</f>
        <v>18.066224297830292</v>
      </c>
      <c r="C223" s="5">
        <f>(Serie!C224/Serie!C223-1)*100</f>
        <v>12.676132771203385</v>
      </c>
      <c r="D223" s="5">
        <f>(Serie!D224/Serie!D223-1)*100</f>
        <v>17.545002889377969</v>
      </c>
      <c r="E223" s="5">
        <f>(Serie!E224/Serie!E223-1)*100</f>
        <v>21.87498910151804</v>
      </c>
      <c r="F223" s="5">
        <f>(Serie!F224/Serie!F223-1)*100</f>
        <v>22.950772949163188</v>
      </c>
      <c r="G223" s="5">
        <f>(Serie!G224/Serie!G223-1)*100</f>
        <v>16.405603740668152</v>
      </c>
      <c r="H223" s="5">
        <f>(Serie!H224/Serie!H223-1)*100</f>
        <v>26.569999385994759</v>
      </c>
      <c r="I223" s="5">
        <f>(Serie!I224/Serie!I223-1)*100</f>
        <v>30.964629347501283</v>
      </c>
      <c r="J223" s="5">
        <f>(Serie!J224/Serie!J223-1)*100</f>
        <v>6.2220742349911706</v>
      </c>
      <c r="K223" s="5">
        <f>(Serie!K224/Serie!K223-1)*100</f>
        <v>33.446423915026166</v>
      </c>
    </row>
    <row r="224" spans="1:11" x14ac:dyDescent="0.25">
      <c r="A224" s="3">
        <v>45323</v>
      </c>
      <c r="B224" s="4">
        <f>(Serie!B225/Serie!B224-1)*100</f>
        <v>12.974022679390229</v>
      </c>
      <c r="C224" s="5">
        <f>(Serie!C225/Serie!C224-1)*100</f>
        <v>12.571346266912498</v>
      </c>
      <c r="D224" s="5">
        <f>(Serie!D225/Serie!D224-1)*100</f>
        <v>10.363895889053021</v>
      </c>
      <c r="E224" s="5">
        <f>(Serie!E225/Serie!E224-1)*100</f>
        <v>11.407726706329502</v>
      </c>
      <c r="F224" s="5">
        <f>(Serie!F225/Serie!F224-1)*100</f>
        <v>10.287752808779761</v>
      </c>
      <c r="G224" s="5">
        <f>(Serie!G225/Serie!G224-1)*100</f>
        <v>21.100793908241002</v>
      </c>
      <c r="H224" s="5">
        <f>(Serie!H225/Serie!H224-1)*100</f>
        <v>15.588260309400148</v>
      </c>
      <c r="I224" s="5">
        <f>(Serie!I225/Serie!I224-1)*100</f>
        <v>10.167209658105092</v>
      </c>
      <c r="J224" s="5">
        <f>(Serie!J225/Serie!J224-1)*100</f>
        <v>7.3303663049642864</v>
      </c>
      <c r="K224" s="5">
        <f>(Serie!K225/Serie!K224-1)*100</f>
        <v>18.814404301682931</v>
      </c>
    </row>
    <row r="225" spans="1:11" x14ac:dyDescent="0.25">
      <c r="A225" s="3">
        <v>45352</v>
      </c>
      <c r="B225" s="4">
        <f>(Serie!B226/Serie!B225-1)*100</f>
        <v>8.6375412551501931</v>
      </c>
      <c r="C225" s="5">
        <f>(Serie!C226/Serie!C225-1)*100</f>
        <v>9.2123240259496484</v>
      </c>
      <c r="D225" s="5">
        <f>(Serie!D226/Serie!D225-1)*100</f>
        <v>5.1505307467724304</v>
      </c>
      <c r="E225" s="5">
        <f>(Serie!E226/Serie!E225-1)*100</f>
        <v>5.9308488716293351</v>
      </c>
      <c r="F225" s="5">
        <f>(Serie!F226/Serie!F225-1)*100</f>
        <v>5.4698049794641435</v>
      </c>
      <c r="G225" s="5">
        <f>(Serie!G226/Serie!G225-1)*100</f>
        <v>11.916577987279119</v>
      </c>
      <c r="H225" s="5">
        <f>(Serie!H226/Serie!H225-1)*100</f>
        <v>8.0742889451381075</v>
      </c>
      <c r="I225" s="5">
        <f>(Serie!I226/Serie!I225-1)*100</f>
        <v>11.2539224409824</v>
      </c>
      <c r="J225" s="5">
        <f>(Serie!J226/Serie!J225-1)*100</f>
        <v>16.09815676550841</v>
      </c>
      <c r="K225" s="5">
        <f>(Serie!K226/Serie!K225-1)*100</f>
        <v>10.309957202863451</v>
      </c>
    </row>
    <row r="226" spans="1:11" x14ac:dyDescent="0.25">
      <c r="A226" s="3">
        <v>45383</v>
      </c>
      <c r="B226" s="4">
        <f>(Serie!B227/Serie!B226-1)*100</f>
        <v>6.3623458051611514</v>
      </c>
      <c r="C226" s="5">
        <f>(Serie!C227/Serie!C226-1)*100</f>
        <v>4.8024185747069792</v>
      </c>
      <c r="D226" s="5">
        <f>(Serie!D227/Serie!D226-1)*100</f>
        <v>4.6763187004352336</v>
      </c>
      <c r="E226" s="5">
        <f>(Serie!E227/Serie!E226-1)*100</f>
        <v>23.112804014473443</v>
      </c>
      <c r="F226" s="5">
        <f>(Serie!F227/Serie!F226-1)*100</f>
        <v>3.582778914369289</v>
      </c>
      <c r="G226" s="5">
        <f>(Serie!G227/Serie!G226-1)*100</f>
        <v>7.8290865602211657</v>
      </c>
      <c r="H226" s="5">
        <f>(Serie!H227/Serie!H226-1)*100</f>
        <v>3.3076792080546147</v>
      </c>
      <c r="I226" s="5">
        <f>(Serie!I227/Serie!I226-1)*100</f>
        <v>17.081103327526172</v>
      </c>
      <c r="J226" s="5">
        <f>(Serie!J227/Serie!J226-1)*100</f>
        <v>3.4233631413306487</v>
      </c>
      <c r="K226" s="5">
        <f>(Serie!K227/Serie!K226-1)*100</f>
        <v>8.0320409966474706</v>
      </c>
    </row>
    <row r="227" spans="1:11" x14ac:dyDescent="0.25">
      <c r="A227" s="3">
        <v>45413</v>
      </c>
      <c r="B227" s="4">
        <f>(Serie!B228/Serie!B227-1)*100</f>
        <v>3.6449290028766734</v>
      </c>
      <c r="C227" s="5">
        <f>(Serie!C228/Serie!C227-1)*100</f>
        <v>3.0135825487606294</v>
      </c>
      <c r="D227" s="5">
        <f>(Serie!D228/Serie!D227-1)*100</f>
        <v>2.9827543472475071</v>
      </c>
      <c r="E227" s="5">
        <f>(Serie!E228/Serie!E227-1)*100</f>
        <v>3.4143599856547358</v>
      </c>
      <c r="F227" s="5">
        <f>(Serie!F228/Serie!F227-1)*100</f>
        <v>5.2635241762553742</v>
      </c>
      <c r="G227" s="5">
        <f>(Serie!G228/Serie!G227-1)*100</f>
        <v>2.3852187932688951</v>
      </c>
      <c r="H227" s="5">
        <f>(Serie!H228/Serie!H227-1)*100</f>
        <v>2.8001961841084277</v>
      </c>
      <c r="I227" s="5">
        <f>(Serie!I228/Serie!I227-1)*100</f>
        <v>6.8371794088865068</v>
      </c>
      <c r="J227" s="5">
        <f>(Serie!J228/Serie!J227-1)*100</f>
        <v>5.171221636780432</v>
      </c>
      <c r="K227" s="5">
        <f>(Serie!K228/Serie!K227-1)*100</f>
        <v>7.7620212933908972</v>
      </c>
    </row>
    <row r="228" spans="1:11" x14ac:dyDescent="0.25">
      <c r="A228" s="3">
        <v>45444</v>
      </c>
      <c r="B228" s="4">
        <f>(Serie!B229/Serie!B228-1)*100</f>
        <v>3.8545661449047142</v>
      </c>
      <c r="C228" s="5">
        <f>(Serie!C229/Serie!C228-1)*100</f>
        <v>2.9014170666578076</v>
      </c>
      <c r="D228" s="5">
        <f>(Serie!D229/Serie!D228-1)*100</f>
        <v>2.6712344978970348</v>
      </c>
      <c r="E228" s="5">
        <f>(Serie!E229/Serie!E228-1)*100</f>
        <v>14.932737607675328</v>
      </c>
      <c r="F228" s="5">
        <f>(Serie!F229/Serie!F228-1)*100</f>
        <v>1.6097642317387306</v>
      </c>
      <c r="G228" s="5">
        <f>(Serie!G229/Serie!G228-1)*100</f>
        <v>3.0171340822057191</v>
      </c>
      <c r="H228" s="5">
        <f>(Serie!H229/Serie!H228-1)*100</f>
        <v>2.2658000765197084</v>
      </c>
      <c r="I228" s="5">
        <f>(Serie!I229/Serie!I228-1)*100</f>
        <v>6.8058823590918749</v>
      </c>
      <c r="J228" s="5">
        <f>(Serie!J229/Serie!J228-1)*100</f>
        <v>5.7400286903117159</v>
      </c>
      <c r="K228" s="5">
        <f>(Serie!K229/Serie!K228-1)*100</f>
        <v>4.8995774265406578</v>
      </c>
    </row>
    <row r="229" spans="1:11" x14ac:dyDescent="0.25">
      <c r="A229" s="3">
        <v>45474</v>
      </c>
      <c r="B229" s="4">
        <f>(Serie!B230/Serie!B229-1)*100</f>
        <v>3.8408221726806913</v>
      </c>
      <c r="C229" s="5">
        <f>(Serie!C230/Serie!C229-1)*100</f>
        <v>2.5325294655596631</v>
      </c>
      <c r="D229" s="5">
        <f>(Serie!D230/Serie!D229-1)*100</f>
        <v>2.3980133910672885</v>
      </c>
      <c r="E229" s="5">
        <f>(Serie!E230/Serie!E229-1)*100</f>
        <v>6.1810252624918904</v>
      </c>
      <c r="F229" s="5">
        <f>(Serie!F230/Serie!F229-1)*100</f>
        <v>2.9396030474951873</v>
      </c>
      <c r="G229" s="5">
        <f>(Serie!G230/Serie!G229-1)*100</f>
        <v>6.4415182870596999</v>
      </c>
      <c r="H229" s="5">
        <f>(Serie!H230/Serie!H229-1)*100</f>
        <v>5.0278579018693037</v>
      </c>
      <c r="I229" s="5">
        <f>(Serie!I230/Serie!I229-1)*100</f>
        <v>7.2407722254673734</v>
      </c>
      <c r="J229" s="5">
        <f>(Serie!J230/Serie!J229-1)*100</f>
        <v>3.7556391531651911</v>
      </c>
      <c r="K229" s="5">
        <f>(Serie!K230/Serie!K229-1)*100</f>
        <v>5.933050096601411</v>
      </c>
    </row>
    <row r="230" spans="1:11" x14ac:dyDescent="0.25">
      <c r="A230" s="3">
        <v>45505</v>
      </c>
      <c r="B230" s="4">
        <f>(Serie!B231/Serie!B230-1)*100</f>
        <v>3.856876292574718</v>
      </c>
      <c r="C230" s="5">
        <f>(Serie!C231/Serie!C230-1)*100</f>
        <v>3.7027585790699424</v>
      </c>
      <c r="D230" s="5">
        <f>(Serie!D231/Serie!D230-1)*100</f>
        <v>2.833116925385526</v>
      </c>
      <c r="E230" s="5">
        <f>(Serie!E231/Serie!E230-1)*100</f>
        <v>4.9847665108677441</v>
      </c>
      <c r="F230" s="5">
        <f>(Serie!F231/Serie!F230-1)*100</f>
        <v>2.7378709202053653</v>
      </c>
      <c r="G230" s="5">
        <f>(Serie!G231/Serie!G230-1)*100</f>
        <v>4.9280576394351128</v>
      </c>
      <c r="H230" s="5">
        <f>(Serie!H231/Serie!H230-1)*100</f>
        <v>5.5924523763766443</v>
      </c>
      <c r="I230" s="5">
        <f>(Serie!I231/Serie!I230-1)*100</f>
        <v>1.8075477847186106</v>
      </c>
      <c r="J230" s="5">
        <f>(Serie!J231/Serie!J230-1)*100</f>
        <v>4.2217301209267921</v>
      </c>
      <c r="K230" s="5">
        <f>(Serie!K231/Serie!K230-1)*100</f>
        <v>3.0474428513161733</v>
      </c>
    </row>
    <row r="231" spans="1:11" x14ac:dyDescent="0.25">
      <c r="A231" s="3">
        <v>45536</v>
      </c>
      <c r="B231" s="4">
        <f>(Serie!B232/Serie!B231-1)*100</f>
        <v>2.670647967683526</v>
      </c>
      <c r="C231" s="5">
        <f>(Serie!C232/Serie!C231-1)*100</f>
        <v>1.690576968112123</v>
      </c>
      <c r="D231" s="5">
        <f>(Serie!D232/Serie!D231-1)*100</f>
        <v>4.4733925706851307</v>
      </c>
      <c r="E231" s="5">
        <f>(Serie!E232/Serie!E231-1)*100</f>
        <v>4.6920177535807017</v>
      </c>
      <c r="F231" s="5">
        <f>(Serie!F232/Serie!F231-1)*100</f>
        <v>4.9483295694708218</v>
      </c>
      <c r="G231" s="5">
        <f>(Serie!G232/Serie!G231-1)*100</f>
        <v>4.4688084903556469</v>
      </c>
      <c r="H231" s="5">
        <f>(Serie!H232/Serie!H231-1)*100</f>
        <v>2.3347074678928159</v>
      </c>
      <c r="I231" s="5">
        <f>(Serie!I232/Serie!I231-1)*100</f>
        <v>0.93037984993469269</v>
      </c>
      <c r="J231" s="5">
        <f>(Serie!J232/Serie!J231-1)*100</f>
        <v>4.7665389758694277</v>
      </c>
      <c r="K231" s="5">
        <f>(Serie!K232/Serie!K231-1)*100</f>
        <v>2.7691218533153705</v>
      </c>
    </row>
    <row r="232" spans="1:11" x14ac:dyDescent="0.25">
      <c r="A232" s="3">
        <v>45566</v>
      </c>
      <c r="B232" s="4">
        <f>(Serie!B233/Serie!B232-1)*100</f>
        <v>2.3014022031913051</v>
      </c>
      <c r="C232" s="5">
        <f>(Serie!C233/Serie!C232-1)*100</f>
        <v>2.3514183981483194</v>
      </c>
      <c r="D232" s="5">
        <f>(Serie!D233/Serie!D232-1)*100</f>
        <v>2.2878832865641074</v>
      </c>
      <c r="E232" s="5">
        <f>(Serie!E233/Serie!E232-1)*100</f>
        <v>5.1730436107073619</v>
      </c>
      <c r="F232" s="5">
        <f>(Serie!F233/Serie!F232-1)*100</f>
        <v>2.072306541706026</v>
      </c>
      <c r="G232" s="5">
        <f>(Serie!G233/Serie!G232-1)*100</f>
        <v>3.4670302044582213</v>
      </c>
      <c r="H232" s="5">
        <f>(Serie!H233/Serie!H232-1)*100</f>
        <v>0.41936555615988969</v>
      </c>
      <c r="I232" s="5">
        <f>(Serie!I233/Serie!I232-1)*100</f>
        <v>2.0375775437366128</v>
      </c>
      <c r="J232" s="5">
        <f>(Serie!J233/Serie!J232-1)*100</f>
        <v>2.7525601957494095</v>
      </c>
      <c r="K232" s="5">
        <f>(Serie!K233/Serie!K232-1)*100</f>
        <v>2.6776476082025269</v>
      </c>
    </row>
    <row r="233" spans="1:11" x14ac:dyDescent="0.25">
      <c r="A233" s="3">
        <v>45597</v>
      </c>
      <c r="B233" s="4">
        <f>(Serie!B234/Serie!B233-1)*100</f>
        <v>2.3387283721096219</v>
      </c>
      <c r="C233" s="5">
        <f>(Serie!C234/Serie!C233-1)*100</f>
        <v>0.75848939993592435</v>
      </c>
      <c r="D233" s="5">
        <f>(Serie!D234/Serie!D233-1)*100</f>
        <v>1.7240740045875613</v>
      </c>
      <c r="E233" s="5">
        <f>(Serie!E234/Serie!E233-1)*100</f>
        <v>8.0078841965673497</v>
      </c>
      <c r="F233" s="5">
        <f>(Serie!F234/Serie!F233-1)*100</f>
        <v>2.5763633537444486</v>
      </c>
      <c r="G233" s="5">
        <f>(Serie!G234/Serie!G233-1)*100</f>
        <v>3.2241807761561159</v>
      </c>
      <c r="H233" s="5">
        <f>(Serie!H234/Serie!H233-1)*100</f>
        <v>3.934562181438106</v>
      </c>
      <c r="I233" s="5">
        <f>(Serie!I234/Serie!I233-1)*100</f>
        <v>1.3519816090566295</v>
      </c>
      <c r="J233" s="5">
        <f>(Serie!J234/Serie!J233-1)*100</f>
        <v>3.2799066144999944</v>
      </c>
      <c r="K233" s="5">
        <f>(Serie!K234/Serie!K233-1)*100</f>
        <v>3.1903194150833647</v>
      </c>
    </row>
    <row r="234" spans="1:11" x14ac:dyDescent="0.25">
      <c r="A234" s="3">
        <v>45627</v>
      </c>
      <c r="B234" s="4">
        <f>(Serie!B235/Serie!B234-1)*100</f>
        <v>2.8748611558276238</v>
      </c>
      <c r="C234" s="5">
        <f>(Serie!C235/Serie!C234-1)*100</f>
        <v>4.5489952670275446</v>
      </c>
      <c r="D234" s="5">
        <f>(Serie!D235/Serie!D234-1)*100</f>
        <v>2.6082330805258902</v>
      </c>
      <c r="E234" s="5">
        <f>(Serie!E235/Serie!E234-1)*100</f>
        <v>3.3774171991505453</v>
      </c>
      <c r="F234" s="5">
        <f>(Serie!F235/Serie!F234-1)*100</f>
        <v>1.5449548644097755</v>
      </c>
      <c r="G234" s="5">
        <f>(Serie!G235/Serie!G234-1)*100</f>
        <v>2.4011601410312444</v>
      </c>
      <c r="H234" s="5">
        <f>(Serie!H235/Serie!H234-1)*100</f>
        <v>0.34157603251969704</v>
      </c>
      <c r="I234" s="5">
        <f>(Serie!I235/Serie!I234-1)*100</f>
        <v>-0.71621184739788513</v>
      </c>
      <c r="J234" s="5">
        <f>(Serie!J235/Serie!J234-1)*100</f>
        <v>1.3198404590041291</v>
      </c>
      <c r="K234" s="5">
        <f>(Serie!K235/Serie!K234-1)*100</f>
        <v>3.1807959114328099</v>
      </c>
    </row>
    <row r="235" spans="1:11" x14ac:dyDescent="0.25">
      <c r="A235" s="3">
        <v>45658</v>
      </c>
      <c r="B235" s="4">
        <f>(Serie!B236/Serie!B235-1)*100</f>
        <v>1.3017265799451616</v>
      </c>
      <c r="C235" s="5">
        <f>(Serie!C236/Serie!C235-1)*100</f>
        <v>1.1960359706097323</v>
      </c>
      <c r="D235" s="5">
        <f>(Serie!D236/Serie!D235-1)*100</f>
        <v>-8.1957594971815428E-2</v>
      </c>
      <c r="E235" s="5">
        <f>(Serie!E236/Serie!E235-1)*100</f>
        <v>2.2989453320362951</v>
      </c>
      <c r="F235" s="5">
        <f>(Serie!F236/Serie!F235-1)*100</f>
        <v>0.43062420656412304</v>
      </c>
      <c r="G235" s="5">
        <f>(Serie!G236/Serie!G235-1)*100</f>
        <v>2.8893497727478401</v>
      </c>
      <c r="H235" s="5">
        <f>(Serie!H236/Serie!H235-1)*100</f>
        <v>0.86408890778120195</v>
      </c>
      <c r="I235" s="5">
        <f>(Serie!I236/Serie!I235-1)*100</f>
        <v>2.9471344375827879</v>
      </c>
      <c r="J235" s="5">
        <f>(Serie!J236/Serie!J235-1)*100</f>
        <v>0.6999257978041129</v>
      </c>
      <c r="K235" s="5">
        <f>(Serie!K236/Serie!K235-1)*100</f>
        <v>2.1719531026371586</v>
      </c>
    </row>
    <row r="236" spans="1:11" x14ac:dyDescent="0.25">
      <c r="A236" s="3">
        <v>45689</v>
      </c>
      <c r="B236" s="4">
        <f>(Serie!B237/Serie!B236-1)*100</f>
        <v>3.6164877666182038</v>
      </c>
      <c r="C236" s="5">
        <f>(Serie!C237/Serie!C236-1)*100</f>
        <v>4.4553517360687467</v>
      </c>
      <c r="D236" s="5">
        <f>(Serie!D237/Serie!D236-1)*100</f>
        <v>-1.0945183654779589</v>
      </c>
      <c r="E236" s="5">
        <f>(Serie!E237/Serie!E236-1)*100</f>
        <v>11.10244122577042</v>
      </c>
      <c r="F236" s="5">
        <f>(Serie!F237/Serie!F236-1)*100</f>
        <v>1.3047713825352636</v>
      </c>
      <c r="G236" s="5">
        <f>(Serie!G237/Serie!G236-1)*100</f>
        <v>2.1987508988614346</v>
      </c>
      <c r="H236" s="5">
        <f>(Serie!H237/Serie!H236-1)*100</f>
        <v>2.0918770637619932</v>
      </c>
      <c r="I236" s="5">
        <f>(Serie!I237/Serie!I236-1)*100</f>
        <v>1.5258180448953995</v>
      </c>
      <c r="J236" s="5">
        <f>(Serie!J237/Serie!J236-1)*100</f>
        <v>1.8950086368117569</v>
      </c>
      <c r="K236" s="5">
        <f>(Serie!K237/Serie!K236-1)*100</f>
        <v>3.6459926701111867</v>
      </c>
    </row>
    <row r="237" spans="1:11" x14ac:dyDescent="0.25">
      <c r="A237" s="3">
        <v>45717</v>
      </c>
      <c r="B237" s="4">
        <f>(Serie!B238/Serie!B237-1)*100</f>
        <v>3.1035376470990306</v>
      </c>
      <c r="C237" s="5">
        <f>(Serie!C238/Serie!C237-1)*100</f>
        <v>3.8966037535673959</v>
      </c>
      <c r="D237" s="5">
        <f>(Serie!D238/Serie!D237-1)*100</f>
        <v>2.5231329736747687</v>
      </c>
      <c r="E237" s="5">
        <f>(Serie!E238/Serie!E237-1)*100</f>
        <v>3.01805150094554</v>
      </c>
      <c r="F237" s="5">
        <f>(Serie!F238/Serie!F237-1)*100</f>
        <v>0.59944362546078267</v>
      </c>
      <c r="G237" s="5">
        <f>(Serie!G238/Serie!G237-1)*100</f>
        <v>2.7728016513855813</v>
      </c>
      <c r="H237" s="5">
        <f>(Serie!H238/Serie!H237-1)*100</f>
        <v>2.1363042468970139</v>
      </c>
      <c r="I237" s="5">
        <f>(Serie!I238/Serie!I237-1)*100</f>
        <v>1.1464126588859314</v>
      </c>
      <c r="J237" s="5">
        <f>(Serie!J238/Serie!J237-1)*100</f>
        <v>13.82284178873261</v>
      </c>
      <c r="K237" s="5">
        <f>(Serie!K238/Serie!K237-1)*100</f>
        <v>1.0626452058060121</v>
      </c>
    </row>
    <row r="238" spans="1:11" x14ac:dyDescent="0.25">
      <c r="A238" s="3">
        <v>45748</v>
      </c>
      <c r="B238" s="4">
        <f>(Serie!B239/Serie!B238-1)*100</f>
        <v>2.6665100444957623</v>
      </c>
      <c r="C238" s="5">
        <f>(Serie!C239/Serie!C238-1)*100</f>
        <v>2.7208668713837536</v>
      </c>
      <c r="D238" s="5">
        <f>(Serie!D239/Serie!D238-1)*100</f>
        <v>1.6622930701342131</v>
      </c>
      <c r="E238" s="5">
        <f>(Serie!E239/Serie!E238-1)*100</f>
        <v>1.6341394334346226</v>
      </c>
      <c r="F238" s="5">
        <f>(Serie!F239/Serie!F238-1)*100</f>
        <v>1.7777416998132844</v>
      </c>
      <c r="G238" s="5">
        <f>(Serie!G239/Serie!G238-1)*100</f>
        <v>1.7843545975260833</v>
      </c>
      <c r="H238" s="5">
        <f>(Serie!H239/Serie!H238-1)*100</f>
        <v>3.8183036173103035</v>
      </c>
      <c r="I238" s="5">
        <f>(Serie!I239/Serie!I238-1)*100</f>
        <v>1.7129921399476666</v>
      </c>
      <c r="J238" s="5">
        <f>(Serie!J239/Serie!J238-1)*100</f>
        <v>5.5544960181787673</v>
      </c>
      <c r="K238" s="5">
        <f>(Serie!K239/Serie!K238-1)*100</f>
        <v>3.7064280569863772</v>
      </c>
    </row>
    <row r="239" spans="1:11" x14ac:dyDescent="0.25">
      <c r="A239" s="3">
        <v>45778</v>
      </c>
      <c r="B239" s="4">
        <f>(Serie!B240/Serie!B239-1)*100</f>
        <v>1.5386773525469577</v>
      </c>
      <c r="C239" s="5">
        <f>(Serie!C240/Serie!C239-1)*100</f>
        <v>1.2879103825889748</v>
      </c>
      <c r="D239" s="5">
        <f>(Serie!D240/Serie!D239-1)*100</f>
        <v>0.96363973231803346</v>
      </c>
      <c r="E239" s="5">
        <f>(Serie!E240/Serie!E239-1)*100</f>
        <v>2.9928630689450175</v>
      </c>
      <c r="F239" s="5">
        <f>(Serie!F240/Serie!F239-1)*100</f>
        <v>2.8374805145020554</v>
      </c>
      <c r="G239" s="5">
        <f>(Serie!G240/Serie!G239-1)*100</f>
        <v>4.1949257863608702</v>
      </c>
      <c r="H239" s="5">
        <f>(Serie!H240/Serie!H239-1)*100</f>
        <v>0.41005446878266127</v>
      </c>
      <c r="I239" s="5">
        <f>(Serie!I240/Serie!I239-1)*100</f>
        <v>1.8744782107515734</v>
      </c>
      <c r="J239" s="5">
        <f>(Serie!J240/Serie!J239-1)*100</f>
        <v>0.63623259960621237</v>
      </c>
      <c r="K239" s="5">
        <f>(Serie!K240/Serie!K239-1)*100</f>
        <v>1.1414405955786577</v>
      </c>
    </row>
    <row r="240" spans="1:11" x14ac:dyDescent="0.25">
      <c r="A240" s="3">
        <v>45809</v>
      </c>
      <c r="B240" s="4">
        <f>(Serie!B241/Serie!B240-1)*100</f>
        <v>1.5285014385499007</v>
      </c>
      <c r="C240" s="5">
        <f>(Serie!C241/Serie!C240-1)*100</f>
        <v>0.98509668536919115</v>
      </c>
      <c r="D240" s="5">
        <f>(Serie!D241/Serie!D240-1)*100</f>
        <v>1.0046739948592842</v>
      </c>
      <c r="E240" s="5">
        <f>(Serie!E241/Serie!E240-1)*100</f>
        <v>3.171896989444889</v>
      </c>
      <c r="F240" s="5">
        <f>(Serie!F241/Serie!F240-1)*100</f>
        <v>1.5578567706318269</v>
      </c>
      <c r="G240" s="5">
        <f>(Serie!G241/Serie!G240-1)*100</f>
        <v>1.7166684249575903</v>
      </c>
      <c r="H240" s="5">
        <f>(Serie!H241/Serie!H240-1)*100</f>
        <v>2.0904465238532843</v>
      </c>
      <c r="I240" s="5">
        <f>(Serie!I241/Serie!I240-1)*100</f>
        <v>1.6434130121291357</v>
      </c>
      <c r="J240" s="5">
        <f>(Serie!J241/Serie!J240-1)*100</f>
        <v>1.5916512030389018</v>
      </c>
      <c r="K240" s="5">
        <f>(Serie!K241/Serie!K240-1)*100</f>
        <v>2.1682344254900343</v>
      </c>
    </row>
    <row r="241" spans="1:11" x14ac:dyDescent="0.25">
      <c r="A241" s="3">
        <v>45839</v>
      </c>
      <c r="B241" s="4">
        <f>(Serie!B242/Serie!B241-1)*100</f>
        <v>1.5518779518424175</v>
      </c>
      <c r="C241" s="5">
        <f>(Serie!C242/Serie!C241-1)*100</f>
        <v>1.7711462926614852</v>
      </c>
      <c r="D241" s="5">
        <f>(Serie!D242/Serie!D241-1)*100</f>
        <v>-0.45377279755874911</v>
      </c>
      <c r="E241" s="5">
        <f>(Serie!E242/Serie!E241-1)*100</f>
        <v>0.83852359762897066</v>
      </c>
      <c r="F241" s="5">
        <f>(Serie!F242/Serie!F241-1)*100</f>
        <v>0.66410910111760479</v>
      </c>
      <c r="G241" s="5">
        <f>(Serie!G242/Serie!G241-1)*100</f>
        <v>1.8858693834847395</v>
      </c>
      <c r="H241" s="5">
        <f>(Serie!H242/Serie!H241-1)*100</f>
        <v>2.4952007762065964</v>
      </c>
      <c r="I241" s="5">
        <f>(Serie!I242/Serie!I241-1)*100</f>
        <v>2.8696591350483303</v>
      </c>
      <c r="J241" s="5">
        <f>(Serie!J242/Serie!J241-1)*100</f>
        <v>7.0878545025521156E-2</v>
      </c>
      <c r="K241" s="5">
        <f>(Serie!K242/Serie!K241-1)*100</f>
        <v>1.24698151273539</v>
      </c>
    </row>
    <row r="242" spans="1:11" x14ac:dyDescent="0.25">
      <c r="A242" s="3">
        <v>45870</v>
      </c>
      <c r="B242" s="4">
        <f>(Serie!B243/Serie!B242-1)*100</f>
        <v>1.9014402158041399</v>
      </c>
      <c r="C242" s="5">
        <f>(Serie!C243/Serie!C242-1)*100</f>
        <v>1.3026130930876789</v>
      </c>
      <c r="D242" s="5">
        <f>(Serie!D243/Serie!D242-1)*100</f>
        <v>-0.67736533084352679</v>
      </c>
      <c r="E242" s="5">
        <f>(Serie!E243/Serie!E242-1)*100</f>
        <v>4.123479477771963</v>
      </c>
      <c r="F242" s="5">
        <f>(Serie!F243/Serie!F242-1)*100</f>
        <v>2.476453573937909</v>
      </c>
      <c r="G242" s="5">
        <f>(Serie!G243/Serie!G242-1)*100</f>
        <v>1.8727461373241105</v>
      </c>
      <c r="H242" s="5">
        <f>(Serie!H243/Serie!H242-1)*100</f>
        <v>2.0730560494907957</v>
      </c>
      <c r="I242" s="5">
        <f>(Serie!I243/Serie!I242-1)*100</f>
        <v>1.4138655163292269</v>
      </c>
      <c r="J242" s="5">
        <f>(Serie!J243/Serie!J242-1)*100</f>
        <v>3.8987760506131064</v>
      </c>
      <c r="K242" s="5">
        <f>(Serie!K243/Serie!K242-1)*100</f>
        <v>4.8406621523553683</v>
      </c>
    </row>
    <row r="243" spans="1:11" x14ac:dyDescent="0.25">
      <c r="A243" s="3">
        <v>45901</v>
      </c>
      <c r="B243" s="4">
        <f>(Serie!B244/Serie!B243-1)*100</f>
        <v>1.8372209107625714</v>
      </c>
      <c r="C243" s="5">
        <f>(Serie!C244/Serie!C243-1)*100</f>
        <v>1.6098597002926374</v>
      </c>
      <c r="D243" s="5">
        <f>(Serie!D244/Serie!D243-1)*100</f>
        <v>1.6961800384153181</v>
      </c>
      <c r="E243" s="5">
        <f>(Serie!E244/Serie!E243-1)*100</f>
        <v>2.5508762854847378</v>
      </c>
      <c r="F243" s="5">
        <f>(Serie!F244/Serie!F243-1)*100</f>
        <v>0.94445742555346879</v>
      </c>
      <c r="G243" s="5">
        <f>(Serie!G244/Serie!G243-1)*100</f>
        <v>2.1261164803513477</v>
      </c>
      <c r="H243" s="5">
        <f>(Serie!H244/Serie!H243-1)*100</f>
        <v>2.5153894891160045</v>
      </c>
      <c r="I243" s="5">
        <f>(Serie!I244/Serie!I243-1)*100</f>
        <v>1.9849711543845183</v>
      </c>
      <c r="J243" s="5">
        <f>(Serie!J244/Serie!J243-1)*100</f>
        <v>1.7556294857628219</v>
      </c>
      <c r="K243" s="5">
        <f>(Serie!K244/Serie!K243-1)*100</f>
        <v>1.6306832951683559</v>
      </c>
    </row>
    <row r="244" spans="1:11" x14ac:dyDescent="0.25">
      <c r="A244" s="3">
        <v>45931</v>
      </c>
      <c r="B244" s="4">
        <f>(Serie!B245/Serie!B244-1)*100</f>
        <v>2.3702324141211539</v>
      </c>
      <c r="C244" s="5">
        <f>(Serie!C245/Serie!C244-1)*100</f>
        <v>2.3398723036441194</v>
      </c>
      <c r="D244" s="5">
        <f>(Serie!D245/Serie!D244-1)*100</f>
        <v>-5.8490016246104393E-2</v>
      </c>
      <c r="E244" s="5">
        <f>(Serie!E245/Serie!E244-1)*100</f>
        <v>4.196176179125799</v>
      </c>
      <c r="F244" s="5">
        <f>(Serie!F245/Serie!F244-1)*100</f>
        <v>1.5112821671328991</v>
      </c>
      <c r="G244" s="5">
        <f>(Serie!G245/Serie!G244-1)*100</f>
        <v>1.6724210185924848</v>
      </c>
      <c r="H244" s="5">
        <f>(Serie!H245/Serie!H244-1)*100</f>
        <v>2.8626151500374508</v>
      </c>
      <c r="I244" s="5">
        <f>(Serie!I245/Serie!I244-1)*100</f>
        <v>2.4180422761155729</v>
      </c>
      <c r="J244" s="5">
        <f>(Serie!J245/Serie!J244-1)*100</f>
        <v>3.1476906374648728</v>
      </c>
      <c r="K244" s="5">
        <f>(Serie!K245/Serie!K244-1)*100</f>
        <v>2.4901563290652184</v>
      </c>
    </row>
    <row r="245" spans="1:11" x14ac:dyDescent="0.25">
      <c r="A245" s="3">
        <v>45962</v>
      </c>
      <c r="B245" s="4">
        <f>(Serie!B246/Serie!B245-1)*100</f>
        <v>3.7998062434397628</v>
      </c>
      <c r="C245" s="5">
        <f>(Serie!C246/Serie!C245-1)*100</f>
        <v>5.1331166412121432</v>
      </c>
      <c r="D245" s="5">
        <f>(Serie!D246/Serie!D245-1)*100</f>
        <v>1.9547765527874406</v>
      </c>
      <c r="E245" s="5">
        <f>(Serie!E246/Serie!E245-1)*100</f>
        <v>4.0724906749245671</v>
      </c>
      <c r="F245" s="5">
        <f>(Serie!F246/Serie!F245-1)*100</f>
        <v>-0.47445623955486571</v>
      </c>
      <c r="G245" s="5">
        <f>(Serie!G246/Serie!G245-1)*100</f>
        <v>2.1588118220812635</v>
      </c>
      <c r="H245" s="5">
        <f>(Serie!H246/Serie!H245-1)*100</f>
        <v>4.6958695437344433</v>
      </c>
      <c r="I245" s="5">
        <f>(Serie!I246/Serie!I245-1)*100</f>
        <v>2.2933699230361038</v>
      </c>
      <c r="J245" s="5">
        <f>(Serie!J246/Serie!J245-1)*100</f>
        <v>0.50991504348867345</v>
      </c>
      <c r="K245" s="5">
        <f>(Serie!K246/Serie!K245-1)*100</f>
        <v>2.4694627884368492</v>
      </c>
    </row>
    <row r="246" spans="1:11" x14ac:dyDescent="0.25">
      <c r="A246" s="3">
        <v>45992</v>
      </c>
      <c r="B246" s="4">
        <f>(Serie!B247/Serie!B246-1)*100</f>
        <v>2.9634661554644115</v>
      </c>
      <c r="C246" s="5">
        <f>(Serie!C247/Serie!C246-1)*100</f>
        <v>4.1385942906014606</v>
      </c>
      <c r="D246" s="5">
        <f>(Serie!D247/Serie!D246-1)*100</f>
        <v>1.3253050264311561</v>
      </c>
      <c r="E246" s="5">
        <f>(Serie!E247/Serie!E246-1)*100</f>
        <v>1.0778264617206323</v>
      </c>
      <c r="F246" s="5">
        <f>(Serie!F247/Serie!F246-1)*100</f>
        <v>1.2799101758576459</v>
      </c>
      <c r="G246" s="5">
        <f>(Serie!G247/Serie!G246-1)*100</f>
        <v>1.470309352519461</v>
      </c>
      <c r="H246" s="5">
        <f>(Serie!H247/Serie!H246-1)*100</f>
        <v>3.028673252014924</v>
      </c>
      <c r="I246" s="5">
        <f>(Serie!I247/Serie!I246-1)*100</f>
        <v>2.7836301178539635</v>
      </c>
      <c r="J246" s="5">
        <f>(Serie!J247/Serie!J246-1)*100</f>
        <v>2.5845479605802968</v>
      </c>
      <c r="K246" s="5">
        <f>(Serie!K247/Serie!K246-1)*100</f>
        <v>2.0568237667662359</v>
      </c>
    </row>
    <row r="247" spans="1:11" x14ac:dyDescent="0.25">
      <c r="A247" s="3">
        <v>46023</v>
      </c>
      <c r="B247" s="4">
        <f>(Serie!B248/Serie!B247-1)*100</f>
        <v>2.4671727622547657</v>
      </c>
      <c r="C247" s="5">
        <f>(Serie!C248/Serie!C247-1)*100</f>
        <v>2.932739781030147</v>
      </c>
      <c r="D247" s="5">
        <f>(Serie!D248/Serie!D247-1)*100</f>
        <v>1.559052072392042</v>
      </c>
      <c r="E247" s="5">
        <f>(Serie!E248/Serie!E247-1)*100</f>
        <v>3.3025940793669051</v>
      </c>
      <c r="F247" s="5">
        <f>(Serie!F248/Serie!F247-1)*100</f>
        <v>0.52823463559457107</v>
      </c>
      <c r="G247" s="5">
        <f>(Serie!G248/Serie!G247-1)*100</f>
        <v>2.8886846803739319</v>
      </c>
      <c r="H247" s="5">
        <f>(Serie!H248/Serie!H247-1)*100</f>
        <v>1.6038788213472266</v>
      </c>
      <c r="I247" s="5">
        <f>(Serie!I248/Serie!I247-1)*100</f>
        <v>2.1901442603899479</v>
      </c>
      <c r="J247" s="5">
        <f>(Serie!J248/Serie!J247-1)*100</f>
        <v>0.88760990475851287</v>
      </c>
      <c r="K247" s="5">
        <f>(Serie!K248/Serie!K247-1)*100</f>
        <v>3.6857783558110313</v>
      </c>
    </row>
    <row r="249" spans="1:11" x14ac:dyDescent="0.25">
      <c r="A249" s="8" t="s">
        <v>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8"/>
  <sheetViews>
    <sheetView showGridLines="0" workbookViewId="0">
      <pane xSplit="1" ySplit="4" topLeftCell="B211" activePane="bottomRight" state="frozen"/>
      <selection activeCell="B115" sqref="B115"/>
      <selection pane="topRight" activeCell="B115" sqref="B115"/>
      <selection pane="bottomLeft" activeCell="B115" sqref="B115"/>
      <selection pane="bottomRight" activeCell="A236" activeCellId="1" sqref="F236 A236"/>
    </sheetView>
  </sheetViews>
  <sheetFormatPr baseColWidth="10" defaultRowHeight="15" x14ac:dyDescent="0.25"/>
  <cols>
    <col min="1" max="1" width="8.5703125" style="7" customWidth="1"/>
    <col min="2" max="2" width="13.140625" bestFit="1" customWidth="1"/>
    <col min="3" max="6" width="12.42578125" customWidth="1"/>
    <col min="9" max="9" width="12.28515625" customWidth="1"/>
  </cols>
  <sheetData>
    <row r="1" spans="1:11" s="7" customFormat="1" ht="12.75" x14ac:dyDescent="0.2">
      <c r="A1" s="6" t="s">
        <v>15</v>
      </c>
      <c r="B1" s="6"/>
    </row>
    <row r="2" spans="1:11" x14ac:dyDescent="0.25">
      <c r="A2" s="6" t="s">
        <v>14</v>
      </c>
    </row>
    <row r="3" spans="1:11" ht="15.75" thickBot="1" x14ac:dyDescent="0.3">
      <c r="A3" s="6"/>
    </row>
    <row r="4" spans="1:11" ht="45.75" thickBot="1" x14ac:dyDescent="0.3">
      <c r="A4" s="1" t="s">
        <v>10</v>
      </c>
      <c r="B4" s="1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2" t="s">
        <v>9</v>
      </c>
    </row>
    <row r="5" spans="1:11" x14ac:dyDescent="0.25">
      <c r="A5" s="3">
        <v>38991</v>
      </c>
      <c r="B5" s="4">
        <f>(Serie!B17/Serie!B5-1)*100</f>
        <v>6.7407024793388448</v>
      </c>
      <c r="C5" s="5">
        <f>(Serie!C17/Serie!C5-1)*100</f>
        <v>5.8969481432470383</v>
      </c>
      <c r="D5" s="5">
        <f>(Serie!D17/Serie!D5-1)*100</f>
        <v>9.1310751104565426</v>
      </c>
      <c r="E5" s="5">
        <f>(Serie!E17/Serie!E5-1)*100</f>
        <v>7.6971552034569735</v>
      </c>
      <c r="F5" s="5">
        <f>(Serie!F17/Serie!F5-1)*100</f>
        <v>7.3730202075368734</v>
      </c>
      <c r="G5" s="5">
        <f>(Serie!G17/Serie!G5-1)*100</f>
        <v>5.9611829944547168</v>
      </c>
      <c r="H5" s="5">
        <f>(Serie!H17/Serie!H5-1)*100</f>
        <v>6.653207304762776</v>
      </c>
      <c r="I5" s="5">
        <f>(Serie!I17/Serie!I5-1)*100</f>
        <v>5.4917217045145961</v>
      </c>
      <c r="J5" s="5">
        <f>(Serie!J17/Serie!J5-1)*100</f>
        <v>12.153796024763764</v>
      </c>
      <c r="K5" s="5">
        <f>(Serie!K17/Serie!K5-1)*100</f>
        <v>6.8253968253968234</v>
      </c>
    </row>
    <row r="6" spans="1:11" x14ac:dyDescent="0.25">
      <c r="A6" s="3">
        <v>39022</v>
      </c>
      <c r="B6" s="4">
        <f>(Serie!B18/Serie!B6-1)*100</f>
        <v>6.6666666666666652</v>
      </c>
      <c r="C6" s="5">
        <f>(Serie!C18/Serie!C6-1)*100</f>
        <v>5.7429426514600035</v>
      </c>
      <c r="D6" s="5">
        <f>(Serie!D18/Serie!D6-1)*100</f>
        <v>10.4647160068847</v>
      </c>
      <c r="E6" s="5">
        <f>(Serie!E18/Serie!E6-1)*100</f>
        <v>8.510071878605018</v>
      </c>
      <c r="F6" s="5">
        <f>(Serie!F18/Serie!F6-1)*100</f>
        <v>6.7209934031819962</v>
      </c>
      <c r="G6" s="5">
        <f>(Serie!G18/Serie!G6-1)*100</f>
        <v>5.0536549573511946</v>
      </c>
      <c r="H6" s="5">
        <f>(Serie!H18/Serie!H6-1)*100</f>
        <v>5.8915012350196694</v>
      </c>
      <c r="I6" s="5">
        <f>(Serie!I18/Serie!I6-1)*100</f>
        <v>7.0389016018306716</v>
      </c>
      <c r="J6" s="5">
        <f>(Serie!J18/Serie!J6-1)*100</f>
        <v>11.342124423590327</v>
      </c>
      <c r="K6" s="5">
        <f>(Serie!K18/Serie!K6-1)*100</f>
        <v>5.4745379396397231</v>
      </c>
    </row>
    <row r="7" spans="1:11" x14ac:dyDescent="0.25">
      <c r="A7" s="3">
        <v>39052</v>
      </c>
      <c r="B7" s="4">
        <f>(Serie!B19/Serie!B7-1)*100</f>
        <v>7.9715061058344583</v>
      </c>
      <c r="C7" s="5">
        <f>(Serie!C19/Serie!C7-1)*100</f>
        <v>8.7823709184494003</v>
      </c>
      <c r="D7" s="5">
        <f>(Serie!D19/Serie!D7-1)*100</f>
        <v>10.916917778734403</v>
      </c>
      <c r="E7" s="5">
        <f>(Serie!E19/Serie!E7-1)*100</f>
        <v>8.890256771016535</v>
      </c>
      <c r="F7" s="5">
        <f>(Serie!F19/Serie!F7-1)*100</f>
        <v>7.7180424803547698</v>
      </c>
      <c r="G7" s="5">
        <f>(Serie!G19/Serie!G7-1)*100</f>
        <v>3.7026978091616813</v>
      </c>
      <c r="H7" s="5">
        <f>(Serie!H19/Serie!H7-1)*100</f>
        <v>5.7734403502371467</v>
      </c>
      <c r="I7" s="5">
        <f>(Serie!I19/Serie!I7-1)*100</f>
        <v>9.8116674322462174</v>
      </c>
      <c r="J7" s="5">
        <f>(Serie!J19/Serie!J7-1)*100</f>
        <v>12.473692731099217</v>
      </c>
      <c r="K7" s="5">
        <f>(Serie!K19/Serie!K7-1)*100</f>
        <v>4.7906508784149704</v>
      </c>
    </row>
    <row r="8" spans="1:11" x14ac:dyDescent="0.25">
      <c r="A8" s="3">
        <v>39083</v>
      </c>
      <c r="B8" s="4">
        <f>(Serie!B20/Serie!B8-1)*100</f>
        <v>7.8947368421052877</v>
      </c>
      <c r="C8" s="5">
        <f>(Serie!C20/Serie!C8-1)*100</f>
        <v>9.6066384744275091</v>
      </c>
      <c r="D8" s="5">
        <f>(Serie!D20/Serie!D8-1)*100</f>
        <v>8.7451487710219933</v>
      </c>
      <c r="E8" s="5">
        <f>(Serie!E20/Serie!E8-1)*100</f>
        <v>10.075055187637961</v>
      </c>
      <c r="F8" s="5">
        <f>(Serie!F20/Serie!F8-1)*100</f>
        <v>7.4309157055499675</v>
      </c>
      <c r="G8" s="5">
        <f>(Serie!G20/Serie!G8-1)*100</f>
        <v>3.4340905025934676</v>
      </c>
      <c r="H8" s="5">
        <f>(Serie!H20/Serie!H8-1)*100</f>
        <v>5.3703869180591557</v>
      </c>
      <c r="I8" s="5">
        <f>(Serie!I20/Serie!I8-1)*100</f>
        <v>6.5016015929356685</v>
      </c>
      <c r="J8" s="5">
        <f>(Serie!J20/Serie!J8-1)*100</f>
        <v>12.595234235694598</v>
      </c>
      <c r="K8" s="5">
        <f>(Serie!K20/Serie!K8-1)*100</f>
        <v>7.0215087281795707</v>
      </c>
    </row>
    <row r="9" spans="1:11" x14ac:dyDescent="0.25">
      <c r="A9" s="3">
        <v>39114</v>
      </c>
      <c r="B9" s="4">
        <f>(Serie!B21/Serie!B9-1)*100</f>
        <v>8.3981597657883711</v>
      </c>
      <c r="C9" s="5">
        <f>(Serie!C21/Serie!C9-1)*100</f>
        <v>11.043872919818455</v>
      </c>
      <c r="D9" s="5">
        <f>(Serie!D21/Serie!D9-1)*100</f>
        <v>9.9956427015250426</v>
      </c>
      <c r="E9" s="5">
        <f>(Serie!E21/Serie!E9-1)*100</f>
        <v>8.7684127952584401</v>
      </c>
      <c r="F9" s="5">
        <f>(Serie!F21/Serie!F9-1)*100</f>
        <v>7.8567569653469116</v>
      </c>
      <c r="G9" s="5">
        <f>(Serie!G21/Serie!G9-1)*100</f>
        <v>3.5539324841899145</v>
      </c>
      <c r="H9" s="5">
        <f>(Serie!H21/Serie!H9-1)*100</f>
        <v>4.904316866933689</v>
      </c>
      <c r="I9" s="5">
        <f>(Serie!I21/Serie!I9-1)*100</f>
        <v>7.9679191003399819</v>
      </c>
      <c r="J9" s="5">
        <f>(Serie!J21/Serie!J9-1)*100</f>
        <v>12.614809396082261</v>
      </c>
      <c r="K9" s="5">
        <f>(Serie!K21/Serie!K9-1)*100</f>
        <v>5.7646240630554013</v>
      </c>
    </row>
    <row r="10" spans="1:11" x14ac:dyDescent="0.25">
      <c r="A10" s="3">
        <v>39142</v>
      </c>
      <c r="B10" s="4">
        <f>(Serie!B22/Serie!B10-1)*100</f>
        <v>8.6368538952957827</v>
      </c>
      <c r="C10" s="5">
        <f>(Serie!C22/Serie!C10-1)*100</f>
        <v>10.326469897439905</v>
      </c>
      <c r="D10" s="5">
        <f>(Serie!D22/Serie!D10-1)*100</f>
        <v>13.450241879751212</v>
      </c>
      <c r="E10" s="5">
        <f>(Serie!E22/Serie!E10-1)*100</f>
        <v>8.9023861171366736</v>
      </c>
      <c r="F10" s="5">
        <f>(Serie!F22/Serie!F10-1)*100</f>
        <v>6.7581998474447014</v>
      </c>
      <c r="G10" s="5">
        <f>(Serie!G22/Serie!G10-1)*100</f>
        <v>4.695045609014481</v>
      </c>
      <c r="H10" s="5">
        <f>(Serie!H22/Serie!H10-1)*100</f>
        <v>6.5945754298883275</v>
      </c>
      <c r="I10" s="5">
        <f>(Serie!I22/Serie!I10-1)*100</f>
        <v>6.6245214139435404</v>
      </c>
      <c r="J10" s="5">
        <f>(Serie!J22/Serie!J10-1)*100</f>
        <v>12.642234952522946</v>
      </c>
      <c r="K10" s="5">
        <f>(Serie!K22/Serie!K10-1)*100</f>
        <v>5.4691075514874177</v>
      </c>
    </row>
    <row r="11" spans="1:11" x14ac:dyDescent="0.25">
      <c r="A11" s="3">
        <v>39173</v>
      </c>
      <c r="B11" s="4">
        <f>(Serie!B23/Serie!B11-1)*100</f>
        <v>10.477683359458801</v>
      </c>
      <c r="C11" s="5">
        <f>(Serie!C23/Serie!C11-1)*100</f>
        <v>15.290806754221386</v>
      </c>
      <c r="D11" s="5">
        <f>(Serie!D23/Serie!D11-1)*100</f>
        <v>12.205981182795679</v>
      </c>
      <c r="E11" s="5">
        <f>(Serie!E23/Serie!E11-1)*100</f>
        <v>10.518569820794731</v>
      </c>
      <c r="F11" s="5">
        <f>(Serie!F23/Serie!F11-1)*100</f>
        <v>8.180708180708173</v>
      </c>
      <c r="G11" s="5">
        <f>(Serie!G23/Serie!G11-1)*100</f>
        <v>6.0887420766003064</v>
      </c>
      <c r="H11" s="5">
        <f>(Serie!H23/Serie!H11-1)*100</f>
        <v>5.4238474324206143</v>
      </c>
      <c r="I11" s="5">
        <f>(Serie!I23/Serie!I11-1)*100</f>
        <v>7.9570853822083176</v>
      </c>
      <c r="J11" s="5">
        <f>(Serie!J23/Serie!J11-1)*100</f>
        <v>13.458356315499188</v>
      </c>
      <c r="K11" s="5">
        <f>(Serie!K23/Serie!K11-1)*100</f>
        <v>4.9841413683733737</v>
      </c>
    </row>
    <row r="12" spans="1:11" x14ac:dyDescent="0.25">
      <c r="A12" s="3">
        <v>39203</v>
      </c>
      <c r="B12" s="4">
        <f>(Serie!B24/Serie!B12-1)*100</f>
        <v>12.399276434796903</v>
      </c>
      <c r="C12" s="5">
        <f>(Serie!C24/Serie!C12-1)*100</f>
        <v>19.333490900496319</v>
      </c>
      <c r="D12" s="5">
        <f>(Serie!D24/Serie!D12-1)*100</f>
        <v>12.73569302017863</v>
      </c>
      <c r="E12" s="5">
        <f>(Serie!E24/Serie!E12-1)*100</f>
        <v>11.004866387774271</v>
      </c>
      <c r="F12" s="5">
        <f>(Serie!F24/Serie!F12-1)*100</f>
        <v>9.9003120006087677</v>
      </c>
      <c r="G12" s="5">
        <f>(Serie!G24/Serie!G12-1)*100</f>
        <v>5.6867427257451197</v>
      </c>
      <c r="H12" s="5">
        <f>(Serie!H24/Serie!H12-1)*100</f>
        <v>6.5298669680897259</v>
      </c>
      <c r="I12" s="5">
        <f>(Serie!I24/Serie!I12-1)*100</f>
        <v>6.3942690368798072</v>
      </c>
      <c r="J12" s="5">
        <f>(Serie!J24/Serie!J12-1)*100</f>
        <v>21.646481680208485</v>
      </c>
      <c r="K12" s="5">
        <f>(Serie!K24/Serie!K12-1)*100</f>
        <v>6.7229424178474328</v>
      </c>
    </row>
    <row r="13" spans="1:11" x14ac:dyDescent="0.25">
      <c r="A13" s="3">
        <v>39234</v>
      </c>
      <c r="B13" s="4">
        <f>(Serie!B25/Serie!B13-1)*100</f>
        <v>14.78936605316974</v>
      </c>
      <c r="C13" s="5">
        <f>(Serie!C25/Serie!C13-1)*100</f>
        <v>25.648097076668506</v>
      </c>
      <c r="D13" s="5">
        <f>(Serie!D25/Serie!D13-1)*100</f>
        <v>12.127155348533147</v>
      </c>
      <c r="E13" s="5">
        <f>(Serie!E25/Serie!E13-1)*100</f>
        <v>11.898282020751827</v>
      </c>
      <c r="F13" s="5">
        <f>(Serie!F25/Serie!F13-1)*100</f>
        <v>9.3492894540014859</v>
      </c>
      <c r="G13" s="5">
        <f>(Serie!G25/Serie!G13-1)*100</f>
        <v>6.007377481117171</v>
      </c>
      <c r="H13" s="5">
        <f>(Serie!H25/Serie!H13-1)*100</f>
        <v>7.1625344352617137</v>
      </c>
      <c r="I13" s="5">
        <f>(Serie!I25/Serie!I13-1)*100</f>
        <v>7.3142552435122576</v>
      </c>
      <c r="J13" s="5">
        <f>(Serie!J25/Serie!J13-1)*100</f>
        <v>21.998491704374068</v>
      </c>
      <c r="K13" s="5">
        <f>(Serie!K25/Serie!K13-1)*100</f>
        <v>7.6051051051051255</v>
      </c>
    </row>
    <row r="14" spans="1:11" x14ac:dyDescent="0.25">
      <c r="A14" s="3">
        <v>39264</v>
      </c>
      <c r="B14" s="4">
        <f>(Serie!B26/Serie!B14-1)*100</f>
        <v>17.362583591583757</v>
      </c>
      <c r="C14" s="5">
        <f>(Serie!C26/Serie!C14-1)*100</f>
        <v>32.37329938738165</v>
      </c>
      <c r="D14" s="5">
        <f>(Serie!D26/Serie!D14-1)*100</f>
        <v>13.586421777632008</v>
      </c>
      <c r="E14" s="5">
        <f>(Serie!E26/Serie!E14-1)*100</f>
        <v>11.70883415987225</v>
      </c>
      <c r="F14" s="5">
        <f>(Serie!F26/Serie!F14-1)*100</f>
        <v>8.4897295699719386</v>
      </c>
      <c r="G14" s="5">
        <f>(Serie!G26/Serie!G14-1)*100</f>
        <v>7.2042822042822197</v>
      </c>
      <c r="H14" s="5">
        <f>(Serie!H26/Serie!H14-1)*100</f>
        <v>8.935002572457563</v>
      </c>
      <c r="I14" s="5">
        <f>(Serie!I26/Serie!I14-1)*100</f>
        <v>5.2492768419261315</v>
      </c>
      <c r="J14" s="5">
        <f>(Serie!J26/Serie!J14-1)*100</f>
        <v>23.337845968712401</v>
      </c>
      <c r="K14" s="5">
        <f>(Serie!K26/Serie!K14-1)*100</f>
        <v>9.2020398980050988</v>
      </c>
    </row>
    <row r="15" spans="1:11" x14ac:dyDescent="0.25">
      <c r="A15" s="3">
        <v>39295</v>
      </c>
      <c r="B15" s="4">
        <f>(Serie!B27/Serie!B15-1)*100</f>
        <v>21.023929676054042</v>
      </c>
      <c r="C15" s="5">
        <f>(Serie!C27/Serie!C15-1)*100</f>
        <v>37.641382583247648</v>
      </c>
      <c r="D15" s="5">
        <f>(Serie!D27/Serie!D15-1)*100</f>
        <v>14.706600472043618</v>
      </c>
      <c r="E15" s="5">
        <f>(Serie!E27/Serie!E15-1)*100</f>
        <v>12.73291925465838</v>
      </c>
      <c r="F15" s="5">
        <f>(Serie!F27/Serie!F15-1)*100</f>
        <v>14.342541436464096</v>
      </c>
      <c r="G15" s="5">
        <f>(Serie!G27/Serie!G15-1)*100</f>
        <v>8.8116905845292202</v>
      </c>
      <c r="H15" s="5">
        <f>(Serie!H27/Serie!H15-1)*100</f>
        <v>12.822064672315413</v>
      </c>
      <c r="I15" s="5">
        <f>(Serie!I27/Serie!I15-1)*100</f>
        <v>8.3792256206049345</v>
      </c>
      <c r="J15" s="5">
        <f>(Serie!J27/Serie!J15-1)*100</f>
        <v>24.676877101232719</v>
      </c>
      <c r="K15" s="5">
        <f>(Serie!K27/Serie!K15-1)*100</f>
        <v>10.326168645723733</v>
      </c>
    </row>
    <row r="16" spans="1:11" x14ac:dyDescent="0.25">
      <c r="A16" s="3">
        <v>39326</v>
      </c>
      <c r="B16" s="4">
        <f>(Serie!B28/Serie!B16-1)*100</f>
        <v>22.929161938725873</v>
      </c>
      <c r="C16" s="5">
        <f>(Serie!C28/Serie!C16-1)*100</f>
        <v>41.282233262361004</v>
      </c>
      <c r="D16" s="5">
        <f>(Serie!D28/Serie!D16-1)*100</f>
        <v>16.506167926780723</v>
      </c>
      <c r="E16" s="5">
        <f>(Serie!E28/Serie!E16-1)*100</f>
        <v>12.983309569739166</v>
      </c>
      <c r="F16" s="5">
        <f>(Serie!F28/Serie!F16-1)*100</f>
        <v>15.989717223650368</v>
      </c>
      <c r="G16" s="5">
        <f>(Serie!G28/Serie!G16-1)*100</f>
        <v>8.9758141971535856</v>
      </c>
      <c r="H16" s="5">
        <f>(Serie!H28/Serie!H16-1)*100</f>
        <v>14.089968976215083</v>
      </c>
      <c r="I16" s="5">
        <f>(Serie!I28/Serie!I16-1)*100</f>
        <v>10.273738237810083</v>
      </c>
      <c r="J16" s="5">
        <f>(Serie!J28/Serie!J16-1)*100</f>
        <v>22.249763067726192</v>
      </c>
      <c r="K16" s="5">
        <f>(Serie!K28/Serie!K16-1)*100</f>
        <v>10.463300364393536</v>
      </c>
    </row>
    <row r="17" spans="1:11" x14ac:dyDescent="0.25">
      <c r="A17" s="3">
        <v>39356</v>
      </c>
      <c r="B17" s="4">
        <f>(Serie!B29/Serie!B17-1)*100</f>
        <v>24.07452213888217</v>
      </c>
      <c r="C17" s="5">
        <f>(Serie!C29/Serie!C17-1)*100</f>
        <v>42.72883473914402</v>
      </c>
      <c r="D17" s="5">
        <f>(Serie!D29/Serie!D17-1)*100</f>
        <v>18.186869889656254</v>
      </c>
      <c r="E17" s="5">
        <f>(Serie!E29/Serie!E17-1)*100</f>
        <v>14.411100894424479</v>
      </c>
      <c r="F17" s="5">
        <f>(Serie!F29/Serie!F17-1)*100</f>
        <v>15.550065397471302</v>
      </c>
      <c r="G17" s="5">
        <f>(Serie!G29/Serie!G17-1)*100</f>
        <v>9.2106410815525397</v>
      </c>
      <c r="H17" s="5">
        <f>(Serie!H29/Serie!H17-1)*100</f>
        <v>15.582515918086393</v>
      </c>
      <c r="I17" s="5">
        <f>(Serie!I29/Serie!I17-1)*100</f>
        <v>10.99485420240136</v>
      </c>
      <c r="J17" s="5">
        <f>(Serie!J29/Serie!J17-1)*100</f>
        <v>21.833236490412556</v>
      </c>
      <c r="K17" s="5">
        <f>(Serie!K29/Serie!K17-1)*100</f>
        <v>10.861812778603275</v>
      </c>
    </row>
    <row r="18" spans="1:11" x14ac:dyDescent="0.25">
      <c r="A18" s="3">
        <v>39387</v>
      </c>
      <c r="B18" s="4">
        <f>(Serie!B30/Serie!B18-1)*100</f>
        <v>22.302043422733075</v>
      </c>
      <c r="C18" s="5">
        <f>(Serie!C30/Serie!C18-1)*100</f>
        <v>35.232922818021883</v>
      </c>
      <c r="D18" s="5">
        <f>(Serie!D30/Serie!D18-1)*100</f>
        <v>18.89996883764411</v>
      </c>
      <c r="E18" s="5">
        <f>(Serie!E30/Serie!E18-1)*100</f>
        <v>13.436375531566892</v>
      </c>
      <c r="F18" s="5">
        <f>(Serie!F30/Serie!F18-1)*100</f>
        <v>16.122463820813039</v>
      </c>
      <c r="G18" s="5">
        <f>(Serie!G30/Serie!G18-1)*100</f>
        <v>9.8655491531342676</v>
      </c>
      <c r="H18" s="5">
        <f>(Serie!H30/Serie!H18-1)*100</f>
        <v>18.332613390928731</v>
      </c>
      <c r="I18" s="5">
        <f>(Serie!I30/Serie!I18-1)*100</f>
        <v>11.621344279117496</v>
      </c>
      <c r="J18" s="5">
        <f>(Serie!J30/Serie!J18-1)*100</f>
        <v>24.565865000363285</v>
      </c>
      <c r="K18" s="5">
        <f>(Serie!K30/Serie!K18-1)*100</f>
        <v>11.216266173752309</v>
      </c>
    </row>
    <row r="19" spans="1:11" x14ac:dyDescent="0.25">
      <c r="A19" s="3">
        <v>39417</v>
      </c>
      <c r="B19" s="4">
        <f>(Serie!B31/Serie!B19-1)*100</f>
        <v>21.520578071002205</v>
      </c>
      <c r="C19" s="5">
        <f>(Serie!C31/Serie!C19-1)*100</f>
        <v>31.1695992902558</v>
      </c>
      <c r="D19" s="5">
        <f>(Serie!D31/Serie!D19-1)*100</f>
        <v>20.391213226732894</v>
      </c>
      <c r="E19" s="5">
        <f>(Serie!E31/Serie!E19-1)*100</f>
        <v>13.768876685778885</v>
      </c>
      <c r="F19" s="5">
        <f>(Serie!F31/Serie!F19-1)*100</f>
        <v>16.764174792343823</v>
      </c>
      <c r="G19" s="5">
        <f>(Serie!G31/Serie!G19-1)*100</f>
        <v>12.623308598865112</v>
      </c>
      <c r="H19" s="5">
        <f>(Serie!H31/Serie!H19-1)*100</f>
        <v>19.289471415021133</v>
      </c>
      <c r="I19" s="5">
        <f>(Serie!I31/Serie!I19-1)*100</f>
        <v>9.6795783485317486</v>
      </c>
      <c r="J19" s="5">
        <f>(Serie!J31/Serie!J19-1)*100</f>
        <v>23.497661029147189</v>
      </c>
      <c r="K19" s="5">
        <f>(Serie!K31/Serie!K19-1)*100</f>
        <v>14.364844903988171</v>
      </c>
    </row>
    <row r="20" spans="1:11" x14ac:dyDescent="0.25">
      <c r="A20" s="3">
        <v>39448</v>
      </c>
      <c r="B20" s="4">
        <f>(Serie!B32/Serie!B20-1)*100</f>
        <v>22.611464968152852</v>
      </c>
      <c r="C20" s="5">
        <f>(Serie!C32/Serie!C20-1)*100</f>
        <v>33.15862269782339</v>
      </c>
      <c r="D20" s="5">
        <f>(Serie!D32/Serie!D20-1)*100</f>
        <v>21.936711872472038</v>
      </c>
      <c r="E20" s="5">
        <f>(Serie!E32/Serie!E20-1)*100</f>
        <v>14.56762393710893</v>
      </c>
      <c r="F20" s="5">
        <f>(Serie!F32/Serie!F20-1)*100</f>
        <v>17.566107068232583</v>
      </c>
      <c r="G20" s="5">
        <f>(Serie!G32/Serie!G20-1)*100</f>
        <v>12.294656752550569</v>
      </c>
      <c r="H20" s="5">
        <f>(Serie!H32/Serie!H20-1)*100</f>
        <v>18.656716417910445</v>
      </c>
      <c r="I20" s="5">
        <f>(Serie!I32/Serie!I20-1)*100</f>
        <v>13.103560396683456</v>
      </c>
      <c r="J20" s="5">
        <f>(Serie!J32/Serie!J20-1)*100</f>
        <v>23.481140224589691</v>
      </c>
      <c r="K20" s="5">
        <f>(Serie!K32/Serie!K20-1)*100</f>
        <v>13.959076676618354</v>
      </c>
    </row>
    <row r="21" spans="1:11" x14ac:dyDescent="0.25">
      <c r="A21" s="3">
        <v>39479</v>
      </c>
      <c r="B21" s="4">
        <f>(Serie!B33/Serie!B21-1)*100</f>
        <v>24.531213828227472</v>
      </c>
      <c r="C21" s="5">
        <f>(Serie!C33/Serie!C21-1)*100</f>
        <v>37.630861895884117</v>
      </c>
      <c r="D21" s="5">
        <f>(Serie!D33/Serie!D21-1)*100</f>
        <v>24.750435747108224</v>
      </c>
      <c r="E21" s="5">
        <f>(Serie!E33/Serie!E21-1)*100</f>
        <v>16.515746454042791</v>
      </c>
      <c r="F21" s="5">
        <f>(Serie!F33/Serie!F21-1)*100</f>
        <v>18.483005366726314</v>
      </c>
      <c r="G21" s="5">
        <f>(Serie!G33/Serie!G21-1)*100</f>
        <v>12.300017202821255</v>
      </c>
      <c r="H21" s="5">
        <f>(Serie!H33/Serie!H21-1)*100</f>
        <v>17.673510945189207</v>
      </c>
      <c r="I21" s="5">
        <f>(Serie!I33/Serie!I21-1)*100</f>
        <v>11.893419459023026</v>
      </c>
      <c r="J21" s="5">
        <f>(Serie!J33/Serie!J21-1)*100</f>
        <v>24.150126308191979</v>
      </c>
      <c r="K21" s="5">
        <f>(Serie!K33/Serie!K21-1)*100</f>
        <v>15.532987506392914</v>
      </c>
    </row>
    <row r="22" spans="1:11" x14ac:dyDescent="0.25">
      <c r="A22" s="3">
        <v>39508</v>
      </c>
      <c r="B22" s="4">
        <f>(Serie!B34/Serie!B22-1)*100</f>
        <v>28.25721704597526</v>
      </c>
      <c r="C22" s="5">
        <f>(Serie!C34/Serie!C22-1)*100</f>
        <v>46.423502696565436</v>
      </c>
      <c r="D22" s="5">
        <f>(Serie!D34/Serie!D22-1)*100</f>
        <v>25.774765857001448</v>
      </c>
      <c r="E22" s="5">
        <f>(Serie!E34/Serie!E22-1)*100</f>
        <v>16.508644729503619</v>
      </c>
      <c r="F22" s="5">
        <f>(Serie!F34/Serie!F22-1)*100</f>
        <v>20.998856816233193</v>
      </c>
      <c r="G22" s="5">
        <f>(Serie!G34/Serie!G22-1)*100</f>
        <v>13.086187750918254</v>
      </c>
      <c r="H22" s="5">
        <f>(Serie!H34/Serie!H22-1)*100</f>
        <v>16.397804756361211</v>
      </c>
      <c r="I22" s="5">
        <f>(Serie!I34/Serie!I22-1)*100</f>
        <v>15.590814196242153</v>
      </c>
      <c r="J22" s="5">
        <f>(Serie!J34/Serie!J22-1)*100</f>
        <v>32.673819144489343</v>
      </c>
      <c r="K22" s="5">
        <f>(Serie!K34/Serie!K22-1)*100</f>
        <v>15.592680986475727</v>
      </c>
    </row>
    <row r="23" spans="1:11" x14ac:dyDescent="0.25">
      <c r="A23" s="3">
        <v>39539</v>
      </c>
      <c r="B23" s="4">
        <f>(Serie!B35/Serie!B23-1)*100</f>
        <v>29.161377044283476</v>
      </c>
      <c r="C23" s="5">
        <f>(Serie!C35/Serie!C23-1)*100</f>
        <v>45.253593707621384</v>
      </c>
      <c r="D23" s="5">
        <f>(Serie!D35/Serie!D23-1)*100</f>
        <v>27.947892490828785</v>
      </c>
      <c r="E23" s="5">
        <f>(Serie!E35/Serie!E23-1)*100</f>
        <v>16.543944853517157</v>
      </c>
      <c r="F23" s="5">
        <f>(Serie!F35/Serie!F23-1)*100</f>
        <v>21.733916478555315</v>
      </c>
      <c r="G23" s="5">
        <f>(Serie!G35/Serie!G23-1)*100</f>
        <v>12.564167297820417</v>
      </c>
      <c r="H23" s="5">
        <f>(Serie!H35/Serie!H23-1)*100</f>
        <v>20.321964982159145</v>
      </c>
      <c r="I23" s="5">
        <f>(Serie!I35/Serie!I23-1)*100</f>
        <v>15.552795031055911</v>
      </c>
      <c r="J23" s="5">
        <f>(Serie!J35/Serie!J23-1)*100</f>
        <v>37.578998541565369</v>
      </c>
      <c r="K23" s="5">
        <f>(Serie!K35/Serie!K23-1)*100</f>
        <v>16.66666666666665</v>
      </c>
    </row>
    <row r="24" spans="1:11" x14ac:dyDescent="0.25">
      <c r="A24" s="3">
        <v>39569</v>
      </c>
      <c r="B24" s="4">
        <f>(Serie!B36/Serie!B24-1)*100</f>
        <v>26.839795171909287</v>
      </c>
      <c r="C24" s="5">
        <f>(Serie!C36/Serie!C24-1)*100</f>
        <v>38.60830527497194</v>
      </c>
      <c r="D24" s="5">
        <f>(Serie!D36/Serie!D24-1)*100</f>
        <v>28.653169014084501</v>
      </c>
      <c r="E24" s="5">
        <f>(Serie!E36/Serie!E24-1)*100</f>
        <v>16.451315182279647</v>
      </c>
      <c r="F24" s="5">
        <f>(Serie!F36/Serie!F24-1)*100</f>
        <v>20.523473203157462</v>
      </c>
      <c r="G24" s="5">
        <f>(Serie!G36/Serie!G24-1)*100</f>
        <v>13.656903765690377</v>
      </c>
      <c r="H24" s="5">
        <f>(Serie!H36/Serie!H24-1)*100</f>
        <v>20.968005223636975</v>
      </c>
      <c r="I24" s="5">
        <f>(Serie!I36/Serie!I24-1)*100</f>
        <v>17.514546965918541</v>
      </c>
      <c r="J24" s="5">
        <f>(Serie!J36/Serie!J24-1)*100</f>
        <v>25.721487082545693</v>
      </c>
      <c r="K24" s="5">
        <f>(Serie!K36/Serie!K24-1)*100</f>
        <v>16.539548022598872</v>
      </c>
    </row>
    <row r="25" spans="1:11" x14ac:dyDescent="0.25">
      <c r="A25" s="3">
        <v>39600</v>
      </c>
      <c r="B25" s="4">
        <f>(Serie!B37/Serie!B25-1)*100</f>
        <v>26.551699565310336</v>
      </c>
      <c r="C25" s="5">
        <f>(Serie!C37/Serie!C25-1)*100</f>
        <v>34.102596262385546</v>
      </c>
      <c r="D25" s="5">
        <f>(Serie!D37/Serie!D25-1)*100</f>
        <v>30.449675679615183</v>
      </c>
      <c r="E25" s="5">
        <f>(Serie!E37/Serie!E25-1)*100</f>
        <v>21.448658508778596</v>
      </c>
      <c r="F25" s="5">
        <f>(Serie!F37/Serie!F25-1)*100</f>
        <v>19.952120383036952</v>
      </c>
      <c r="G25" s="5">
        <f>(Serie!G37/Serie!G25-1)*100</f>
        <v>14.42419221209612</v>
      </c>
      <c r="H25" s="5">
        <f>(Serie!H37/Serie!H25-1)*100</f>
        <v>21.762532133676093</v>
      </c>
      <c r="I25" s="5">
        <f>(Serie!I37/Serie!I25-1)*100</f>
        <v>24.811594202898558</v>
      </c>
      <c r="J25" s="5">
        <f>(Serie!J37/Serie!J25-1)*100</f>
        <v>23.737404957655905</v>
      </c>
      <c r="K25" s="5">
        <f>(Serie!K37/Serie!K25-1)*100</f>
        <v>16.423637759017652</v>
      </c>
    </row>
    <row r="26" spans="1:11" x14ac:dyDescent="0.25">
      <c r="A26" s="3">
        <v>39630</v>
      </c>
      <c r="B26" s="4">
        <f>(Serie!B38/Serie!B26-1)*100</f>
        <v>25.133764158154403</v>
      </c>
      <c r="C26" s="5">
        <f>(Serie!C38/Serie!C26-1)*100</f>
        <v>29.907440798172846</v>
      </c>
      <c r="D26" s="5">
        <f>(Serie!D38/Serie!D26-1)*100</f>
        <v>29.004547751389588</v>
      </c>
      <c r="E26" s="5">
        <f>(Serie!E38/Serie!E26-1)*100</f>
        <v>21.971407072987191</v>
      </c>
      <c r="F26" s="5">
        <f>(Serie!F38/Serie!F26-1)*100</f>
        <v>22.73377375195804</v>
      </c>
      <c r="G26" s="5">
        <f>(Serie!G38/Serie!G26-1)*100</f>
        <v>14.725382663501673</v>
      </c>
      <c r="H26" s="5">
        <f>(Serie!H38/Serie!H26-1)*100</f>
        <v>21.072103274559197</v>
      </c>
      <c r="I26" s="5">
        <f>(Serie!I38/Serie!I26-1)*100</f>
        <v>25.826529787406027</v>
      </c>
      <c r="J26" s="5">
        <f>(Serie!J38/Serie!J26-1)*100</f>
        <v>22.897737666930908</v>
      </c>
      <c r="K26" s="5">
        <f>(Serie!K38/Serie!K26-1)*100</f>
        <v>16.928782363848626</v>
      </c>
    </row>
    <row r="27" spans="1:11" x14ac:dyDescent="0.25">
      <c r="A27" s="3">
        <v>39661</v>
      </c>
      <c r="B27" s="4">
        <f>(Serie!B39/Serie!B27-1)*100</f>
        <v>22.099670455309717</v>
      </c>
      <c r="C27" s="5">
        <f>(Serie!C39/Serie!C27-1)*100</f>
        <v>24.336283185840713</v>
      </c>
      <c r="D27" s="5">
        <f>(Serie!D39/Serie!D27-1)*100</f>
        <v>28.10415779764439</v>
      </c>
      <c r="E27" s="5">
        <f>(Serie!E39/Serie!E27-1)*100</f>
        <v>23.952051224778479</v>
      </c>
      <c r="F27" s="5">
        <f>(Serie!F39/Serie!F27-1)*100</f>
        <v>16.975905166859938</v>
      </c>
      <c r="G27" s="5">
        <f>(Serie!G39/Serie!G27-1)*100</f>
        <v>13.01166063530359</v>
      </c>
      <c r="H27" s="5">
        <f>(Serie!H39/Serie!H27-1)*100</f>
        <v>19.043604873936705</v>
      </c>
      <c r="I27" s="5">
        <f>(Serie!I39/Serie!I27-1)*100</f>
        <v>23.624140087554714</v>
      </c>
      <c r="J27" s="5">
        <f>(Serie!J39/Serie!J27-1)*100</f>
        <v>22.519175455417084</v>
      </c>
      <c r="K27" s="5">
        <f>(Serie!K39/Serie!K27-1)*100</f>
        <v>17.874659400544935</v>
      </c>
    </row>
    <row r="28" spans="1:11" x14ac:dyDescent="0.25">
      <c r="A28" s="3">
        <v>39692</v>
      </c>
      <c r="B28" s="4">
        <f>(Serie!B40/Serie!B28-1)*100</f>
        <v>20.992945209995394</v>
      </c>
      <c r="C28" s="5">
        <f>(Serie!C40/Serie!C28-1)*100</f>
        <v>20.691002455905338</v>
      </c>
      <c r="D28" s="5">
        <f>(Serie!D40/Serie!D28-1)*100</f>
        <v>30.268460960448131</v>
      </c>
      <c r="E28" s="5">
        <f>(Serie!E40/Serie!E28-1)*100</f>
        <v>24.214980328112247</v>
      </c>
      <c r="F28" s="5">
        <f>(Serie!F40/Serie!F28-1)*100</f>
        <v>17.863475177304977</v>
      </c>
      <c r="G28" s="5">
        <f>(Serie!G40/Serie!G28-1)*100</f>
        <v>15.126993029404701</v>
      </c>
      <c r="H28" s="5">
        <f>(Serie!H40/Serie!H28-1)*100</f>
        <v>17.705264748092773</v>
      </c>
      <c r="I28" s="5">
        <f>(Serie!I40/Serie!I28-1)*100</f>
        <v>24.893336436273383</v>
      </c>
      <c r="J28" s="5">
        <f>(Serie!J40/Serie!J28-1)*100</f>
        <v>-100</v>
      </c>
      <c r="K28" s="5">
        <f>(Serie!K40/Serie!K28-1)*100</f>
        <v>16.392890803823889</v>
      </c>
    </row>
    <row r="29" spans="1:11" x14ac:dyDescent="0.25">
      <c r="A29" s="3">
        <v>39722</v>
      </c>
      <c r="B29" s="4">
        <f>(Serie!B41/Serie!B29-1)*100</f>
        <v>19.981799271970878</v>
      </c>
      <c r="C29" s="5">
        <f>(Serie!C41/Serie!C29-1)*100</f>
        <v>18.954856361149108</v>
      </c>
      <c r="D29" s="5">
        <f>(Serie!D41/Serie!D29-1)*100</f>
        <v>29.144277270284814</v>
      </c>
      <c r="E29" s="5">
        <f>(Serie!E41/Serie!E29-1)*100</f>
        <v>17.512968510265203</v>
      </c>
      <c r="F29" s="5">
        <f>(Serie!F41/Serie!F29-1)*100</f>
        <v>18.148660545843278</v>
      </c>
      <c r="G29" s="5">
        <f>(Serie!G41/Serie!G29-1)*100</f>
        <v>15.7814871016692</v>
      </c>
      <c r="H29" s="5">
        <f>(Serie!H41/Serie!H29-1)*100</f>
        <v>17.040125065138078</v>
      </c>
      <c r="I29" s="5">
        <f>(Serie!I41/Serie!I29-1)*100</f>
        <v>27.005099675475218</v>
      </c>
      <c r="J29" s="5">
        <f>(Serie!J41/Serie!J29-1)*100</f>
        <v>-100</v>
      </c>
      <c r="K29" s="5">
        <f>(Serie!K41/Serie!K29-1)*100</f>
        <v>18.717330116606369</v>
      </c>
    </row>
    <row r="30" spans="1:11" x14ac:dyDescent="0.25">
      <c r="A30" s="3">
        <v>39753</v>
      </c>
      <c r="B30" s="4">
        <f>(Serie!B42/Serie!B30-1)*100</f>
        <v>21.237436366009653</v>
      </c>
      <c r="C30" s="5">
        <f>(Serie!C42/Serie!C30-1)*100</f>
        <v>23.411957689914598</v>
      </c>
      <c r="D30" s="5">
        <f>(Serie!D42/Serie!D30-1)*100</f>
        <v>27.676582361420522</v>
      </c>
      <c r="E30" s="5">
        <f>(Serie!E42/Serie!E30-1)*100</f>
        <v>18.347631749693605</v>
      </c>
      <c r="F30" s="5">
        <f>(Serie!F42/Serie!F30-1)*100</f>
        <v>18.342935871743471</v>
      </c>
      <c r="G30" s="5">
        <f>(Serie!G42/Serie!G30-1)*100</f>
        <v>15.607120152574684</v>
      </c>
      <c r="H30" s="5">
        <f>(Serie!H42/Serie!H30-1)*100</f>
        <v>15.054391472585248</v>
      </c>
      <c r="I30" s="5">
        <f>(Serie!I42/Serie!I30-1)*100</f>
        <v>26.07063510304144</v>
      </c>
      <c r="J30" s="5">
        <f>(Serie!J42/Serie!J30-1)*100</f>
        <v>30.722118525431654</v>
      </c>
      <c r="K30" s="5">
        <f>(Serie!K42/Serie!K30-1)*100</f>
        <v>20.077117404600475</v>
      </c>
    </row>
    <row r="31" spans="1:11" x14ac:dyDescent="0.25">
      <c r="A31" s="3">
        <v>39783</v>
      </c>
      <c r="B31" s="4">
        <f>(Serie!B43/Serie!B31-1)*100</f>
        <v>20.598500517063091</v>
      </c>
      <c r="C31" s="5">
        <f>(Serie!C43/Serie!C31-1)*100</f>
        <v>22.725735542779859</v>
      </c>
      <c r="D31" s="5">
        <f>(Serie!D43/Serie!D31-1)*100</f>
        <v>24.970986460348165</v>
      </c>
      <c r="E31" s="5">
        <f>(Serie!E43/Serie!E31-1)*100</f>
        <v>18.796138557637711</v>
      </c>
      <c r="F31" s="5">
        <f>(Serie!F43/Serie!F31-1)*100</f>
        <v>18.464678955833236</v>
      </c>
      <c r="G31" s="5">
        <f>(Serie!G43/Serie!G31-1)*100</f>
        <v>14.293465622819944</v>
      </c>
      <c r="H31" s="5">
        <f>(Serie!H43/Serie!H31-1)*100</f>
        <v>14.377620355645494</v>
      </c>
      <c r="I31" s="5">
        <f>(Serie!I43/Serie!I31-1)*100</f>
        <v>28.054919908466825</v>
      </c>
      <c r="J31" s="5">
        <f>(Serie!J43/Serie!J31-1)*100</f>
        <v>29.994172494172489</v>
      </c>
      <c r="K31" s="5">
        <f>(Serie!K43/Serie!K31-1)*100</f>
        <v>17.403939296093007</v>
      </c>
    </row>
    <row r="32" spans="1:11" x14ac:dyDescent="0.25">
      <c r="A32" s="3">
        <v>39814</v>
      </c>
      <c r="B32" s="4">
        <f>(Serie!B44/Serie!B32-1)*100</f>
        <v>19.575546404814691</v>
      </c>
      <c r="C32" s="5">
        <f>(Serie!C44/Serie!C32-1)*100</f>
        <v>20.276623660616664</v>
      </c>
      <c r="D32" s="5">
        <f>(Serie!D44/Serie!D32-1)*100</f>
        <v>24.110569105691049</v>
      </c>
      <c r="E32" s="5">
        <f>(Serie!E44/Serie!E32-1)*100</f>
        <v>18.372776921999723</v>
      </c>
      <c r="F32" s="5">
        <f>(Serie!F44/Serie!F32-1)*100</f>
        <v>18.459275602132742</v>
      </c>
      <c r="G32" s="5">
        <f>(Serie!G44/Serie!G32-1)*100</f>
        <v>16.176470588235283</v>
      </c>
      <c r="H32" s="5">
        <f>(Serie!H44/Serie!H32-1)*100</f>
        <v>14.301029159519739</v>
      </c>
      <c r="I32" s="5">
        <f>(Serie!I44/Serie!I32-1)*100</f>
        <v>26.405059652148921</v>
      </c>
      <c r="J32" s="5">
        <f>(Serie!J44/Serie!J32-1)*100</f>
        <v>31.176402005363201</v>
      </c>
      <c r="K32" s="5">
        <f>(Serie!K44/Serie!K32-1)*100</f>
        <v>17.252396166134186</v>
      </c>
    </row>
    <row r="33" spans="1:11" x14ac:dyDescent="0.25">
      <c r="A33" s="3">
        <v>39845</v>
      </c>
      <c r="B33" s="4">
        <f>(Serie!B45/Serie!B33-1)*100</f>
        <v>16.947577147106195</v>
      </c>
      <c r="C33" s="5">
        <f>(Serie!C45/Serie!C33-1)*100</f>
        <v>14.233614671251438</v>
      </c>
      <c r="D33" s="5">
        <f>(Serie!D45/Serie!D33-1)*100</f>
        <v>19.262034802489513</v>
      </c>
      <c r="E33" s="5">
        <f>(Serie!E45/Serie!E33-1)*100</f>
        <v>16.898211829436029</v>
      </c>
      <c r="F33" s="5">
        <f>(Serie!F45/Serie!F33-1)*100</f>
        <v>16.958569875588836</v>
      </c>
      <c r="G33" s="5">
        <f>(Serie!G45/Serie!G33-1)*100</f>
        <v>16.038602941176471</v>
      </c>
      <c r="H33" s="5">
        <f>(Serie!H45/Serie!H33-1)*100</f>
        <v>15.862715408464911</v>
      </c>
      <c r="I33" s="5">
        <f>(Serie!I45/Serie!I33-1)*100</f>
        <v>26.237552316351543</v>
      </c>
      <c r="J33" s="5">
        <f>(Serie!J45/Serie!J33-1)*100</f>
        <v>32.579501191791181</v>
      </c>
      <c r="K33" s="5">
        <f>(Serie!K45/Serie!K33-1)*100</f>
        <v>18.990703851261625</v>
      </c>
    </row>
    <row r="34" spans="1:11" x14ac:dyDescent="0.25">
      <c r="A34" s="3">
        <v>39873</v>
      </c>
      <c r="B34" s="4">
        <f>(Serie!B46/Serie!B34-1)*100</f>
        <v>15.005359056806</v>
      </c>
      <c r="C34" s="5">
        <f>(Serie!C46/Serie!C34-1)*100</f>
        <v>8.3842202190559156</v>
      </c>
      <c r="D34" s="5">
        <f>(Serie!D46/Serie!D34-1)*100</f>
        <v>22.187916212616532</v>
      </c>
      <c r="E34" s="5">
        <f>(Serie!E46/Serie!E34-1)*100</f>
        <v>24.071667920399385</v>
      </c>
      <c r="F34" s="5">
        <f>(Serie!F46/Serie!F34-1)*100</f>
        <v>16.067316209034544</v>
      </c>
      <c r="G34" s="5">
        <f>(Serie!G46/Serie!G34-1)*100</f>
        <v>15.529873857542121</v>
      </c>
      <c r="H34" s="5">
        <f>(Serie!H46/Serie!H34-1)*100</f>
        <v>15.966566652378923</v>
      </c>
      <c r="I34" s="5">
        <f>(Serie!I46/Serie!I34-1)*100</f>
        <v>23.385348938014737</v>
      </c>
      <c r="J34" s="5">
        <f>(Serie!J46/Serie!J34-1)*100</f>
        <v>28.465658475110267</v>
      </c>
      <c r="K34" s="5">
        <f>(Serie!K46/Serie!K34-1)*100</f>
        <v>18.895076018269407</v>
      </c>
    </row>
    <row r="35" spans="1:11" x14ac:dyDescent="0.25">
      <c r="A35" s="3">
        <v>39904</v>
      </c>
      <c r="B35" s="4">
        <f>(Serie!B47/Serie!B35-1)*100</f>
        <v>13.702590194264562</v>
      </c>
      <c r="C35" s="5">
        <f>(Serie!C47/Serie!C35-1)*100</f>
        <v>6.656708057137517</v>
      </c>
      <c r="D35" s="5">
        <f>(Serie!D47/Serie!D35-1)*100</f>
        <v>20.59098888238735</v>
      </c>
      <c r="E35" s="5">
        <f>(Serie!E47/Serie!E35-1)*100</f>
        <v>23.739749966393319</v>
      </c>
      <c r="F35" s="5">
        <f>(Serie!F47/Serie!F35-1)*100</f>
        <v>16.300631627745265</v>
      </c>
      <c r="G35" s="5">
        <f>(Serie!G47/Serie!G35-1)*100</f>
        <v>17.494019138755988</v>
      </c>
      <c r="H35" s="5">
        <f>(Serie!H47/Serie!H35-1)*100</f>
        <v>13.227586206896547</v>
      </c>
      <c r="I35" s="5">
        <f>(Serie!I47/Serie!I35-1)*100</f>
        <v>23.708163119042514</v>
      </c>
      <c r="J35" s="5">
        <f>(Serie!J47/Serie!J35-1)*100</f>
        <v>24.492680464411908</v>
      </c>
      <c r="K35" s="5">
        <f>(Serie!K47/Serie!K35-1)*100</f>
        <v>19.54497811209075</v>
      </c>
    </row>
    <row r="36" spans="1:11" x14ac:dyDescent="0.25">
      <c r="A36" s="3">
        <v>39934</v>
      </c>
      <c r="B36" s="4">
        <f>(Serie!B48/Serie!B36-1)*100</f>
        <v>14.401061191533548</v>
      </c>
      <c r="C36" s="5">
        <f>(Serie!C48/Serie!C36-1)*100</f>
        <v>9.0783519885687003</v>
      </c>
      <c r="D36" s="5">
        <f>(Serie!D48/Serie!D36-1)*100</f>
        <v>19.700079826662108</v>
      </c>
      <c r="E36" s="5">
        <f>(Serie!E48/Serie!E36-1)*100</f>
        <v>24.496400501948344</v>
      </c>
      <c r="F36" s="5">
        <f>(Serie!F48/Serie!F36-1)*100</f>
        <v>19.855222337125134</v>
      </c>
      <c r="G36" s="5">
        <f>(Serie!G48/Serie!G36-1)*100</f>
        <v>16.566043292593147</v>
      </c>
      <c r="H36" s="5">
        <f>(Serie!H48/Serie!H36-1)*100</f>
        <v>11.213818230888606</v>
      </c>
      <c r="I36" s="5">
        <f>(Serie!I48/Serie!I36-1)*100</f>
        <v>21.312866944896356</v>
      </c>
      <c r="J36" s="5">
        <f>(Serie!J48/Serie!J36-1)*100</f>
        <v>23.641740176423397</v>
      </c>
      <c r="K36" s="5">
        <f>(Serie!K48/Serie!K36-1)*100</f>
        <v>18.634104956974905</v>
      </c>
    </row>
    <row r="37" spans="1:11" x14ac:dyDescent="0.25">
      <c r="A37" s="3">
        <v>39965</v>
      </c>
      <c r="B37" s="4">
        <f>(Serie!B49/Serie!B37-1)*100</f>
        <v>12.286727856298207</v>
      </c>
      <c r="C37" s="5">
        <f>(Serie!C49/Serie!C37-1)*100</f>
        <v>6.9304152637486016</v>
      </c>
      <c r="D37" s="5">
        <f>(Serie!D49/Serie!D37-1)*100</f>
        <v>19.481535281300633</v>
      </c>
      <c r="E37" s="5">
        <f>(Serie!E49/Serie!E37-1)*100</f>
        <v>19.269040615808251</v>
      </c>
      <c r="F37" s="5">
        <f>(Serie!F49/Serie!F37-1)*100</f>
        <v>20.345555112048807</v>
      </c>
      <c r="G37" s="5">
        <f>(Serie!G49/Serie!G37-1)*100</f>
        <v>15.465932951994766</v>
      </c>
      <c r="H37" s="5">
        <f>(Serie!H49/Serie!H37-1)*100</f>
        <v>9.3158276703833245</v>
      </c>
      <c r="I37" s="5">
        <f>(Serie!I49/Serie!I37-1)*100</f>
        <v>14.902793444363338</v>
      </c>
      <c r="J37" s="5">
        <f>(Serie!J49/Serie!J37-1)*100</f>
        <v>24.259379527401713</v>
      </c>
      <c r="K37" s="5">
        <f>(Serie!K49/Serie!K37-1)*100</f>
        <v>17.582549289866357</v>
      </c>
    </row>
    <row r="38" spans="1:11" x14ac:dyDescent="0.25">
      <c r="A38" s="3">
        <v>39995</v>
      </c>
      <c r="B38" s="4">
        <f>(Serie!B50/Serie!B38-1)*100</f>
        <v>11.84473567303419</v>
      </c>
      <c r="C38" s="5">
        <f>(Serie!C50/Serie!C38-1)*100</f>
        <v>6.754881095586196</v>
      </c>
      <c r="D38" s="5">
        <f>(Serie!D50/Serie!D38-1)*100</f>
        <v>18.0012310447093</v>
      </c>
      <c r="E38" s="5">
        <f>(Serie!E50/Serie!E38-1)*100</f>
        <v>18.56261566933992</v>
      </c>
      <c r="F38" s="5">
        <f>(Serie!F50/Serie!F38-1)*100</f>
        <v>19.055546307086168</v>
      </c>
      <c r="G38" s="5">
        <f>(Serie!G50/Serie!G38-1)*100</f>
        <v>14.840182648401834</v>
      </c>
      <c r="H38" s="5">
        <f>(Serie!H50/Serie!H38-1)*100</f>
        <v>9.3101878941551206</v>
      </c>
      <c r="I38" s="5">
        <f>(Serie!I50/Serie!I38-1)*100</f>
        <v>15.238339971733271</v>
      </c>
      <c r="J38" s="5">
        <f>(Serie!J50/Serie!J38-1)*100</f>
        <v>23.513942641659224</v>
      </c>
      <c r="K38" s="5">
        <f>(Serie!K50/Serie!K38-1)*100</f>
        <v>15.505697169035603</v>
      </c>
    </row>
    <row r="39" spans="1:11" x14ac:dyDescent="0.25">
      <c r="A39" s="3">
        <v>40026</v>
      </c>
      <c r="B39" s="4">
        <f>(Serie!B51/Serie!B39-1)*100</f>
        <v>12.999173781327444</v>
      </c>
      <c r="C39" s="5">
        <f>(Serie!C51/Serie!C39-1)*100</f>
        <v>9.072422239682032</v>
      </c>
      <c r="D39" s="5">
        <f>(Serie!D51/Serie!D39-1)*100</f>
        <v>19.158127942398217</v>
      </c>
      <c r="E39" s="5">
        <f>(Serie!E51/Serie!E39-1)*100</f>
        <v>17.239308024987988</v>
      </c>
      <c r="F39" s="5">
        <f>(Serie!F51/Serie!F39-1)*100</f>
        <v>19.755466211378536</v>
      </c>
      <c r="G39" s="5">
        <f>(Serie!G51/Serie!G39-1)*100</f>
        <v>17.021276595744659</v>
      </c>
      <c r="H39" s="5">
        <f>(Serie!H51/Serie!H39-1)*100</f>
        <v>9.9588000514999386</v>
      </c>
      <c r="I39" s="5">
        <f>(Serie!I51/Serie!I39-1)*100</f>
        <v>13.911723789047681</v>
      </c>
      <c r="J39" s="5">
        <f>(Serie!J51/Serie!J39-1)*100</f>
        <v>22.811307835273386</v>
      </c>
      <c r="K39" s="5">
        <f>(Serie!K51/Serie!K39-1)*100</f>
        <v>17.285020804438279</v>
      </c>
    </row>
    <row r="40" spans="1:11" x14ac:dyDescent="0.25">
      <c r="A40" s="3">
        <v>40057</v>
      </c>
      <c r="B40" s="4">
        <f>(Serie!B52/Serie!B40-1)*100</f>
        <v>13.514249904637365</v>
      </c>
      <c r="C40" s="5">
        <f>(Serie!C52/Serie!C40-1)*100</f>
        <v>10.368589002451101</v>
      </c>
      <c r="D40" s="5">
        <f>(Serie!D52/Serie!D40-1)*100</f>
        <v>17.220765600419519</v>
      </c>
      <c r="E40" s="5">
        <f>(Serie!E52/Serie!E40-1)*100</f>
        <v>19.129863144684144</v>
      </c>
      <c r="F40" s="5">
        <f>(Serie!F52/Serie!F40-1)*100</f>
        <v>19.185515499919426</v>
      </c>
      <c r="G40" s="5">
        <f>(Serie!G52/Serie!G40-1)*100</f>
        <v>16.786136822325837</v>
      </c>
      <c r="H40" s="5">
        <f>(Serie!H52/Serie!H40-1)*100</f>
        <v>10.607713533979336</v>
      </c>
      <c r="I40" s="5">
        <f>(Serie!I52/Serie!I40-1)*100</f>
        <v>12.720496894409926</v>
      </c>
      <c r="J40" s="5" t="e">
        <f>(Serie!J52/Serie!J40-1)*100</f>
        <v>#DIV/0!</v>
      </c>
      <c r="K40" s="5">
        <f>(Serie!K52/Serie!K40-1)*100</f>
        <v>19.359130082711573</v>
      </c>
    </row>
    <row r="41" spans="1:11" x14ac:dyDescent="0.25">
      <c r="A41" s="3">
        <v>40087</v>
      </c>
      <c r="B41" s="4">
        <f>(Serie!B53/Serie!B41-1)*100</f>
        <v>14.730740058511206</v>
      </c>
      <c r="C41" s="5">
        <f>(Serie!C53/Serie!C41-1)*100</f>
        <v>12.18087308523852</v>
      </c>
      <c r="D41" s="5">
        <f>(Serie!D53/Serie!D41-1)*100</f>
        <v>17.855099599521495</v>
      </c>
      <c r="E41" s="5">
        <f>(Serie!E53/Serie!E41-1)*100</f>
        <v>24.944043770206427</v>
      </c>
      <c r="F41" s="5">
        <f>(Serie!F53/Serie!F41-1)*100</f>
        <v>20.183095592931679</v>
      </c>
      <c r="G41" s="5">
        <f>(Serie!G53/Serie!G41-1)*100</f>
        <v>16.210250396633796</v>
      </c>
      <c r="H41" s="5">
        <f>(Serie!H53/Serie!H41-1)*100</f>
        <v>12.403002162574728</v>
      </c>
      <c r="I41" s="5">
        <f>(Serie!I53/Serie!I41-1)*100</f>
        <v>10.196507878566653</v>
      </c>
      <c r="J41" s="5" t="e">
        <f>(Serie!J53/Serie!J41-1)*100</f>
        <v>#DIV/0!</v>
      </c>
      <c r="K41" s="5">
        <f>(Serie!K53/Serie!K41-1)*100</f>
        <v>18.024273214789723</v>
      </c>
    </row>
    <row r="42" spans="1:11" x14ac:dyDescent="0.25">
      <c r="A42" s="3">
        <v>40118</v>
      </c>
      <c r="B42" s="4">
        <f>(Serie!B54/Serie!B42-1)*100</f>
        <v>15.310077519379849</v>
      </c>
      <c r="C42" s="5">
        <f>(Serie!C54/Serie!C42-1)*100</f>
        <v>12.104684205701721</v>
      </c>
      <c r="D42" s="5">
        <f>(Serie!D54/Serie!D42-1)*100</f>
        <v>18.946936261931647</v>
      </c>
      <c r="E42" s="5">
        <f>(Serie!E54/Serie!E42-1)*100</f>
        <v>25.243664717348935</v>
      </c>
      <c r="F42" s="5">
        <f>(Serie!F54/Serie!F42-1)*100</f>
        <v>20.267767370482105</v>
      </c>
      <c r="G42" s="5">
        <f>(Serie!G54/Serie!G42-1)*100</f>
        <v>18.627990101732216</v>
      </c>
      <c r="H42" s="5">
        <f>(Serie!H54/Serie!H42-1)*100</f>
        <v>13.439939082429087</v>
      </c>
      <c r="I42" s="5">
        <f>(Serie!I54/Serie!I42-1)*100</f>
        <v>12.566844919786103</v>
      </c>
      <c r="J42" s="5">
        <f>(Serie!J54/Serie!J42-1)*100</f>
        <v>14.417027352639323</v>
      </c>
      <c r="K42" s="5">
        <f>(Serie!K54/Serie!K42-1)*100</f>
        <v>17.744435832133743</v>
      </c>
    </row>
    <row r="43" spans="1:11" x14ac:dyDescent="0.25">
      <c r="A43" s="3">
        <v>40148</v>
      </c>
      <c r="B43" s="4">
        <f>(Serie!B55/Serie!B43-1)*100</f>
        <v>18.473658824159923</v>
      </c>
      <c r="C43" s="5">
        <f>(Serie!C55/Serie!C43-1)*100</f>
        <v>19.298245614035082</v>
      </c>
      <c r="D43" s="5">
        <f>(Serie!D55/Serie!D43-1)*100</f>
        <v>20.492183872465564</v>
      </c>
      <c r="E43" s="5">
        <f>(Serie!E55/Serie!E43-1)*100</f>
        <v>24.223231357552578</v>
      </c>
      <c r="F43" s="5">
        <f>(Serie!F55/Serie!F43-1)*100</f>
        <v>19.988512349224585</v>
      </c>
      <c r="G43" s="5">
        <f>(Serie!G55/Serie!G43-1)*100</f>
        <v>18.250254323499515</v>
      </c>
      <c r="H43" s="5">
        <f>(Serie!H55/Serie!H43-1)*100</f>
        <v>14.510522656891878</v>
      </c>
      <c r="I43" s="5">
        <f>(Serie!I55/Serie!I43-1)*100</f>
        <v>14.361448653800334</v>
      </c>
      <c r="J43" s="5">
        <f>(Serie!J55/Serie!J43-1)*100</f>
        <v>15.457031425113211</v>
      </c>
      <c r="K43" s="5">
        <f>(Serie!K55/Serie!K43-1)*100</f>
        <v>18.206820682068205</v>
      </c>
    </row>
    <row r="44" spans="1:11" x14ac:dyDescent="0.25">
      <c r="A44" s="3">
        <v>40179</v>
      </c>
      <c r="B44" s="4">
        <f>(Serie!B56/Serie!B44-1)*100</f>
        <v>19.713907284768204</v>
      </c>
      <c r="C44" s="5">
        <f>(Serie!C56/Serie!C44-1)*100</f>
        <v>22.994409345029787</v>
      </c>
      <c r="D44" s="5">
        <f>(Serie!D56/Serie!D44-1)*100</f>
        <v>20.684414631589988</v>
      </c>
      <c r="E44" s="5">
        <f>(Serie!E56/Serie!E44-1)*100</f>
        <v>25.90796167041287</v>
      </c>
      <c r="F44" s="5">
        <f>(Serie!F56/Serie!F44-1)*100</f>
        <v>19.018055771121123</v>
      </c>
      <c r="G44" s="5">
        <f>(Serie!G56/Serie!G44-1)*100</f>
        <v>16.223739147723528</v>
      </c>
      <c r="H44" s="5">
        <f>(Serie!H56/Serie!H44-1)*100</f>
        <v>14.356280872881877</v>
      </c>
      <c r="I44" s="5">
        <f>(Serie!I56/Serie!I44-1)*100</f>
        <v>13.645667500568571</v>
      </c>
      <c r="J44" s="5">
        <f>(Serie!J56/Serie!J44-1)*100</f>
        <v>14.803128610790139</v>
      </c>
      <c r="K44" s="5">
        <f>(Serie!K56/Serie!K44-1)*100</f>
        <v>17.476839237057206</v>
      </c>
    </row>
    <row r="45" spans="1:11" x14ac:dyDescent="0.25">
      <c r="A45" s="3">
        <v>40210</v>
      </c>
      <c r="B45" s="4">
        <f>(Serie!B57/Serie!B45-1)*100</f>
        <v>24.940391034811647</v>
      </c>
      <c r="C45" s="5">
        <f>(Serie!C57/Serie!C45-1)*100</f>
        <v>36.331296178053464</v>
      </c>
      <c r="D45" s="5">
        <f>(Serie!D57/Serie!D45-1)*100</f>
        <v>21.502742425049259</v>
      </c>
      <c r="E45" s="5">
        <f>(Serie!E57/Serie!E45-1)*100</f>
        <v>26.145790433605921</v>
      </c>
      <c r="F45" s="5">
        <f>(Serie!F57/Serie!F45-1)*100</f>
        <v>20.169368997211599</v>
      </c>
      <c r="G45" s="5">
        <f>(Serie!G57/Serie!G45-1)*100</f>
        <v>16.620462046204622</v>
      </c>
      <c r="H45" s="5">
        <f>(Serie!H57/Serie!H45-1)*100</f>
        <v>14.120355964901353</v>
      </c>
      <c r="I45" s="5">
        <f>(Serie!I57/Serie!I45-1)*100</f>
        <v>14.890819709614721</v>
      </c>
      <c r="J45" s="5">
        <f>(Serie!J57/Serie!J45-1)*100</f>
        <v>13.510195132646352</v>
      </c>
      <c r="K45" s="5">
        <f>(Serie!K57/Serie!K45-1)*100</f>
        <v>15.417729591836737</v>
      </c>
    </row>
    <row r="46" spans="1:11" x14ac:dyDescent="0.25">
      <c r="A46" s="3">
        <v>40238</v>
      </c>
      <c r="B46" s="4">
        <f>(Serie!B58/Serie!B46-1)*100</f>
        <v>25.297711504608067</v>
      </c>
      <c r="C46" s="5">
        <f>(Serie!C58/Serie!C46-1)*100</f>
        <v>37.627436952244686</v>
      </c>
      <c r="D46" s="5">
        <f>(Serie!D58/Serie!D46-1)*100</f>
        <v>19.298419461923388</v>
      </c>
      <c r="E46" s="5">
        <f>(Serie!E58/Serie!E46-1)*100</f>
        <v>18.965992393760665</v>
      </c>
      <c r="F46" s="5">
        <f>(Serie!F58/Serie!F46-1)*100</f>
        <v>22.334147334147335</v>
      </c>
      <c r="G46" s="5">
        <f>(Serie!G58/Serie!G46-1)*100</f>
        <v>17.410918600849978</v>
      </c>
      <c r="H46" s="5">
        <f>(Serie!H58/Serie!H46-1)*100</f>
        <v>14.033142364319605</v>
      </c>
      <c r="I46" s="5">
        <f>(Serie!I58/Serie!I46-1)*100</f>
        <v>17.167281456759788</v>
      </c>
      <c r="J46" s="5">
        <f>(Serie!J58/Serie!J46-1)*100</f>
        <v>20.008174943797275</v>
      </c>
      <c r="K46" s="5">
        <f>(Serie!K58/Serie!K46-1)*100</f>
        <v>18.333947271483453</v>
      </c>
    </row>
    <row r="47" spans="1:11" x14ac:dyDescent="0.25">
      <c r="A47" s="3">
        <v>40269</v>
      </c>
      <c r="B47" s="4">
        <f>(Serie!B59/Serie!B47-1)*100</f>
        <v>24.738126716159869</v>
      </c>
      <c r="C47" s="5">
        <f>(Serie!C59/Serie!C47-1)*100</f>
        <v>35.941876750700288</v>
      </c>
      <c r="D47" s="5">
        <f>(Serie!D59/Serie!D47-1)*100</f>
        <v>18.909214420884069</v>
      </c>
      <c r="E47" s="5">
        <f>(Serie!E59/Serie!E47-1)*100</f>
        <v>18.821292775665398</v>
      </c>
      <c r="F47" s="5">
        <f>(Serie!F59/Serie!F47-1)*100</f>
        <v>21.390134529147996</v>
      </c>
      <c r="G47" s="5">
        <f>(Serie!G59/Serie!G47-1)*100</f>
        <v>16.174599134639877</v>
      </c>
      <c r="H47" s="5">
        <f>(Serie!H59/Serie!H47-1)*100</f>
        <v>15.026190766232173</v>
      </c>
      <c r="I47" s="5">
        <f>(Serie!I59/Serie!I47-1)*100</f>
        <v>17.704652105903463</v>
      </c>
      <c r="J47" s="5">
        <f>(Serie!J59/Serie!J47-1)*100</f>
        <v>21.016138188305899</v>
      </c>
      <c r="K47" s="5">
        <f>(Serie!K59/Serie!K47-1)*100</f>
        <v>18.376398989117561</v>
      </c>
    </row>
    <row r="48" spans="1:11" x14ac:dyDescent="0.25">
      <c r="A48" s="3">
        <v>40299</v>
      </c>
      <c r="B48" s="4">
        <f>(Serie!B60/Serie!B48-1)*100</f>
        <v>25.625126033474487</v>
      </c>
      <c r="C48" s="5">
        <f>(Serie!C60/Serie!C48-1)*100</f>
        <v>38.098772979345874</v>
      </c>
      <c r="D48" s="5">
        <f>(Serie!D60/Serie!D48-1)*100</f>
        <v>20.030486352593723</v>
      </c>
      <c r="E48" s="5">
        <f>(Serie!E60/Serie!E48-1)*100</f>
        <v>17.469496021220166</v>
      </c>
      <c r="F48" s="5">
        <f>(Serie!F60/Serie!F48-1)*100</f>
        <v>19.029814974594949</v>
      </c>
      <c r="G48" s="5">
        <f>(Serie!G60/Serie!G48-1)*100</f>
        <v>17.060384032339581</v>
      </c>
      <c r="H48" s="5">
        <f>(Serie!H60/Serie!H48-1)*100</f>
        <v>16.392646969605028</v>
      </c>
      <c r="I48" s="5">
        <f>(Serie!I60/Serie!I48-1)*100</f>
        <v>17.650145772594762</v>
      </c>
      <c r="J48" s="5">
        <f>(Serie!J60/Serie!J48-1)*100</f>
        <v>22.769467753050399</v>
      </c>
      <c r="K48" s="5">
        <f>(Serie!K60/Serie!K48-1)*100</f>
        <v>18.05690350922</v>
      </c>
    </row>
    <row r="49" spans="1:11" x14ac:dyDescent="0.25">
      <c r="A49" s="3">
        <v>40330</v>
      </c>
      <c r="B49" s="4">
        <f>(Serie!B61/Serie!B49-1)*100</f>
        <v>26.322651822877496</v>
      </c>
      <c r="C49" s="5">
        <f>(Serie!C61/Serie!C49-1)*100</f>
        <v>39.67899938773725</v>
      </c>
      <c r="D49" s="5">
        <f>(Serie!D61/Serie!D49-1)*100</f>
        <v>18.498082857944432</v>
      </c>
      <c r="E49" s="5">
        <f>(Serie!E61/Serie!E49-1)*100</f>
        <v>17.698604260677932</v>
      </c>
      <c r="F49" s="5">
        <f>(Serie!F61/Serie!F49-1)*100</f>
        <v>18.512200900260602</v>
      </c>
      <c r="G49" s="5">
        <f>(Serie!G61/Serie!G49-1)*100</f>
        <v>16.57365021634163</v>
      </c>
      <c r="H49" s="5">
        <f>(Serie!H61/Serie!H49-1)*100</f>
        <v>16.935240509384997</v>
      </c>
      <c r="I49" s="5">
        <f>(Serie!I61/Serie!I49-1)*100</f>
        <v>17.526130392100271</v>
      </c>
      <c r="J49" s="5">
        <f>(Serie!J61/Serie!J49-1)*100</f>
        <v>26.876532786555707</v>
      </c>
      <c r="K49" s="5">
        <f>(Serie!K61/Serie!K49-1)*100</f>
        <v>21.599306865093524</v>
      </c>
    </row>
    <row r="50" spans="1:11" x14ac:dyDescent="0.25">
      <c r="A50" s="3">
        <v>40360</v>
      </c>
      <c r="B50" s="4">
        <f>(Serie!B62/Serie!B50-1)*100</f>
        <v>26.900352514770876</v>
      </c>
      <c r="C50" s="5">
        <f>(Serie!C62/Serie!C50-1)*100</f>
        <v>39.26930744560979</v>
      </c>
      <c r="D50" s="5">
        <f>(Serie!D62/Serie!D50-1)*100</f>
        <v>21.31069802731411</v>
      </c>
      <c r="E50" s="5">
        <f>(Serie!E62/Serie!E50-1)*100</f>
        <v>18.825120974036125</v>
      </c>
      <c r="F50" s="5">
        <f>(Serie!F62/Serie!F50-1)*100</f>
        <v>18.000466091820066</v>
      </c>
      <c r="G50" s="5">
        <f>(Serie!G62/Serie!G50-1)*100</f>
        <v>17.060139165009925</v>
      </c>
      <c r="H50" s="5">
        <f>(Serie!H62/Serie!H50-1)*100</f>
        <v>18.348896687087368</v>
      </c>
      <c r="I50" s="5">
        <f>(Serie!I62/Serie!I50-1)*100</f>
        <v>17.348645333927969</v>
      </c>
      <c r="J50" s="5">
        <f>(Serie!J62/Serie!J50-1)*100</f>
        <v>29.984332945004621</v>
      </c>
      <c r="K50" s="5">
        <f>(Serie!K62/Serie!K50-1)*100</f>
        <v>24.255059493542163</v>
      </c>
    </row>
    <row r="51" spans="1:11" x14ac:dyDescent="0.25">
      <c r="A51" s="3">
        <v>40391</v>
      </c>
      <c r="B51" s="4">
        <f>(Serie!B63/Serie!B51-1)*100</f>
        <v>25.907872288569344</v>
      </c>
      <c r="C51" s="5">
        <f>(Serie!C63/Serie!C51-1)*100</f>
        <v>37.55932203389829</v>
      </c>
      <c r="D51" s="5">
        <f>(Serie!D63/Serie!D51-1)*100</f>
        <v>17.542065631681702</v>
      </c>
      <c r="E51" s="5">
        <f>(Serie!E63/Serie!E51-1)*100</f>
        <v>18.142227687263034</v>
      </c>
      <c r="F51" s="5">
        <f>(Serie!F63/Serie!F51-1)*100</f>
        <v>17.977373068432655</v>
      </c>
      <c r="G51" s="5">
        <f>(Serie!G63/Serie!G51-1)*100</f>
        <v>18.121009425357258</v>
      </c>
      <c r="H51" s="5">
        <f>(Serie!H63/Serie!H51-1)*100</f>
        <v>17.662900298577355</v>
      </c>
      <c r="I51" s="5">
        <f>(Serie!I63/Serie!I51-1)*100</f>
        <v>19.035194848451219</v>
      </c>
      <c r="J51" s="5">
        <f>(Serie!J63/Serie!J51-1)*100</f>
        <v>31.676622859418547</v>
      </c>
      <c r="K51" s="5">
        <f>(Serie!K63/Serie!K51-1)*100</f>
        <v>22.14338507021434</v>
      </c>
    </row>
    <row r="52" spans="1:11" x14ac:dyDescent="0.25">
      <c r="A52" s="3">
        <v>40422</v>
      </c>
      <c r="B52" s="4">
        <f>(Serie!B64/Serie!B52-1)*100</f>
        <v>25.966108204118843</v>
      </c>
      <c r="C52" s="5">
        <f>(Serie!C64/Serie!C52-1)*100</f>
        <v>38.194007961449827</v>
      </c>
      <c r="D52" s="5">
        <f>(Serie!D64/Serie!D52-1)*100</f>
        <v>20.5287644269482</v>
      </c>
      <c r="E52" s="5">
        <f>(Serie!E64/Serie!E52-1)*100</f>
        <v>16.052974816895759</v>
      </c>
      <c r="F52" s="5">
        <f>(Serie!F64/Serie!F52-1)*100</f>
        <v>18.24738550306526</v>
      </c>
      <c r="G52" s="5">
        <f>(Serie!G64/Serie!G52-1)*100</f>
        <v>16.977534115964499</v>
      </c>
      <c r="H52" s="5">
        <f>(Serie!H64/Serie!H52-1)*100</f>
        <v>17.417034114643748</v>
      </c>
      <c r="I52" s="5">
        <f>(Serie!I64/Serie!I52-1)*100</f>
        <v>17.649327749614272</v>
      </c>
      <c r="J52" s="5">
        <f>(Serie!J64/Serie!J52-1)*100</f>
        <v>31.49810964083175</v>
      </c>
      <c r="K52" s="5">
        <f>(Serie!K64/Serie!K52-1)*100</f>
        <v>21.132971506105825</v>
      </c>
    </row>
    <row r="53" spans="1:11" x14ac:dyDescent="0.25">
      <c r="A53" s="3">
        <v>40452</v>
      </c>
      <c r="B53" s="4">
        <f>(Serie!B65/Serie!B53-1)*100</f>
        <v>27.954856684138463</v>
      </c>
      <c r="C53" s="5">
        <f>(Serie!C65/Serie!C53-1)*100</f>
        <v>42.908106778201493</v>
      </c>
      <c r="D53" s="5">
        <f>(Serie!D65/Serie!D53-1)*100</f>
        <v>22.16681376875551</v>
      </c>
      <c r="E53" s="5">
        <f>(Serie!E65/Serie!E53-1)*100</f>
        <v>16.411226114649669</v>
      </c>
      <c r="F53" s="5">
        <f>(Serie!F65/Serie!F53-1)*100</f>
        <v>18.042515500442867</v>
      </c>
      <c r="G53" s="5">
        <f>(Serie!G65/Serie!G53-1)*100</f>
        <v>18.852021131358686</v>
      </c>
      <c r="H53" s="5">
        <f>(Serie!H65/Serie!H53-1)*100</f>
        <v>15.267089180624716</v>
      </c>
      <c r="I53" s="5">
        <f>(Serie!I65/Serie!I53-1)*100</f>
        <v>18.472920002208369</v>
      </c>
      <c r="J53" s="5">
        <f>(Serie!J65/Serie!J53-1)*100</f>
        <v>32.976806143237745</v>
      </c>
      <c r="K53" s="5">
        <f>(Serie!K65/Serie!K53-1)*100</f>
        <v>25.119571455902047</v>
      </c>
    </row>
    <row r="54" spans="1:11" x14ac:dyDescent="0.25">
      <c r="A54" s="3">
        <v>40483</v>
      </c>
      <c r="B54" s="4">
        <f>(Serie!B66/Serie!B54-1)*100</f>
        <v>28.902894491129793</v>
      </c>
      <c r="C54" s="5">
        <f>(Serie!C66/Serie!C54-1)*100</f>
        <v>46.592256429126301</v>
      </c>
      <c r="D54" s="5">
        <f>(Serie!D66/Serie!D54-1)*100</f>
        <v>21.110535852964006</v>
      </c>
      <c r="E54" s="5">
        <f>(Serie!E66/Serie!E54-1)*100</f>
        <v>14.620622568093378</v>
      </c>
      <c r="F54" s="5">
        <f>(Serie!F66/Serie!F54-1)*100</f>
        <v>17.745412944955351</v>
      </c>
      <c r="G54" s="5">
        <f>(Serie!G66/Serie!G54-1)*100</f>
        <v>18.478386835090955</v>
      </c>
      <c r="H54" s="5">
        <f>(Serie!H66/Serie!H54-1)*100</f>
        <v>14.952173183420037</v>
      </c>
      <c r="I54" s="5">
        <f>(Serie!I66/Serie!I54-1)*100</f>
        <v>17.41524508745411</v>
      </c>
      <c r="J54" s="5">
        <f>(Serie!J66/Serie!J54-1)*100</f>
        <v>35.063567584431787</v>
      </c>
      <c r="K54" s="5">
        <f>(Serie!K66/Serie!K54-1)*100</f>
        <v>25.480791837118556</v>
      </c>
    </row>
    <row r="55" spans="1:11" x14ac:dyDescent="0.25">
      <c r="A55" s="3">
        <v>40513</v>
      </c>
      <c r="B55" s="4">
        <f>(Serie!B67/Serie!B55-1)*100</f>
        <v>27.028860942730471</v>
      </c>
      <c r="C55" s="5">
        <f>(Serie!C67/Serie!C55-1)*100</f>
        <v>40.664459501077907</v>
      </c>
      <c r="D55" s="5">
        <f>(Serie!D67/Serie!D55-1)*100</f>
        <v>22.932990794262476</v>
      </c>
      <c r="E55" s="5">
        <f>(Serie!E67/Serie!E55-1)*100</f>
        <v>13.86724386724385</v>
      </c>
      <c r="F55" s="5">
        <f>(Serie!F67/Serie!F55-1)*100</f>
        <v>17.542103659863372</v>
      </c>
      <c r="G55" s="5">
        <f>(Serie!G67/Serie!G55-1)*100</f>
        <v>19.092681807754076</v>
      </c>
      <c r="H55" s="5">
        <f>(Serie!H67/Serie!H55-1)*100</f>
        <v>14.261272697168724</v>
      </c>
      <c r="I55" s="5">
        <f>(Serie!I67/Serie!I55-1)*100</f>
        <v>18.172821501119852</v>
      </c>
      <c r="J55" s="5">
        <f>(Serie!J67/Serie!J55-1)*100</f>
        <v>37.66647252960589</v>
      </c>
      <c r="K55" s="5">
        <f>(Serie!K67/Serie!K55-1)*100</f>
        <v>25.542112610516533</v>
      </c>
    </row>
    <row r="56" spans="1:11" x14ac:dyDescent="0.25">
      <c r="A56" s="3">
        <v>40544</v>
      </c>
      <c r="B56" s="4">
        <f>(Serie!B68/Serie!B56-1)*100</f>
        <v>25.641706496725057</v>
      </c>
      <c r="C56" s="5">
        <f>(Serie!C68/Serie!C56-1)*100</f>
        <v>35.624538063562447</v>
      </c>
      <c r="D56" s="5">
        <f>(Serie!D68/Serie!D56-1)*100</f>
        <v>24.373615875635089</v>
      </c>
      <c r="E56" s="5">
        <f>(Serie!E68/Serie!E56-1)*100</f>
        <v>12.628018415860186</v>
      </c>
      <c r="F56" s="5">
        <f>(Serie!F68/Serie!F56-1)*100</f>
        <v>18.691588785046733</v>
      </c>
      <c r="G56" s="5">
        <f>(Serie!G68/Serie!G56-1)*100</f>
        <v>19.547242972002053</v>
      </c>
      <c r="H56" s="5">
        <f>(Serie!H68/Serie!H56-1)*100</f>
        <v>15.97681666575539</v>
      </c>
      <c r="I56" s="5">
        <f>(Serie!I68/Serie!I56-1)*100</f>
        <v>18.250950570342205</v>
      </c>
      <c r="J56" s="5">
        <f>(Serie!J68/Serie!J56-1)*100</f>
        <v>37.699841288274705</v>
      </c>
      <c r="K56" s="5">
        <f>(Serie!K68/Serie!K56-1)*100</f>
        <v>26.339472097230619</v>
      </c>
    </row>
    <row r="57" spans="1:11" x14ac:dyDescent="0.25">
      <c r="A57" s="3">
        <v>40575</v>
      </c>
      <c r="B57" s="4">
        <f>(Serie!B69/Serie!B57-1)*100</f>
        <v>21.696352841390997</v>
      </c>
      <c r="C57" s="5">
        <f>(Serie!C69/Serie!C57-1)*100</f>
        <v>24.227217984745074</v>
      </c>
      <c r="D57" s="5">
        <f>(Serie!D69/Serie!D57-1)*100</f>
        <v>26.160319060349746</v>
      </c>
      <c r="E57" s="5">
        <f>(Serie!E69/Serie!E57-1)*100</f>
        <v>13.124387855044084</v>
      </c>
      <c r="F57" s="5">
        <f>(Serie!F69/Serie!F57-1)*100</f>
        <v>18.09040907528361</v>
      </c>
      <c r="G57" s="5">
        <f>(Serie!G69/Serie!G57-1)*100</f>
        <v>20.489019696626663</v>
      </c>
      <c r="H57" s="5">
        <f>(Serie!H69/Serie!H57-1)*100</f>
        <v>16.392191078634522</v>
      </c>
      <c r="I57" s="5">
        <f>(Serie!I69/Serie!I57-1)*100</f>
        <v>19.836807801383149</v>
      </c>
      <c r="J57" s="5">
        <f>(Serie!J69/Serie!J57-1)*100</f>
        <v>38.016688557521427</v>
      </c>
      <c r="K57" s="5">
        <f>(Serie!K69/Serie!K57-1)*100</f>
        <v>27.789289496707646</v>
      </c>
    </row>
    <row r="58" spans="1:11" x14ac:dyDescent="0.25">
      <c r="A58" s="3">
        <v>40603</v>
      </c>
      <c r="B58" s="4">
        <f>(Serie!B70/Serie!B58-1)*100</f>
        <v>21.731404958677668</v>
      </c>
      <c r="C58" s="5">
        <f>(Serie!C70/Serie!C58-1)*100</f>
        <v>24.51021800578317</v>
      </c>
      <c r="D58" s="5">
        <f>(Serie!D70/Serie!D58-1)*100</f>
        <v>26.252180413655623</v>
      </c>
      <c r="E58" s="5">
        <f>(Serie!E70/Serie!E58-1)*100</f>
        <v>13.945515196441804</v>
      </c>
      <c r="F58" s="5">
        <f>(Serie!F70/Serie!F58-1)*100</f>
        <v>18.077850785993512</v>
      </c>
      <c r="G58" s="5">
        <f>(Serie!G70/Serie!G58-1)*100</f>
        <v>20.926606526339221</v>
      </c>
      <c r="H58" s="5">
        <f>(Serie!H70/Serie!H58-1)*100</f>
        <v>15.817621954513506</v>
      </c>
      <c r="I58" s="5">
        <f>(Serie!I70/Serie!I58-1)*100</f>
        <v>19.159462295737328</v>
      </c>
      <c r="J58" s="5">
        <f>(Serie!J70/Serie!J58-1)*100</f>
        <v>34.747956403269754</v>
      </c>
      <c r="K58" s="5">
        <f>(Serie!K70/Serie!K58-1)*100</f>
        <v>26.566460621692546</v>
      </c>
    </row>
    <row r="59" spans="1:11" x14ac:dyDescent="0.25">
      <c r="A59" s="3">
        <v>40634</v>
      </c>
      <c r="B59" s="4">
        <f>(Serie!B71/Serie!B59-1)*100</f>
        <v>23.207370266193795</v>
      </c>
      <c r="C59" s="5">
        <f>(Serie!C71/Serie!C59-1)*100</f>
        <v>26.767546683837718</v>
      </c>
      <c r="D59" s="5">
        <f>(Serie!D71/Serie!D59-1)*100</f>
        <v>29.637639761691005</v>
      </c>
      <c r="E59" s="5">
        <f>(Serie!E71/Serie!E59-1)*100</f>
        <v>13.878857142857148</v>
      </c>
      <c r="F59" s="5">
        <f>(Serie!F71/Serie!F59-1)*100</f>
        <v>18.302343717932935</v>
      </c>
      <c r="G59" s="5">
        <f>(Serie!G71/Serie!G59-1)*100</f>
        <v>22.242304743126297</v>
      </c>
      <c r="H59" s="5">
        <f>(Serie!H71/Serie!H59-1)*100</f>
        <v>17.585385226370143</v>
      </c>
      <c r="I59" s="5">
        <f>(Serie!I71/Serie!I59-1)*100</f>
        <v>17.871733031451488</v>
      </c>
      <c r="J59" s="5">
        <f>(Serie!J71/Serie!J59-1)*100</f>
        <v>36.166862120958278</v>
      </c>
      <c r="K59" s="5">
        <f>(Serie!K71/Serie!K59-1)*100</f>
        <v>25.548971767166261</v>
      </c>
    </row>
    <row r="60" spans="1:11" x14ac:dyDescent="0.25">
      <c r="A60" s="3">
        <v>40664</v>
      </c>
      <c r="B60" s="4">
        <f>(Serie!B72/Serie!B60-1)*100</f>
        <v>23.399815401902167</v>
      </c>
      <c r="C60" s="5">
        <f>(Serie!C72/Serie!C60-1)*100</f>
        <v>26.351735913488916</v>
      </c>
      <c r="D60" s="5">
        <f>(Serie!D72/Serie!D60-1)*100</f>
        <v>29.51821573140727</v>
      </c>
      <c r="E60" s="5">
        <f>(Serie!E72/Serie!E60-1)*100</f>
        <v>14.763130560448001</v>
      </c>
      <c r="F60" s="5">
        <f>(Serie!F72/Serie!F60-1)*100</f>
        <v>18.065399484536094</v>
      </c>
      <c r="G60" s="5">
        <f>(Serie!G72/Serie!G60-1)*100</f>
        <v>21.90147304807639</v>
      </c>
      <c r="H60" s="5">
        <f>(Serie!H72/Serie!H60-1)*100</f>
        <v>18.405003909304153</v>
      </c>
      <c r="I60" s="5">
        <f>(Serie!I72/Serie!I60-1)*100</f>
        <v>21.316350299846356</v>
      </c>
      <c r="J60" s="5">
        <f>(Serie!J72/Serie!J60-1)*100</f>
        <v>34.936934557221157</v>
      </c>
      <c r="K60" s="5">
        <f>(Serie!K72/Serie!K60-1)*100</f>
        <v>25.095188646590504</v>
      </c>
    </row>
    <row r="61" spans="1:11" x14ac:dyDescent="0.25">
      <c r="A61" s="3">
        <v>40695</v>
      </c>
      <c r="B61" s="4">
        <f>(Serie!B73/Serie!B61-1)*100</f>
        <v>23.910281857880111</v>
      </c>
      <c r="C61" s="5">
        <f>(Serie!C73/Serie!C61-1)*100</f>
        <v>26.904411534487615</v>
      </c>
      <c r="D61" s="5">
        <f>(Serie!D73/Serie!D61-1)*100</f>
        <v>31.508957461920929</v>
      </c>
      <c r="E61" s="5">
        <f>(Serie!E73/Serie!E61-1)*100</f>
        <v>14.671659756586886</v>
      </c>
      <c r="F61" s="5">
        <f>(Serie!F73/Serie!F61-1)*100</f>
        <v>19.542619542619533</v>
      </c>
      <c r="G61" s="5">
        <f>(Serie!G73/Serie!G61-1)*100</f>
        <v>22.522861753630984</v>
      </c>
      <c r="H61" s="5">
        <f>(Serie!H73/Serie!H61-1)*100</f>
        <v>18.854193548387087</v>
      </c>
      <c r="I61" s="5">
        <f>(Serie!I73/Serie!I61-1)*100</f>
        <v>22.729952830188683</v>
      </c>
      <c r="J61" s="5">
        <f>(Serie!J73/Serie!J61-1)*100</f>
        <v>31.110970276950379</v>
      </c>
      <c r="K61" s="5">
        <f>(Serie!K73/Serie!K61-1)*100</f>
        <v>22.612012238568258</v>
      </c>
    </row>
    <row r="62" spans="1:11" x14ac:dyDescent="0.25">
      <c r="A62" s="3">
        <v>40725</v>
      </c>
      <c r="B62" s="4">
        <f>(Serie!B74/Serie!B62-1)*100</f>
        <v>24.245862514182882</v>
      </c>
      <c r="C62" s="5">
        <f>(Serie!C74/Serie!C62-1)*100</f>
        <v>28.635444219698147</v>
      </c>
      <c r="D62" s="5">
        <f>(Serie!D74/Serie!D62-1)*100</f>
        <v>31.099992182002968</v>
      </c>
      <c r="E62" s="5">
        <f>(Serie!E74/Serie!E62-1)*100</f>
        <v>13.44747558786179</v>
      </c>
      <c r="F62" s="5">
        <f>(Serie!F74/Serie!F62-1)*100</f>
        <v>20.401311371805519</v>
      </c>
      <c r="G62" s="5">
        <f>(Serie!G74/Serie!G62-1)*100</f>
        <v>21.929731451013712</v>
      </c>
      <c r="H62" s="5">
        <f>(Serie!H74/Serie!H62-1)*100</f>
        <v>18.28324454719068</v>
      </c>
      <c r="I62" s="5">
        <f>(Serie!I74/Serie!I62-1)*100</f>
        <v>21.292161520190021</v>
      </c>
      <c r="J62" s="5">
        <f>(Serie!J74/Serie!J62-1)*100</f>
        <v>28.003214142225797</v>
      </c>
      <c r="K62" s="5">
        <f>(Serie!K74/Serie!K62-1)*100</f>
        <v>23.097069896873457</v>
      </c>
    </row>
    <row r="63" spans="1:11" x14ac:dyDescent="0.25">
      <c r="A63" s="3">
        <v>40756</v>
      </c>
      <c r="B63" s="4">
        <f>(Serie!B75/Serie!B63-1)*100</f>
        <v>25.931087882307381</v>
      </c>
      <c r="C63" s="5">
        <f>(Serie!C75/Serie!C63-1)*100</f>
        <v>30.005544603252844</v>
      </c>
      <c r="D63" s="5">
        <f>(Serie!D75/Serie!D63-1)*100</f>
        <v>35.534640936412544</v>
      </c>
      <c r="E63" s="5">
        <f>(Serie!E75/Serie!E63-1)*100</f>
        <v>13.777700680862148</v>
      </c>
      <c r="F63" s="5">
        <f>(Serie!F75/Serie!F63-1)*100</f>
        <v>22.886212138931139</v>
      </c>
      <c r="G63" s="5">
        <f>(Serie!G75/Serie!G63-1)*100</f>
        <v>22.800514800514794</v>
      </c>
      <c r="H63" s="5">
        <f>(Serie!H75/Serie!H63-1)*100</f>
        <v>20.166185690118432</v>
      </c>
      <c r="I63" s="5">
        <f>(Serie!I75/Serie!I63-1)*100</f>
        <v>24.063797043324154</v>
      </c>
      <c r="J63" s="5">
        <f>(Serie!J75/Serie!J63-1)*100</f>
        <v>26.723929349141073</v>
      </c>
      <c r="K63" s="5">
        <f>(Serie!K75/Serie!K63-1)*100</f>
        <v>24.2728629634112</v>
      </c>
    </row>
    <row r="64" spans="1:11" x14ac:dyDescent="0.25">
      <c r="A64" s="3">
        <v>40787</v>
      </c>
      <c r="B64" s="4">
        <f>(Serie!B76/Serie!B64-1)*100</f>
        <v>26.341463414634148</v>
      </c>
      <c r="C64" s="5">
        <f>(Serie!C76/Serie!C64-1)*100</f>
        <v>30.500303214069113</v>
      </c>
      <c r="D64" s="5">
        <f>(Serie!D76/Serie!D64-1)*100</f>
        <v>31.755929183832542</v>
      </c>
      <c r="E64" s="5">
        <f>(Serie!E76/Serie!E64-1)*100</f>
        <v>15.591769689634315</v>
      </c>
      <c r="F64" s="5">
        <f>(Serie!F76/Serie!F64-1)*100</f>
        <v>22.678408051235131</v>
      </c>
      <c r="G64" s="5">
        <f>(Serie!G76/Serie!G64-1)*100</f>
        <v>23.652572592969932</v>
      </c>
      <c r="H64" s="5">
        <f>(Serie!H76/Serie!H64-1)*100</f>
        <v>21.518924794940219</v>
      </c>
      <c r="I64" s="5">
        <f>(Serie!I76/Serie!I64-1)*100</f>
        <v>24.926232963327255</v>
      </c>
      <c r="J64" s="5">
        <f>(Serie!J76/Serie!J64-1)*100</f>
        <v>27.118897873614856</v>
      </c>
      <c r="K64" s="5">
        <f>(Serie!K76/Serie!K64-1)*100</f>
        <v>24.562947553706451</v>
      </c>
    </row>
    <row r="65" spans="1:11" x14ac:dyDescent="0.25">
      <c r="A65" s="3">
        <v>40817</v>
      </c>
      <c r="B65" s="4">
        <f>(Serie!B77/Serie!B65-1)*100</f>
        <v>23.692659704026276</v>
      </c>
      <c r="C65" s="5">
        <f>(Serie!C77/Serie!C65-1)*100</f>
        <v>23.821411150325677</v>
      </c>
      <c r="D65" s="5">
        <f>(Serie!D77/Serie!D65-1)*100</f>
        <v>32.11357150597842</v>
      </c>
      <c r="E65" s="5">
        <f>(Serie!E77/Serie!E65-1)*100</f>
        <v>16.448662050098317</v>
      </c>
      <c r="F65" s="5">
        <f>(Serie!F77/Serie!F65-1)*100</f>
        <v>24.596683424626686</v>
      </c>
      <c r="G65" s="5">
        <f>(Serie!G77/Serie!G65-1)*100</f>
        <v>21.625131099235894</v>
      </c>
      <c r="H65" s="5">
        <f>(Serie!H77/Serie!H65-1)*100</f>
        <v>22.302405498281797</v>
      </c>
      <c r="I65" s="5">
        <f>(Serie!I77/Serie!I65-1)*100</f>
        <v>25.033785358124796</v>
      </c>
      <c r="J65" s="5">
        <f>(Serie!J77/Serie!J65-1)*100</f>
        <v>26.917297663592699</v>
      </c>
      <c r="K65" s="5">
        <f>(Serie!K77/Serie!K65-1)*100</f>
        <v>20.569571865443415</v>
      </c>
    </row>
    <row r="66" spans="1:11" x14ac:dyDescent="0.25">
      <c r="A66" s="3">
        <v>40848</v>
      </c>
      <c r="B66" s="4">
        <f>(Serie!B78/Serie!B66-1)*100</f>
        <v>23.077758864220765</v>
      </c>
      <c r="C66" s="5">
        <f>(Serie!C78/Serie!C66-1)*100</f>
        <v>21.199274857063166</v>
      </c>
      <c r="D66" s="5">
        <f>(Serie!D78/Serie!D66-1)*100</f>
        <v>33.91400377613909</v>
      </c>
      <c r="E66" s="5">
        <f>(Serie!E78/Serie!E66-1)*100</f>
        <v>16.642620724772982</v>
      </c>
      <c r="F66" s="5">
        <f>(Serie!F78/Serie!F66-1)*100</f>
        <v>28.333333333333321</v>
      </c>
      <c r="G66" s="5">
        <f>(Serie!G78/Serie!G66-1)*100</f>
        <v>20.721866288453072</v>
      </c>
      <c r="H66" s="5">
        <f>(Serie!H78/Serie!H66-1)*100</f>
        <v>22.909975669099758</v>
      </c>
      <c r="I66" s="5">
        <f>(Serie!I78/Serie!I66-1)*100</f>
        <v>24.758620689655174</v>
      </c>
      <c r="J66" s="5">
        <f>(Serie!J78/Serie!J66-1)*100</f>
        <v>24.482430052262295</v>
      </c>
      <c r="K66" s="5">
        <f>(Serie!K78/Serie!K66-1)*100</f>
        <v>22.910889605036331</v>
      </c>
    </row>
    <row r="67" spans="1:11" x14ac:dyDescent="0.25">
      <c r="A67" s="3">
        <v>40878</v>
      </c>
      <c r="B67" s="4">
        <f>(Serie!B79/Serie!B67-1)*100</f>
        <v>23.275524375912539</v>
      </c>
      <c r="C67" s="5">
        <f>(Serie!C79/Serie!C67-1)*100</f>
        <v>21.957360628369681</v>
      </c>
      <c r="D67" s="5">
        <f>(Serie!D79/Serie!D67-1)*100</f>
        <v>32.381317265159694</v>
      </c>
      <c r="E67" s="5">
        <f>(Serie!E79/Serie!E67-1)*100</f>
        <v>17.589659105309853</v>
      </c>
      <c r="F67" s="5">
        <f>(Serie!F79/Serie!F67-1)*100</f>
        <v>28.548685671973328</v>
      </c>
      <c r="G67" s="5">
        <f>(Serie!G79/Serie!G67-1)*100</f>
        <v>21.343607031061886</v>
      </c>
      <c r="H67" s="5">
        <f>(Serie!H79/Serie!H67-1)*100</f>
        <v>24.353958363522189</v>
      </c>
      <c r="I67" s="5">
        <f>(Serie!I79/Serie!I67-1)*100</f>
        <v>21.306417489421726</v>
      </c>
      <c r="J67" s="5">
        <f>(Serie!J79/Serie!J67-1)*100</f>
        <v>21.601421480144388</v>
      </c>
      <c r="K67" s="5">
        <f>(Serie!K79/Serie!K67-1)*100</f>
        <v>22.217280106749683</v>
      </c>
    </row>
    <row r="68" spans="1:11" x14ac:dyDescent="0.25">
      <c r="A68" s="3">
        <v>40909</v>
      </c>
      <c r="B68" s="4">
        <f>(Serie!B80/Serie!B68-1)*100</f>
        <v>23.342726312081741</v>
      </c>
      <c r="C68" s="5">
        <f>(Serie!C80/Serie!C68-1)*100</f>
        <v>21.918256130790191</v>
      </c>
      <c r="D68" s="5">
        <f>(Serie!D80/Serie!D68-1)*100</f>
        <v>33.202988618113238</v>
      </c>
      <c r="E68" s="5">
        <f>(Serie!E80/Serie!E68-1)*100</f>
        <v>17.39384333027445</v>
      </c>
      <c r="F68" s="5">
        <f>(Serie!F80/Serie!F68-1)*100</f>
        <v>30.247207471159122</v>
      </c>
      <c r="G68" s="5">
        <f>(Serie!G80/Serie!G68-1)*100</f>
        <v>22.065347006916291</v>
      </c>
      <c r="H68" s="5">
        <f>(Serie!H80/Serie!H68-1)*100</f>
        <v>23.322804205365124</v>
      </c>
      <c r="I68" s="5">
        <f>(Serie!I80/Serie!I68-1)*100</f>
        <v>21.733795904552377</v>
      </c>
      <c r="J68" s="5">
        <f>(Serie!J80/Serie!J68-1)*100</f>
        <v>22.334982570561102</v>
      </c>
      <c r="K68" s="5">
        <f>(Serie!K80/Serie!K68-1)*100</f>
        <v>22.063521204332659</v>
      </c>
    </row>
    <row r="69" spans="1:11" x14ac:dyDescent="0.25">
      <c r="A69" s="3">
        <v>40940</v>
      </c>
      <c r="B69" s="4">
        <f>(Serie!B81/Serie!B69-1)*100</f>
        <v>23.822135489266792</v>
      </c>
      <c r="C69" s="5">
        <f>(Serie!C81/Serie!C69-1)*100</f>
        <v>22.704260246674203</v>
      </c>
      <c r="D69" s="5">
        <f>(Serie!D81/Serie!D69-1)*100</f>
        <v>35.235878552073927</v>
      </c>
      <c r="E69" s="5">
        <f>(Serie!E81/Serie!E69-1)*100</f>
        <v>18.016903731189448</v>
      </c>
      <c r="F69" s="5">
        <f>(Serie!F81/Serie!F69-1)*100</f>
        <v>31.311403827960117</v>
      </c>
      <c r="G69" s="5">
        <f>(Serie!G81/Serie!G69-1)*100</f>
        <v>22.270762871101102</v>
      </c>
      <c r="H69" s="5">
        <f>(Serie!H81/Serie!H69-1)*100</f>
        <v>23.791229385307354</v>
      </c>
      <c r="I69" s="5">
        <f>(Serie!I81/Serie!I69-1)*100</f>
        <v>19.326579755874796</v>
      </c>
      <c r="J69" s="5">
        <f>(Serie!J81/Serie!J69-1)*100</f>
        <v>22.229686231701518</v>
      </c>
      <c r="K69" s="5">
        <f>(Serie!K81/Serie!K69-1)*100</f>
        <v>20.751657538195456</v>
      </c>
    </row>
    <row r="70" spans="1:11" x14ac:dyDescent="0.25">
      <c r="A70" s="3">
        <v>40969</v>
      </c>
      <c r="B70" s="4">
        <f>(Serie!B82/Serie!B70-1)*100</f>
        <v>24.702128381818824</v>
      </c>
      <c r="C70" s="5">
        <f>(Serie!C82/Serie!C70-1)*100</f>
        <v>24.277848811418721</v>
      </c>
      <c r="D70" s="5">
        <f>(Serie!D82/Serie!D70-1)*100</f>
        <v>31.385900852001704</v>
      </c>
      <c r="E70" s="5">
        <f>(Serie!E82/Serie!E70-1)*100</f>
        <v>19.443766772383508</v>
      </c>
      <c r="F70" s="5">
        <f>(Serie!F82/Serie!F70-1)*100</f>
        <v>27.911809248758491</v>
      </c>
      <c r="G70" s="5">
        <f>(Serie!G82/Serie!G70-1)*100</f>
        <v>21.293055811383297</v>
      </c>
      <c r="H70" s="5">
        <f>(Serie!H82/Serie!H70-1)*100</f>
        <v>27.370679602593405</v>
      </c>
      <c r="I70" s="5">
        <f>(Serie!I82/Serie!I70-1)*100</f>
        <v>19.849024952820283</v>
      </c>
      <c r="J70" s="5">
        <f>(Serie!J82/Serie!J70-1)*100</f>
        <v>26.22971538344876</v>
      </c>
      <c r="K70" s="5">
        <f>(Serie!K82/Serie!K70-1)*100</f>
        <v>20.962018200344311</v>
      </c>
    </row>
    <row r="71" spans="1:11" x14ac:dyDescent="0.25">
      <c r="A71" s="3">
        <v>41000</v>
      </c>
      <c r="B71" s="4">
        <f>(Serie!B83/Serie!B71-1)*100</f>
        <v>23.977633668607723</v>
      </c>
      <c r="C71" s="5">
        <f>(Serie!C83/Serie!C71-1)*100</f>
        <v>23.845684969777015</v>
      </c>
      <c r="D71" s="5">
        <f>(Serie!D83/Serie!D71-1)*100</f>
        <v>27.485913941263497</v>
      </c>
      <c r="E71" s="5">
        <f>(Serie!E83/Serie!E71-1)*100</f>
        <v>20.665569427160669</v>
      </c>
      <c r="F71" s="5">
        <f>(Serie!F83/Serie!F71-1)*100</f>
        <v>27.388800222052588</v>
      </c>
      <c r="G71" s="5">
        <f>(Serie!G83/Serie!G71-1)*100</f>
        <v>20.923876517765127</v>
      </c>
      <c r="H71" s="5">
        <f>(Serie!H83/Serie!H71-1)*100</f>
        <v>24.614968927316959</v>
      </c>
      <c r="I71" s="5">
        <f>(Serie!I83/Serie!I71-1)*100</f>
        <v>20.699014531484885</v>
      </c>
      <c r="J71" s="5">
        <f>(Serie!J83/Serie!J71-1)*100</f>
        <v>25.61578779005389</v>
      </c>
      <c r="K71" s="5">
        <f>(Serie!K83/Serie!K71-1)*100</f>
        <v>23.785397001665732</v>
      </c>
    </row>
    <row r="72" spans="1:11" x14ac:dyDescent="0.25">
      <c r="A72" s="3">
        <v>41030</v>
      </c>
      <c r="B72" s="4">
        <f>(Serie!B84/Serie!B72-1)*100</f>
        <v>24.182113821138216</v>
      </c>
      <c r="C72" s="5">
        <f>(Serie!C84/Serie!C72-1)*100</f>
        <v>24.174174174174155</v>
      </c>
      <c r="D72" s="5">
        <f>(Serie!D84/Serie!D72-1)*100</f>
        <v>26.982473342321356</v>
      </c>
      <c r="E72" s="5">
        <f>(Serie!E84/Serie!E72-1)*100</f>
        <v>19.963009601762959</v>
      </c>
      <c r="F72" s="5">
        <f>(Serie!F84/Serie!F72-1)*100</f>
        <v>29.845146326488848</v>
      </c>
      <c r="G72" s="5">
        <f>(Serie!G84/Serie!G72-1)*100</f>
        <v>21.237606232294603</v>
      </c>
      <c r="H72" s="5">
        <f>(Serie!H84/Serie!H72-1)*100</f>
        <v>23.512061982743447</v>
      </c>
      <c r="I72" s="5">
        <f>(Serie!I84/Serie!I72-1)*100</f>
        <v>22.207696707247315</v>
      </c>
      <c r="J72" s="5">
        <f>(Serie!J84/Serie!J72-1)*100</f>
        <v>25.291800230014427</v>
      </c>
      <c r="K72" s="5">
        <f>(Serie!K84/Serie!K72-1)*100</f>
        <v>24.844355285002749</v>
      </c>
    </row>
    <row r="73" spans="1:11" x14ac:dyDescent="0.25">
      <c r="A73" s="3">
        <v>41061</v>
      </c>
      <c r="B73" s="4">
        <f>(Serie!B85/Serie!B73-1)*100</f>
        <v>23.973985198474978</v>
      </c>
      <c r="C73" s="5">
        <f>(Serie!C85/Serie!C73-1)*100</f>
        <v>24.422678377578212</v>
      </c>
      <c r="D73" s="5">
        <f>(Serie!D85/Serie!D73-1)*100</f>
        <v>25.66087556635761</v>
      </c>
      <c r="E73" s="5">
        <f>(Serie!E85/Serie!E73-1)*100</f>
        <v>19.986781743254788</v>
      </c>
      <c r="F73" s="5">
        <f>(Serie!F85/Serie!F73-1)*100</f>
        <v>29.133779264214056</v>
      </c>
      <c r="G73" s="5">
        <f>(Serie!G85/Serie!G73-1)*100</f>
        <v>22.290029415638578</v>
      </c>
      <c r="H73" s="5">
        <f>(Serie!H85/Serie!H73-1)*100</f>
        <v>23.271669272190376</v>
      </c>
      <c r="I73" s="5">
        <f>(Serie!I85/Serie!I73-1)*100</f>
        <v>20.301865641764749</v>
      </c>
      <c r="J73" s="5">
        <f>(Serie!J85/Serie!J73-1)*100</f>
        <v>24.862238979118324</v>
      </c>
      <c r="K73" s="5">
        <f>(Serie!K85/Serie!K73-1)*100</f>
        <v>24.2941136254871</v>
      </c>
    </row>
    <row r="74" spans="1:11" x14ac:dyDescent="0.25">
      <c r="A74" s="3">
        <v>41091</v>
      </c>
      <c r="B74" s="4">
        <f>(Serie!B86/Serie!B74-1)*100</f>
        <v>24.880337574001764</v>
      </c>
      <c r="C74" s="5">
        <f>(Serie!C86/Serie!C74-1)*100</f>
        <v>24.232527759634227</v>
      </c>
      <c r="D74" s="5">
        <f>(Serie!D86/Serie!D74-1)*100</f>
        <v>26.865048601586274</v>
      </c>
      <c r="E74" s="5">
        <f>(Serie!E86/Serie!E74-1)*100</f>
        <v>19.333796510730284</v>
      </c>
      <c r="F74" s="5">
        <f>(Serie!F86/Serie!F74-1)*100</f>
        <v>30.2703234695886</v>
      </c>
      <c r="G74" s="5">
        <f>(Serie!G86/Serie!G74-1)*100</f>
        <v>22.447114129015411</v>
      </c>
      <c r="H74" s="5">
        <f>(Serie!H86/Serie!H74-1)*100</f>
        <v>22.760876954452748</v>
      </c>
      <c r="I74" s="5">
        <f>(Serie!I86/Serie!I74-1)*100</f>
        <v>20.241265862447122</v>
      </c>
      <c r="J74" s="5">
        <f>(Serie!J86/Serie!J74-1)*100</f>
        <v>26.867545511613322</v>
      </c>
      <c r="K74" s="5">
        <f>(Serie!K86/Serie!K74-1)*100</f>
        <v>22.360372340425538</v>
      </c>
    </row>
    <row r="75" spans="1:11" x14ac:dyDescent="0.25">
      <c r="A75" s="3">
        <v>41122</v>
      </c>
      <c r="B75" s="4">
        <f>(Serie!B87/Serie!B75-1)*100</f>
        <v>23.161583866207593</v>
      </c>
      <c r="C75" s="5">
        <f>(Serie!C87/Serie!C75-1)*100</f>
        <v>24.414168937329705</v>
      </c>
      <c r="D75" s="5">
        <f>(Serie!D87/Serie!D75-1)*100</f>
        <v>25.692945089572273</v>
      </c>
      <c r="E75" s="5">
        <f>(Serie!E87/Serie!E75-1)*100</f>
        <v>21.504802561366041</v>
      </c>
      <c r="F75" s="5">
        <f>(Serie!F87/Serie!F75-1)*100</f>
        <v>27.835934526075377</v>
      </c>
      <c r="G75" s="5">
        <f>(Serie!G87/Serie!G75-1)*100</f>
        <v>21.132724071434559</v>
      </c>
      <c r="H75" s="5">
        <f>(Serie!H87/Serie!H75-1)*100</f>
        <v>21.092294314935202</v>
      </c>
      <c r="I75" s="5">
        <f>(Serie!I87/Serie!I75-1)*100</f>
        <v>14.678795624553631</v>
      </c>
      <c r="J75" s="5">
        <f>(Serie!J87/Serie!J75-1)*100</f>
        <v>26.74940334128879</v>
      </c>
      <c r="K75" s="5">
        <f>(Serie!K87/Serie!K75-1)*100</f>
        <v>21.768486658443152</v>
      </c>
    </row>
    <row r="76" spans="1:11" x14ac:dyDescent="0.25">
      <c r="A76" s="3">
        <v>41153</v>
      </c>
      <c r="B76" s="4">
        <f>(Serie!B88/Serie!B76-1)*100</f>
        <v>22.743725868725882</v>
      </c>
      <c r="C76" s="5">
        <f>(Serie!C88/Serie!C76-1)*100</f>
        <v>23.378795975742928</v>
      </c>
      <c r="D76" s="5">
        <f>(Serie!D88/Serie!D76-1)*100</f>
        <v>24.242936420744243</v>
      </c>
      <c r="E76" s="5">
        <f>(Serie!E88/Serie!E76-1)*100</f>
        <v>21.532478216970198</v>
      </c>
      <c r="F76" s="5">
        <f>(Serie!F88/Serie!F76-1)*100</f>
        <v>28.028961188278799</v>
      </c>
      <c r="G76" s="5">
        <f>(Serie!G88/Serie!G76-1)*100</f>
        <v>20.520743212623096</v>
      </c>
      <c r="H76" s="5">
        <f>(Serie!H88/Serie!H76-1)*100</f>
        <v>19.367299638108392</v>
      </c>
      <c r="I76" s="5">
        <f>(Serie!I88/Serie!I76-1)*100</f>
        <v>20.151464027293507</v>
      </c>
      <c r="J76" s="5">
        <f>(Serie!J88/Serie!J76-1)*100</f>
        <v>25.776887737071519</v>
      </c>
      <c r="K76" s="5">
        <f>(Serie!K88/Serie!K76-1)*100</f>
        <v>22.799242059286385</v>
      </c>
    </row>
    <row r="77" spans="1:11" x14ac:dyDescent="0.25">
      <c r="A77" s="3">
        <v>41183</v>
      </c>
      <c r="B77" s="4">
        <f>(Serie!B89/Serie!B77-1)*100</f>
        <v>23.221052003460919</v>
      </c>
      <c r="C77" s="5">
        <f>(Serie!C89/Serie!C77-1)*100</f>
        <v>24.241651797094054</v>
      </c>
      <c r="D77" s="5">
        <f>(Serie!D89/Serie!D77-1)*100</f>
        <v>24.419653842998933</v>
      </c>
      <c r="E77" s="5">
        <f>(Serie!E89/Serie!E77-1)*100</f>
        <v>20.4170031568901</v>
      </c>
      <c r="F77" s="5">
        <f>(Serie!F89/Serie!F77-1)*100</f>
        <v>24.986449864498628</v>
      </c>
      <c r="G77" s="5">
        <f>(Serie!G89/Serie!G77-1)*100</f>
        <v>22.485936024309126</v>
      </c>
      <c r="H77" s="5">
        <f>(Serie!H89/Serie!H77-1)*100</f>
        <v>20.226387829647162</v>
      </c>
      <c r="I77" s="5">
        <f>(Serie!I89/Serie!I77-1)*100</f>
        <v>22.067757444746739</v>
      </c>
      <c r="J77" s="5">
        <f>(Serie!J89/Serie!J77-1)*100</f>
        <v>24.93209833553869</v>
      </c>
      <c r="K77" s="5">
        <f>(Serie!K89/Serie!K77-1)*100</f>
        <v>24.710694017310807</v>
      </c>
    </row>
    <row r="78" spans="1:11" x14ac:dyDescent="0.25">
      <c r="A78" s="3">
        <v>41214</v>
      </c>
      <c r="B78" s="4">
        <f>(Serie!B90/Serie!B78-1)*100</f>
        <v>23.838389783126846</v>
      </c>
      <c r="C78" s="5">
        <f>(Serie!C90/Serie!C78-1)*100</f>
        <v>26.514175257731942</v>
      </c>
      <c r="D78" s="5">
        <f>(Serie!D90/Serie!D78-1)*100</f>
        <v>22.672980234630625</v>
      </c>
      <c r="E78" s="5">
        <f>(Serie!E90/Serie!E78-1)*100</f>
        <v>24.119615832363216</v>
      </c>
      <c r="F78" s="5">
        <f>(Serie!F90/Serie!F78-1)*100</f>
        <v>22.523440684875663</v>
      </c>
      <c r="G78" s="5">
        <f>(Serie!G90/Serie!G78-1)*100</f>
        <v>22.010209042294605</v>
      </c>
      <c r="H78" s="5">
        <f>(Serie!H90/Serie!H78-1)*100</f>
        <v>19.775912582152166</v>
      </c>
      <c r="I78" s="5">
        <f>(Serie!I90/Serie!I78-1)*100</f>
        <v>21.499907868067059</v>
      </c>
      <c r="J78" s="5">
        <f>(Serie!J90/Serie!J78-1)*100</f>
        <v>25.278344776396366</v>
      </c>
      <c r="K78" s="5">
        <f>(Serie!K90/Serie!K78-1)*100</f>
        <v>21.057926829268283</v>
      </c>
    </row>
    <row r="79" spans="1:11" x14ac:dyDescent="0.25">
      <c r="A79" s="3">
        <v>41244</v>
      </c>
      <c r="B79" s="4">
        <f>(Serie!B91/Serie!B79-1)*100</f>
        <v>23.006037496027965</v>
      </c>
      <c r="C79" s="5">
        <f>(Serie!C91/Serie!C79-1)*100</f>
        <v>24.0832996723666</v>
      </c>
      <c r="D79" s="5">
        <f>(Serie!D91/Serie!D79-1)*100</f>
        <v>22.082193222479486</v>
      </c>
      <c r="E79" s="5">
        <f>(Serie!E91/Serie!E79-1)*100</f>
        <v>23.641196968064083</v>
      </c>
      <c r="F79" s="5">
        <f>(Serie!F91/Serie!F79-1)*100</f>
        <v>23.562109386250405</v>
      </c>
      <c r="G79" s="5">
        <f>(Serie!G91/Serie!G79-1)*100</f>
        <v>22.716990117871163</v>
      </c>
      <c r="H79" s="5">
        <f>(Serie!H91/Serie!H79-1)*100</f>
        <v>19.856282773354049</v>
      </c>
      <c r="I79" s="5">
        <f>(Serie!I91/Serie!I79-1)*100</f>
        <v>21.800741225201659</v>
      </c>
      <c r="J79" s="5">
        <f>(Serie!J91/Serie!J79-1)*100</f>
        <v>26.236808535312541</v>
      </c>
      <c r="K79" s="5">
        <f>(Serie!K91/Serie!K79-1)*100</f>
        <v>23.746701846965678</v>
      </c>
    </row>
    <row r="80" spans="1:11" x14ac:dyDescent="0.25">
      <c r="A80" s="3">
        <v>41275</v>
      </c>
      <c r="B80" s="4">
        <f>(Serie!B92/Serie!B80-1)*100</f>
        <v>23.628523288688363</v>
      </c>
      <c r="C80" s="5">
        <f>(Serie!C92/Serie!C80-1)*100</f>
        <v>24.90836760236008</v>
      </c>
      <c r="D80" s="5">
        <f>(Serie!D92/Serie!D80-1)*100</f>
        <v>21.440553575173006</v>
      </c>
      <c r="E80" s="5">
        <f>(Serie!E92/Serie!E80-1)*100</f>
        <v>25.518760659465613</v>
      </c>
      <c r="F80" s="5">
        <f>(Serie!F92/Serie!F80-1)*100</f>
        <v>22.207850635474081</v>
      </c>
      <c r="G80" s="5">
        <f>(Serie!G92/Serie!G80-1)*100</f>
        <v>21.921769372044864</v>
      </c>
      <c r="H80" s="5">
        <f>(Serie!H92/Serie!H80-1)*100</f>
        <v>20.089456380457229</v>
      </c>
      <c r="I80" s="5">
        <f>(Serie!I92/Serie!I80-1)*100</f>
        <v>25.861050290202602</v>
      </c>
      <c r="J80" s="5">
        <f>(Serie!J92/Serie!J80-1)*100</f>
        <v>25.192453523910174</v>
      </c>
      <c r="K80" s="5">
        <f>(Serie!K92/Serie!K80-1)*100</f>
        <v>24.828540488509219</v>
      </c>
    </row>
    <row r="81" spans="1:11" x14ac:dyDescent="0.25">
      <c r="A81" s="3">
        <v>41306</v>
      </c>
      <c r="B81" s="4">
        <f>(Serie!B93/Serie!B81-1)*100</f>
        <v>24.890239783856806</v>
      </c>
      <c r="C81" s="5">
        <f>(Serie!C93/Serie!C81-1)*100</f>
        <v>26.875891583452226</v>
      </c>
      <c r="D81" s="5">
        <f>(Serie!D93/Serie!D81-1)*100</f>
        <v>22.787639035166585</v>
      </c>
      <c r="E81" s="5">
        <f>(Serie!E93/Serie!E81-1)*100</f>
        <v>24.541484716157203</v>
      </c>
      <c r="F81" s="5">
        <f>(Serie!F93/Serie!F81-1)*100</f>
        <v>24.077922797683371</v>
      </c>
      <c r="G81" s="5">
        <f>(Serie!G93/Serie!G81-1)*100</f>
        <v>22.647815897652613</v>
      </c>
      <c r="H81" s="5">
        <f>(Serie!H93/Serie!H81-1)*100</f>
        <v>20.289909923548532</v>
      </c>
      <c r="I81" s="5">
        <f>(Serie!I93/Serie!I81-1)*100</f>
        <v>26.286489683727066</v>
      </c>
      <c r="J81" s="5">
        <f>(Serie!J93/Serie!J81-1)*100</f>
        <v>27.571045821978977</v>
      </c>
      <c r="K81" s="5">
        <f>(Serie!K93/Serie!K81-1)*100</f>
        <v>26.934439437796541</v>
      </c>
    </row>
    <row r="82" spans="1:11" x14ac:dyDescent="0.25">
      <c r="A82" s="3">
        <v>41334</v>
      </c>
      <c r="B82" s="4">
        <f>(Serie!B94/Serie!B82-1)*100</f>
        <v>23.788654181184654</v>
      </c>
      <c r="C82" s="5">
        <f>(Serie!C94/Serie!C82-1)*100</f>
        <v>24.532303105381416</v>
      </c>
      <c r="D82" s="5">
        <f>(Serie!D94/Serie!D82-1)*100</f>
        <v>25.620931397095646</v>
      </c>
      <c r="E82" s="5">
        <f>(Serie!E94/Serie!E82-1)*100</f>
        <v>23.737064270152519</v>
      </c>
      <c r="F82" s="5">
        <f>(Serie!F94/Serie!F82-1)*100</f>
        <v>25.835673770582069</v>
      </c>
      <c r="G82" s="5">
        <f>(Serie!G94/Serie!G82-1)*100</f>
        <v>21.529992406985588</v>
      </c>
      <c r="H82" s="5">
        <f>(Serie!H94/Serie!H82-1)*100</f>
        <v>17.724393012780617</v>
      </c>
      <c r="I82" s="5">
        <f>(Serie!I94/Serie!I82-1)*100</f>
        <v>27.377703128280494</v>
      </c>
      <c r="J82" s="5">
        <f>(Serie!J94/Serie!J82-1)*100</f>
        <v>28.458719637958318</v>
      </c>
      <c r="K82" s="5">
        <f>(Serie!K94/Serie!K82-1)*100</f>
        <v>24.260028466029592</v>
      </c>
    </row>
    <row r="83" spans="1:11" x14ac:dyDescent="0.25">
      <c r="A83" s="3">
        <v>41365</v>
      </c>
      <c r="B83" s="4">
        <f>(Serie!B95/Serie!B83-1)*100</f>
        <v>23.343385551493157</v>
      </c>
      <c r="C83" s="5">
        <f>(Serie!C95/Serie!C83-1)*100</f>
        <v>22.051555482640527</v>
      </c>
      <c r="D83" s="5">
        <f>(Serie!D95/Serie!D83-1)*100</f>
        <v>30.564677415372454</v>
      </c>
      <c r="E83" s="5">
        <f>(Serie!E95/Serie!E83-1)*100</f>
        <v>25.050733557337246</v>
      </c>
      <c r="F83" s="5">
        <f>(Serie!F95/Serie!F83-1)*100</f>
        <v>27.099901950103501</v>
      </c>
      <c r="G83" s="5">
        <f>(Serie!G95/Serie!G83-1)*100</f>
        <v>19.993330616176983</v>
      </c>
      <c r="H83" s="5">
        <f>(Serie!H95/Serie!H83-1)*100</f>
        <v>19.489014165943885</v>
      </c>
      <c r="I83" s="5">
        <f>(Serie!I95/Serie!I83-1)*100</f>
        <v>26.113129216398523</v>
      </c>
      <c r="J83" s="5">
        <f>(Serie!J95/Serie!J83-1)*100</f>
        <v>29.034848870692876</v>
      </c>
      <c r="K83" s="5">
        <f>(Serie!K95/Serie!K83-1)*100</f>
        <v>20.423324922904417</v>
      </c>
    </row>
    <row r="84" spans="1:11" x14ac:dyDescent="0.25">
      <c r="A84" s="3">
        <v>41395</v>
      </c>
      <c r="B84" s="4">
        <f>(Serie!B96/Serie!B84-1)*100</f>
        <v>23.34625255329177</v>
      </c>
      <c r="C84" s="5">
        <f>(Serie!C96/Serie!C84-1)*100</f>
        <v>21.543732365981462</v>
      </c>
      <c r="D84" s="5">
        <f>(Serie!D96/Serie!D84-1)*100</f>
        <v>31.065103035567777</v>
      </c>
      <c r="E84" s="5">
        <f>(Serie!E96/Serie!E84-1)*100</f>
        <v>25.986550762670156</v>
      </c>
      <c r="F84" s="5">
        <f>(Serie!F96/Serie!F84-1)*100</f>
        <v>24.030681937585374</v>
      </c>
      <c r="G84" s="5">
        <f>(Serie!G96/Serie!G84-1)*100</f>
        <v>21.31799926980651</v>
      </c>
      <c r="H84" s="5">
        <f>(Serie!H96/Serie!H84-1)*100</f>
        <v>21.114160459065467</v>
      </c>
      <c r="I84" s="5">
        <f>(Serie!I96/Serie!I84-1)*100</f>
        <v>24.744266898442223</v>
      </c>
      <c r="J84" s="5">
        <f>(Serie!J96/Serie!J84-1)*100</f>
        <v>30.250180653477333</v>
      </c>
      <c r="K84" s="5">
        <f>(Serie!K96/Serie!K84-1)*100</f>
        <v>22.188668790691235</v>
      </c>
    </row>
    <row r="85" spans="1:11" x14ac:dyDescent="0.25">
      <c r="A85" s="3">
        <v>41426</v>
      </c>
      <c r="B85" s="4">
        <f>(Serie!B97/Serie!B85-1)*100</f>
        <v>24.576183584866662</v>
      </c>
      <c r="C85" s="5">
        <f>(Serie!C97/Serie!C85-1)*100</f>
        <v>23.48357161269854</v>
      </c>
      <c r="D85" s="5">
        <f>(Serie!D97/Serie!D85-1)*100</f>
        <v>32.183194441128023</v>
      </c>
      <c r="E85" s="5">
        <f>(Serie!E97/Serie!E85-1)*100</f>
        <v>26.954605838706549</v>
      </c>
      <c r="F85" s="5">
        <f>(Serie!F97/Serie!F85-1)*100</f>
        <v>25.319209551682164</v>
      </c>
      <c r="G85" s="5">
        <f>(Serie!G97/Serie!G85-1)*100</f>
        <v>21.76348100811374</v>
      </c>
      <c r="H85" s="5">
        <f>(Serie!H97/Serie!H85-1)*100</f>
        <v>21.608482756191204</v>
      </c>
      <c r="I85" s="5">
        <f>(Serie!I97/Serie!I85-1)*100</f>
        <v>24.896003194781848</v>
      </c>
      <c r="J85" s="5">
        <f>(Serie!J97/Serie!J85-1)*100</f>
        <v>30.391189052126279</v>
      </c>
      <c r="K85" s="5">
        <f>(Serie!K97/Serie!K85-1)*100</f>
        <v>22.865157723934981</v>
      </c>
    </row>
    <row r="86" spans="1:11" x14ac:dyDescent="0.25">
      <c r="A86" s="3">
        <v>41456</v>
      </c>
      <c r="B86" s="4">
        <f>(Serie!B98/Serie!B86-1)*100</f>
        <v>24.308444915147387</v>
      </c>
      <c r="C86" s="5">
        <f>(Serie!C98/Serie!C86-1)*100</f>
        <v>24.486894886474285</v>
      </c>
      <c r="D86" s="5">
        <f>(Serie!D98/Serie!D86-1)*100</f>
        <v>31.688916047757807</v>
      </c>
      <c r="E86" s="5">
        <f>(Serie!E98/Serie!E86-1)*100</f>
        <v>29.501568716240257</v>
      </c>
      <c r="F86" s="5">
        <f>(Serie!F98/Serie!F86-1)*100</f>
        <v>23.692361933063054</v>
      </c>
      <c r="G86" s="5">
        <f>(Serie!G98/Serie!G86-1)*100</f>
        <v>22.139276954249752</v>
      </c>
      <c r="H86" s="5">
        <f>(Serie!H98/Serie!H86-1)*100</f>
        <v>22.801370574187519</v>
      </c>
      <c r="I86" s="5">
        <f>(Serie!I98/Serie!I86-1)*100</f>
        <v>24.537459283387619</v>
      </c>
      <c r="J86" s="5">
        <f>(Serie!J98/Serie!J86-1)*100</f>
        <v>28.807140410307163</v>
      </c>
      <c r="K86" s="5">
        <f>(Serie!K98/Serie!K86-1)*100</f>
        <v>25.509427810683039</v>
      </c>
    </row>
    <row r="87" spans="1:11" x14ac:dyDescent="0.25">
      <c r="A87" s="3">
        <v>41487</v>
      </c>
      <c r="B87" s="4">
        <f>(Serie!B99/Serie!B87-1)*100</f>
        <v>25.388148370026453</v>
      </c>
      <c r="C87" s="5">
        <f>(Serie!C99/Serie!C87-1)*100</f>
        <v>23.828296101620673</v>
      </c>
      <c r="D87" s="5">
        <f>(Serie!D99/Serie!D87-1)*100</f>
        <v>35.554781801299917</v>
      </c>
      <c r="E87" s="5">
        <f>(Serie!E99/Serie!E87-1)*100</f>
        <v>27.495451408494898</v>
      </c>
      <c r="F87" s="5">
        <f>(Serie!F99/Serie!F87-1)*100</f>
        <v>24.807067172882704</v>
      </c>
      <c r="G87" s="5">
        <f>(Serie!G99/Serie!G87-1)*100</f>
        <v>18.972140508738544</v>
      </c>
      <c r="H87" s="5">
        <f>(Serie!H99/Serie!H87-1)*100</f>
        <v>22.858608309112682</v>
      </c>
      <c r="I87" s="5">
        <f>(Serie!I99/Serie!I87-1)*100</f>
        <v>28.612167300380232</v>
      </c>
      <c r="J87" s="5">
        <f>(Serie!J99/Serie!J87-1)*100</f>
        <v>28.965504255479392</v>
      </c>
      <c r="K87" s="5">
        <f>(Serie!K99/Serie!K87-1)*100</f>
        <v>25.346555768820632</v>
      </c>
    </row>
    <row r="88" spans="1:11" x14ac:dyDescent="0.25">
      <c r="A88" s="3">
        <v>41518</v>
      </c>
      <c r="B88" s="4">
        <f>(Serie!B100/Serie!B88-1)*100</f>
        <v>25.793767816769876</v>
      </c>
      <c r="C88" s="5">
        <f>(Serie!C100/Serie!C88-1)*100</f>
        <v>24.387487994576375</v>
      </c>
      <c r="D88" s="5">
        <f>(Serie!D100/Serie!D88-1)*100</f>
        <v>37.494615123001921</v>
      </c>
      <c r="E88" s="5">
        <f>(Serie!E100/Serie!E88-1)*100</f>
        <v>27.422382227145459</v>
      </c>
      <c r="F88" s="5">
        <f>(Serie!F100/Serie!F88-1)*100</f>
        <v>23.06011990000243</v>
      </c>
      <c r="G88" s="5">
        <f>(Serie!G100/Serie!G88-1)*100</f>
        <v>22.003828536268543</v>
      </c>
      <c r="H88" s="5">
        <f>(Serie!H100/Serie!H88-1)*100</f>
        <v>24.870554571467494</v>
      </c>
      <c r="I88" s="5">
        <f>(Serie!I100/Serie!I88-1)*100</f>
        <v>23.165252121817282</v>
      </c>
      <c r="J88" s="5">
        <f>(Serie!J100/Serie!J88-1)*100</f>
        <v>30.273854568613491</v>
      </c>
      <c r="K88" s="5">
        <f>(Serie!K100/Serie!K88-1)*100</f>
        <v>25.873522334972286</v>
      </c>
    </row>
    <row r="89" spans="1:11" x14ac:dyDescent="0.25">
      <c r="A89" s="3">
        <v>41548</v>
      </c>
      <c r="B89" s="4">
        <f>(Serie!B101/Serie!B89-1)*100</f>
        <v>28.089588377723974</v>
      </c>
      <c r="C89" s="5">
        <f>(Serie!C101/Serie!C89-1)*100</f>
        <v>29.275935390010076</v>
      </c>
      <c r="D89" s="5">
        <f>(Serie!D101/Serie!D89-1)*100</f>
        <v>37.623066104078752</v>
      </c>
      <c r="E89" s="5">
        <f>(Serie!E101/Serie!E89-1)*100</f>
        <v>27.069869528106306</v>
      </c>
      <c r="F89" s="5">
        <f>(Serie!F101/Serie!F89-1)*100</f>
        <v>25.82634672834152</v>
      </c>
      <c r="G89" s="5">
        <f>(Serie!G101/Serie!G89-1)*100</f>
        <v>21.911562573334663</v>
      </c>
      <c r="H89" s="5">
        <f>(Serie!H101/Serie!H89-1)*100</f>
        <v>23.965010683760688</v>
      </c>
      <c r="I89" s="5">
        <f>(Serie!I101/Serie!I89-1)*100</f>
        <v>24.868710307767472</v>
      </c>
      <c r="J89" s="5">
        <f>(Serie!J101/Serie!J89-1)*100</f>
        <v>29.377334299570769</v>
      </c>
      <c r="K89" s="5">
        <f>(Serie!K101/Serie!K89-1)*100</f>
        <v>26.409050463963379</v>
      </c>
    </row>
    <row r="90" spans="1:11" x14ac:dyDescent="0.25">
      <c r="A90" s="3">
        <v>41579</v>
      </c>
      <c r="B90" s="4">
        <f>(Serie!B102/Serie!B90-1)*100</f>
        <v>29.293793365649655</v>
      </c>
      <c r="C90" s="5">
        <f>(Serie!C102/Serie!C90-1)*100</f>
        <v>31.483502491905856</v>
      </c>
      <c r="D90" s="5">
        <f>(Serie!D102/Serie!D90-1)*100</f>
        <v>38.44819360714753</v>
      </c>
      <c r="E90" s="5">
        <f>(Serie!E102/Serie!E90-1)*100</f>
        <v>25.828008675772331</v>
      </c>
      <c r="F90" s="5">
        <f>(Serie!F102/Serie!F90-1)*100</f>
        <v>27.04090120493381</v>
      </c>
      <c r="G90" s="5">
        <f>(Serie!G102/Serie!G90-1)*100</f>
        <v>21.217252714413771</v>
      </c>
      <c r="H90" s="5">
        <f>(Serie!H102/Serie!H90-1)*100</f>
        <v>25.065282781872877</v>
      </c>
      <c r="I90" s="5">
        <f>(Serie!I102/Serie!I90-1)*100</f>
        <v>24.401710697928358</v>
      </c>
      <c r="J90" s="5">
        <f>(Serie!J102/Serie!J90-1)*100</f>
        <v>30.907239400111088</v>
      </c>
      <c r="K90" s="5">
        <f>(Serie!K102/Serie!K90-1)*100</f>
        <v>27.400710202231338</v>
      </c>
    </row>
    <row r="91" spans="1:11" x14ac:dyDescent="0.25">
      <c r="A91" s="3">
        <v>41609</v>
      </c>
      <c r="B91" s="4">
        <f>(Serie!B103/Serie!B91-1)*100</f>
        <v>31.94382471055166</v>
      </c>
      <c r="C91" s="5">
        <f>(Serie!C103/Serie!C91-1)*100</f>
        <v>34.745180308894241</v>
      </c>
      <c r="D91" s="5">
        <f>(Serie!D103/Serie!D91-1)*100</f>
        <v>40.419387513200135</v>
      </c>
      <c r="E91" s="5">
        <f>(Serie!E103/Serie!E91-1)*100</f>
        <v>29.467139287582089</v>
      </c>
      <c r="F91" s="5">
        <f>(Serie!F103/Serie!F91-1)*100</f>
        <v>29.049927742296401</v>
      </c>
      <c r="G91" s="5">
        <f>(Serie!G103/Serie!G91-1)*100</f>
        <v>21.845994631480224</v>
      </c>
      <c r="H91" s="5">
        <f>(Serie!H103/Serie!H91-1)*100</f>
        <v>28.781151764591506</v>
      </c>
      <c r="I91" s="5">
        <f>(Serie!I103/Serie!I91-1)*100</f>
        <v>25.547401706342086</v>
      </c>
      <c r="J91" s="5">
        <f>(Serie!J103/Serie!J91-1)*100</f>
        <v>30.674113950796489</v>
      </c>
      <c r="K91" s="5">
        <f>(Serie!K103/Serie!K91-1)*100</f>
        <v>28.046957331568766</v>
      </c>
    </row>
    <row r="92" spans="1:11" x14ac:dyDescent="0.25">
      <c r="A92" s="3">
        <v>41640</v>
      </c>
      <c r="B92" s="4">
        <f>(Serie!B104/Serie!B92-1)*100</f>
        <v>35.210551846804194</v>
      </c>
      <c r="C92" s="5">
        <f>(Serie!C104/Serie!C92-1)*100</f>
        <v>37.748036286210173</v>
      </c>
      <c r="D92" s="5">
        <f>(Serie!D104/Serie!D92-1)*100</f>
        <v>43.954502287835638</v>
      </c>
      <c r="E92" s="5">
        <f>(Serie!E104/Serie!E92-1)*100</f>
        <v>30.498782766234498</v>
      </c>
      <c r="F92" s="5">
        <f>(Serie!F104/Serie!F92-1)*100</f>
        <v>35.08352123694263</v>
      </c>
      <c r="G92" s="5">
        <f>(Serie!G104/Serie!G92-1)*100</f>
        <v>27.547194000192299</v>
      </c>
      <c r="H92" s="5">
        <f>(Serie!H104/Serie!H92-1)*100</f>
        <v>36.290707668799541</v>
      </c>
      <c r="I92" s="5">
        <f>(Serie!I104/Serie!I92-1)*100</f>
        <v>21.820290495388541</v>
      </c>
      <c r="J92" s="5">
        <f>(Serie!J104/Serie!J92-1)*100</f>
        <v>33.447136563876654</v>
      </c>
      <c r="K92" s="5">
        <f>(Serie!K104/Serie!K92-1)*100</f>
        <v>28.302568798496285</v>
      </c>
    </row>
    <row r="93" spans="1:11" x14ac:dyDescent="0.25">
      <c r="A93" s="3">
        <v>41671</v>
      </c>
      <c r="B93" s="4">
        <f>(Serie!B105/Serie!B93-1)*100</f>
        <v>41.364701640526434</v>
      </c>
      <c r="C93" s="5">
        <f>(Serie!C105/Serie!C93-1)*100</f>
        <v>44.858244970680317</v>
      </c>
      <c r="D93" s="5">
        <f>(Serie!D105/Serie!D93-1)*100</f>
        <v>47.987447698744766</v>
      </c>
      <c r="E93" s="5">
        <f>(Serie!E105/Serie!E93-1)*100</f>
        <v>32.437587657784015</v>
      </c>
      <c r="F93" s="5">
        <f>(Serie!F105/Serie!F93-1)*100</f>
        <v>39.449705199213867</v>
      </c>
      <c r="G93" s="5">
        <f>(Serie!G105/Serie!G93-1)*100</f>
        <v>31.603182558576613</v>
      </c>
      <c r="H93" s="5">
        <f>(Serie!H105/Serie!H93-1)*100</f>
        <v>44.615045779190133</v>
      </c>
      <c r="I93" s="5">
        <f>(Serie!I105/Serie!I93-1)*100</f>
        <v>29.730548820806703</v>
      </c>
      <c r="J93" s="5">
        <f>(Serie!J105/Serie!J93-1)*100</f>
        <v>35.468236730151318</v>
      </c>
      <c r="K93" s="5">
        <f>(Serie!K105/Serie!K93-1)*100</f>
        <v>33.561370101323561</v>
      </c>
    </row>
    <row r="94" spans="1:11" x14ac:dyDescent="0.25">
      <c r="A94" s="3">
        <v>41699</v>
      </c>
      <c r="B94" s="4">
        <f>(Serie!B106/Serie!B94-1)*100</f>
        <v>43.461242440901593</v>
      </c>
      <c r="C94" s="5">
        <f>(Serie!C106/Serie!C94-1)*100</f>
        <v>46.006642949874397</v>
      </c>
      <c r="D94" s="5">
        <f>(Serie!D106/Serie!D94-1)*100</f>
        <v>49.139975684132885</v>
      </c>
      <c r="E94" s="5">
        <f>(Serie!E106/Serie!E94-1)*100</f>
        <v>36.069768081652875</v>
      </c>
      <c r="F94" s="5">
        <f>(Serie!F106/Serie!F94-1)*100</f>
        <v>42.664274304719818</v>
      </c>
      <c r="G94" s="5">
        <f>(Serie!G106/Serie!G94-1)*100</f>
        <v>32.732498203742445</v>
      </c>
      <c r="H94" s="5">
        <f>(Serie!H106/Serie!H94-1)*100</f>
        <v>51.224064453914806</v>
      </c>
      <c r="I94" s="5">
        <f>(Serie!I106/Serie!I94-1)*100</f>
        <v>27.836382616339783</v>
      </c>
      <c r="J94" s="5">
        <f>(Serie!J106/Serie!J94-1)*100</f>
        <v>32.927000358529092</v>
      </c>
      <c r="K94" s="5">
        <f>(Serie!K106/Serie!K94-1)*100</f>
        <v>37.511395778302429</v>
      </c>
    </row>
    <row r="95" spans="1:11" x14ac:dyDescent="0.25">
      <c r="A95" s="3">
        <v>41730</v>
      </c>
      <c r="B95" s="4">
        <f>(Serie!B107/Serie!B95-1)*100</f>
        <v>44.067246527327008</v>
      </c>
      <c r="C95" s="5">
        <f>(Serie!C107/Serie!C95-1)*100</f>
        <v>47.224275824988247</v>
      </c>
      <c r="D95" s="5">
        <f>(Serie!D107/Serie!D95-1)*100</f>
        <v>47.889561270801821</v>
      </c>
      <c r="E95" s="5">
        <f>(Serie!E107/Serie!E95-1)*100</f>
        <v>37.662614062624719</v>
      </c>
      <c r="F95" s="5">
        <f>(Serie!F107/Serie!F95-1)*100</f>
        <v>43.035614794497064</v>
      </c>
      <c r="G95" s="5">
        <f>(Serie!G107/Serie!G95-1)*100</f>
        <v>35.843754824764538</v>
      </c>
      <c r="H95" s="5">
        <f>(Serie!H107/Serie!H95-1)*100</f>
        <v>49.454105549674885</v>
      </c>
      <c r="I95" s="5">
        <f>(Serie!I107/Serie!I95-1)*100</f>
        <v>28.362549035744667</v>
      </c>
      <c r="J95" s="5">
        <f>(Serie!J107/Serie!J95-1)*100</f>
        <v>35.165702661262152</v>
      </c>
      <c r="K95" s="5">
        <f>(Serie!K107/Serie!K95-1)*100</f>
        <v>38.682341985799098</v>
      </c>
    </row>
    <row r="96" spans="1:11" x14ac:dyDescent="0.25">
      <c r="A96" s="3">
        <v>41760</v>
      </c>
      <c r="B96" s="4">
        <f>(Serie!B108/Serie!B96-1)*100</f>
        <v>44.973567440181753</v>
      </c>
      <c r="C96" s="5">
        <f>(Serie!C108/Serie!C96-1)*100</f>
        <v>47.711822251699544</v>
      </c>
      <c r="D96" s="5">
        <f>(Serie!D108/Serie!D96-1)*100</f>
        <v>47.696811252669576</v>
      </c>
      <c r="E96" s="5">
        <f>(Serie!E108/Serie!E96-1)*100</f>
        <v>39.490197099487069</v>
      </c>
      <c r="F96" s="5">
        <f>(Serie!F108/Serie!F96-1)*100</f>
        <v>43.080735343951204</v>
      </c>
      <c r="G96" s="5">
        <f>(Serie!G108/Serie!G96-1)*100</f>
        <v>36.281561286827781</v>
      </c>
      <c r="H96" s="5">
        <f>(Serie!H108/Serie!H96-1)*100</f>
        <v>49.78664547835556</v>
      </c>
      <c r="I96" s="5">
        <f>(Serie!I108/Serie!I96-1)*100</f>
        <v>31.838889484403477</v>
      </c>
      <c r="J96" s="5">
        <f>(Serie!J108/Serie!J96-1)*100</f>
        <v>33.564745396749252</v>
      </c>
      <c r="K96" s="5">
        <f>(Serie!K108/Serie!K96-1)*100</f>
        <v>46.732722655541423</v>
      </c>
    </row>
    <row r="97" spans="1:11" x14ac:dyDescent="0.25">
      <c r="A97" s="3">
        <v>41791</v>
      </c>
      <c r="B97" s="4">
        <f>(Serie!B109/Serie!B97-1)*100</f>
        <v>44.199892129610419</v>
      </c>
      <c r="C97" s="5">
        <f>(Serie!C109/Serie!C97-1)*100</f>
        <v>45.624177024119206</v>
      </c>
      <c r="D97" s="5">
        <f>(Serie!D109/Serie!D97-1)*100</f>
        <v>47.927091424752042</v>
      </c>
      <c r="E97" s="5">
        <f>(Serie!E109/Serie!E97-1)*100</f>
        <v>44.346893981930499</v>
      </c>
      <c r="F97" s="5">
        <f>(Serie!F109/Serie!F97-1)*100</f>
        <v>42.178684357368709</v>
      </c>
      <c r="G97" s="5">
        <f>(Serie!G109/Serie!G97-1)*100</f>
        <v>34.965797853520456</v>
      </c>
      <c r="H97" s="5">
        <f>(Serie!H109/Serie!H97-1)*100</f>
        <v>47.912864633121877</v>
      </c>
      <c r="I97" s="5">
        <f>(Serie!I109/Serie!I97-1)*100</f>
        <v>32.494004796163068</v>
      </c>
      <c r="J97" s="5">
        <f>(Serie!J109/Serie!J97-1)*100</f>
        <v>34.108722759931112</v>
      </c>
      <c r="K97" s="5">
        <f>(Serie!K109/Serie!K97-1)*100</f>
        <v>47.648573027420248</v>
      </c>
    </row>
    <row r="98" spans="1:11" x14ac:dyDescent="0.25">
      <c r="A98" s="3">
        <v>41821</v>
      </c>
      <c r="B98" s="4">
        <f>(Serie!B110/Serie!B98-1)*100</f>
        <v>43.783597379150848</v>
      </c>
      <c r="C98" s="5">
        <f>(Serie!C110/Serie!C98-1)*100</f>
        <v>43.801717530385261</v>
      </c>
      <c r="D98" s="5">
        <f>(Serie!D110/Serie!D98-1)*100</f>
        <v>49.347682532883596</v>
      </c>
      <c r="E98" s="5">
        <f>(Serie!E110/Serie!E98-1)*100</f>
        <v>43.468704730506012</v>
      </c>
      <c r="F98" s="5">
        <f>(Serie!F110/Serie!F98-1)*100</f>
        <v>44.373638455117373</v>
      </c>
      <c r="G98" s="5">
        <f>(Serie!G110/Serie!G98-1)*100</f>
        <v>34.107511860065777</v>
      </c>
      <c r="H98" s="5">
        <f>(Serie!H110/Serie!H98-1)*100</f>
        <v>49.093881232208794</v>
      </c>
      <c r="I98" s="5">
        <f>(Serie!I110/Serie!I98-1)*100</f>
        <v>32.851201841341251</v>
      </c>
      <c r="J98" s="5">
        <f>(Serie!J110/Serie!J98-1)*100</f>
        <v>37.551526971322183</v>
      </c>
      <c r="K98" s="5">
        <f>(Serie!K110/Serie!K98-1)*100</f>
        <v>44.108669769455574</v>
      </c>
    </row>
    <row r="99" spans="1:11" x14ac:dyDescent="0.25">
      <c r="A99" s="3">
        <v>41852</v>
      </c>
      <c r="B99" s="4">
        <f>(Serie!B111/Serie!B99-1)*100</f>
        <v>44.651922043278326</v>
      </c>
      <c r="C99" s="5">
        <f>(Serie!C111/Serie!C99-1)*100</f>
        <v>44.928561541655768</v>
      </c>
      <c r="D99" s="5">
        <f>(Serie!D111/Serie!D99-1)*100</f>
        <v>45.444115279894518</v>
      </c>
      <c r="E99" s="5">
        <f>(Serie!E111/Serie!E99-1)*100</f>
        <v>49.304923357035669</v>
      </c>
      <c r="F99" s="5">
        <f>(Serie!F111/Serie!F99-1)*100</f>
        <v>45.081119770955944</v>
      </c>
      <c r="G99" s="5">
        <f>(Serie!G111/Serie!G99-1)*100</f>
        <v>35.343398202286423</v>
      </c>
      <c r="H99" s="5">
        <f>(Serie!H111/Serie!H99-1)*100</f>
        <v>50.105761202337895</v>
      </c>
      <c r="I99" s="5">
        <f>(Serie!I111/Serie!I99-1)*100</f>
        <v>32.206845579427593</v>
      </c>
      <c r="J99" s="5">
        <f>(Serie!J111/Serie!J99-1)*100</f>
        <v>39.272313150632932</v>
      </c>
      <c r="K99" s="5">
        <f>(Serie!K111/Serie!K99-1)*100</f>
        <v>45.746490854955326</v>
      </c>
    </row>
    <row r="100" spans="1:11" x14ac:dyDescent="0.25">
      <c r="A100" s="3">
        <v>41883</v>
      </c>
      <c r="B100" s="4">
        <f>(Serie!B112/Serie!B100-1)*100</f>
        <v>46.344846448386349</v>
      </c>
      <c r="C100" s="5">
        <f>(Serie!C112/Serie!C100-1)*100</f>
        <v>46.679081315952843</v>
      </c>
      <c r="D100" s="5">
        <f>(Serie!D112/Serie!D100-1)*100</f>
        <v>46.340819893802987</v>
      </c>
      <c r="E100" s="5">
        <f>(Serie!E112/Serie!E100-1)*100</f>
        <v>48.941102605587886</v>
      </c>
      <c r="F100" s="5">
        <f>(Serie!F112/Serie!F100-1)*100</f>
        <v>47.246656936610009</v>
      </c>
      <c r="G100" s="5">
        <f>(Serie!G112/Serie!G100-1)*100</f>
        <v>32.71412961250735</v>
      </c>
      <c r="H100" s="5">
        <f>(Serie!H112/Serie!H100-1)*100</f>
        <v>52.161933600676534</v>
      </c>
      <c r="I100" s="5">
        <f>(Serie!I112/Serie!I100-1)*100</f>
        <v>40.218382650993114</v>
      </c>
      <c r="J100" s="5">
        <f>(Serie!J112/Serie!J100-1)*100</f>
        <v>38.301604647150178</v>
      </c>
      <c r="K100" s="5">
        <f>(Serie!K112/Serie!K100-1)*100</f>
        <v>46.693261858754596</v>
      </c>
    </row>
    <row r="101" spans="1:11" x14ac:dyDescent="0.25">
      <c r="A101" s="3">
        <v>41913</v>
      </c>
      <c r="B101" s="4">
        <f>(Serie!B113/Serie!B101-1)*100</f>
        <v>43.382922818094173</v>
      </c>
      <c r="C101" s="5">
        <f>(Serie!C113/Serie!C101-1)*100</f>
        <v>41.07488096955705</v>
      </c>
      <c r="D101" s="5">
        <f>(Serie!D113/Serie!D101-1)*100</f>
        <v>44.403104241185474</v>
      </c>
      <c r="E101" s="5">
        <f>(Serie!E113/Serie!E101-1)*100</f>
        <v>38.801458593225234</v>
      </c>
      <c r="F101" s="5">
        <f>(Serie!F113/Serie!F101-1)*100</f>
        <v>46.628245385616921</v>
      </c>
      <c r="G101" s="5">
        <f>(Serie!G113/Serie!G101-1)*100</f>
        <v>35.666162518905551</v>
      </c>
      <c r="H101" s="5">
        <f>(Serie!H113/Serie!H101-1)*100</f>
        <v>54.734715863183389</v>
      </c>
      <c r="I101" s="5">
        <f>(Serie!I113/Serie!I101-1)*100</f>
        <v>39.807320830378742</v>
      </c>
      <c r="J101" s="5">
        <f>(Serie!J113/Serie!J101-1)*100</f>
        <v>40.297585706694235</v>
      </c>
      <c r="K101" s="5">
        <f>(Serie!K113/Serie!K101-1)*100</f>
        <v>44.679524566096163</v>
      </c>
    </row>
    <row r="102" spans="1:11" x14ac:dyDescent="0.25">
      <c r="A102" s="3">
        <v>41944</v>
      </c>
      <c r="B102" s="4">
        <f>(Serie!B114/Serie!B102-1)*100</f>
        <v>41.446739689774304</v>
      </c>
      <c r="C102" s="5">
        <f>(Serie!C114/Serie!C102-1)*100</f>
        <v>36.999737158825255</v>
      </c>
      <c r="D102" s="5">
        <f>(Serie!D114/Serie!D102-1)*100</f>
        <v>43.56399974938914</v>
      </c>
      <c r="E102" s="5">
        <f>(Serie!E114/Serie!E102-1)*100</f>
        <v>36.755182855811782</v>
      </c>
      <c r="F102" s="5">
        <f>(Serie!F114/Serie!F102-1)*100</f>
        <v>47.963707791600442</v>
      </c>
      <c r="G102" s="5">
        <f>(Serie!G114/Serie!G102-1)*100</f>
        <v>35.447996274687043</v>
      </c>
      <c r="H102" s="5">
        <f>(Serie!H114/Serie!H102-1)*100</f>
        <v>54.080769637382375</v>
      </c>
      <c r="I102" s="5">
        <f>(Serie!I114/Serie!I102-1)*100</f>
        <v>42.141707709562603</v>
      </c>
      <c r="J102" s="5">
        <f>(Serie!J114/Serie!J102-1)*100</f>
        <v>39.315163430123199</v>
      </c>
      <c r="K102" s="5">
        <f>(Serie!K114/Serie!K102-1)*100</f>
        <v>44.432364046098805</v>
      </c>
    </row>
    <row r="103" spans="1:11" x14ac:dyDescent="0.25">
      <c r="A103" s="3">
        <v>41974</v>
      </c>
      <c r="B103" s="4">
        <f>(Serie!B115/Serie!B103-1)*100</f>
        <v>39.008240926970792</v>
      </c>
      <c r="C103" s="5">
        <f>(Serie!C115/Serie!C103-1)*100</f>
        <v>34.664322336456131</v>
      </c>
      <c r="D103" s="5">
        <f>(Serie!D115/Serie!D103-1)*100</f>
        <v>42.691386825465052</v>
      </c>
      <c r="E103" s="5">
        <f>(Serie!E115/Serie!E103-1)*100</f>
        <v>33.316876122082562</v>
      </c>
      <c r="F103" s="5">
        <f>(Serie!F115/Serie!F103-1)*100</f>
        <v>44.52632529576448</v>
      </c>
      <c r="G103" s="5">
        <f>(Serie!G115/Serie!G103-1)*100</f>
        <v>34.175602505573835</v>
      </c>
      <c r="H103" s="5">
        <f>(Serie!H115/Serie!H103-1)*100</f>
        <v>49.760934118476015</v>
      </c>
      <c r="I103" s="5">
        <f>(Serie!I115/Serie!I103-1)*100</f>
        <v>39.176923442474923</v>
      </c>
      <c r="J103" s="5">
        <f>(Serie!J115/Serie!J103-1)*100</f>
        <v>38.983718118163146</v>
      </c>
      <c r="K103" s="5">
        <f>(Serie!K115/Serie!K103-1)*100</f>
        <v>44.433173196547159</v>
      </c>
    </row>
    <row r="104" spans="1:11" x14ac:dyDescent="0.25">
      <c r="A104" s="3">
        <v>42005</v>
      </c>
      <c r="B104" s="4">
        <f>(Serie!B116/Serie!B104-1)*100</f>
        <v>35.432398264256662</v>
      </c>
      <c r="C104" s="5">
        <f>(Serie!C116/Serie!C104-1)*100</f>
        <v>32.299379107889735</v>
      </c>
      <c r="D104" s="5">
        <f>(Serie!D116/Serie!D104-1)*100</f>
        <v>39.899845570265533</v>
      </c>
      <c r="E104" s="5">
        <f>(Serie!E116/Serie!E104-1)*100</f>
        <v>31.390455531453366</v>
      </c>
      <c r="F104" s="5">
        <f>(Serie!F116/Serie!F104-1)*100</f>
        <v>38.099131323454259</v>
      </c>
      <c r="G104" s="5">
        <f>(Serie!G116/Serie!G104-1)*100</f>
        <v>29.992964116996703</v>
      </c>
      <c r="H104" s="5">
        <f>(Serie!H116/Serie!H104-1)*100</f>
        <v>39.10260902062457</v>
      </c>
      <c r="I104" s="5">
        <f>(Serie!I116/Serie!I104-1)*100</f>
        <v>39.604678574666785</v>
      </c>
      <c r="J104" s="5">
        <f>(Serie!J116/Serie!J104-1)*100</f>
        <v>36.965970674809491</v>
      </c>
      <c r="K104" s="5">
        <f>(Serie!K116/Serie!K104-1)*100</f>
        <v>45.974118663486308</v>
      </c>
    </row>
    <row r="105" spans="1:11" x14ac:dyDescent="0.25">
      <c r="A105" s="3">
        <v>42036</v>
      </c>
      <c r="B105" s="4">
        <f>(Serie!B117/Serie!B105-1)*100</f>
        <v>28.899126442644896</v>
      </c>
      <c r="C105" s="5">
        <f>(Serie!C117/Serie!C105-1)*100</f>
        <v>22.228458158196407</v>
      </c>
      <c r="D105" s="5">
        <f>(Serie!D117/Serie!D105-1)*100</f>
        <v>34.815799146144919</v>
      </c>
      <c r="E105" s="5">
        <f>(Serie!E117/Serie!E105-1)*100</f>
        <v>32.661922311178905</v>
      </c>
      <c r="F105" s="5">
        <f>(Serie!F117/Serie!F105-1)*100</f>
        <v>32.887572069186419</v>
      </c>
      <c r="G105" s="5">
        <f>(Serie!G117/Serie!G105-1)*100</f>
        <v>25.268369314259864</v>
      </c>
      <c r="H105" s="5">
        <f>(Serie!H117/Serie!H105-1)*100</f>
        <v>33.011335204403537</v>
      </c>
      <c r="I105" s="5">
        <f>(Serie!I117/Serie!I105-1)*100</f>
        <v>42.100792150699775</v>
      </c>
      <c r="J105" s="5">
        <f>(Serie!J117/Serie!J105-1)*100</f>
        <v>33.390311125245134</v>
      </c>
      <c r="K105" s="5">
        <f>(Serie!K117/Serie!K105-1)*100</f>
        <v>38.818580254519205</v>
      </c>
    </row>
    <row r="106" spans="1:11" x14ac:dyDescent="0.25">
      <c r="A106" s="3">
        <v>42064</v>
      </c>
      <c r="B106" s="4">
        <f>(Serie!B118/Serie!B106-1)*100</f>
        <v>26.494888027100359</v>
      </c>
      <c r="C106" s="5">
        <f>(Serie!C118/Serie!C106-1)*100</f>
        <v>20.521259151481551</v>
      </c>
      <c r="D106" s="5">
        <f>(Serie!D118/Serie!D106-1)*100</f>
        <v>31.766183781472179</v>
      </c>
      <c r="E106" s="5">
        <f>(Serie!E118/Serie!E106-1)*100</f>
        <v>29.567327133036802</v>
      </c>
      <c r="F106" s="5">
        <f>(Serie!F118/Serie!F106-1)*100</f>
        <v>29.474378441387138</v>
      </c>
      <c r="G106" s="5">
        <f>(Serie!G118/Serie!G106-1)*100</f>
        <v>25.698416060627459</v>
      </c>
      <c r="H106" s="5">
        <f>(Serie!H118/Serie!H106-1)*100</f>
        <v>26.113876661044145</v>
      </c>
      <c r="I106" s="5">
        <f>(Serie!I118/Serie!I106-1)*100</f>
        <v>44.097990759643267</v>
      </c>
      <c r="J106" s="5">
        <f>(Serie!J118/Serie!J106-1)*100</f>
        <v>32.381499636465975</v>
      </c>
      <c r="K106" s="5">
        <f>(Serie!K118/Serie!K106-1)*100</f>
        <v>39.496141162071211</v>
      </c>
    </row>
    <row r="107" spans="1:11" x14ac:dyDescent="0.25">
      <c r="A107" s="3">
        <v>42095</v>
      </c>
      <c r="B107" s="4">
        <f>(Serie!B119/Serie!B107-1)*100</f>
        <v>26.198092663512785</v>
      </c>
      <c r="C107" s="5">
        <f>(Serie!C119/Serie!C107-1)*100</f>
        <v>20.349912122526305</v>
      </c>
      <c r="D107" s="5">
        <f>(Serie!D119/Serie!D107-1)*100</f>
        <v>29.733773208531545</v>
      </c>
      <c r="E107" s="5">
        <f>(Serie!E119/Serie!E107-1)*100</f>
        <v>34.248057820894353</v>
      </c>
      <c r="F107" s="5">
        <f>(Serie!F119/Serie!F107-1)*100</f>
        <v>28.73900732595245</v>
      </c>
      <c r="G107" s="5">
        <f>(Serie!G119/Serie!G107-1)*100</f>
        <v>22.119428090832628</v>
      </c>
      <c r="H107" s="5">
        <f>(Serie!H119/Serie!H107-1)*100</f>
        <v>25.383977173847061</v>
      </c>
      <c r="I107" s="5">
        <f>(Serie!I119/Serie!I107-1)*100</f>
        <v>41.725081210463323</v>
      </c>
      <c r="J107" s="5">
        <f>(Serie!J119/Serie!J107-1)*100</f>
        <v>32.993766496321662</v>
      </c>
      <c r="K107" s="5">
        <f>(Serie!K119/Serie!K107-1)*100</f>
        <v>41.202934313676096</v>
      </c>
    </row>
    <row r="108" spans="1:11" x14ac:dyDescent="0.25">
      <c r="A108" s="3">
        <v>42125</v>
      </c>
      <c r="B108" s="4">
        <f>(Serie!B120/Serie!B108-1)*100</f>
        <v>25.467166539745769</v>
      </c>
      <c r="C108" s="5">
        <f>(Serie!C120/Serie!C108-1)*100</f>
        <v>20.636470786327664</v>
      </c>
      <c r="D108" s="5">
        <f>(Serie!D120/Serie!D108-1)*100</f>
        <v>29.869239494907941</v>
      </c>
      <c r="E108" s="5">
        <f>(Serie!E120/Serie!E108-1)*100</f>
        <v>35.472430656661814</v>
      </c>
      <c r="F108" s="5">
        <f>(Serie!F120/Serie!F108-1)*100</f>
        <v>30.466124901934656</v>
      </c>
      <c r="G108" s="5">
        <f>(Serie!G120/Serie!G108-1)*100</f>
        <v>20.189908358175977</v>
      </c>
      <c r="H108" s="5">
        <f>(Serie!H120/Serie!H108-1)*100</f>
        <v>22.711644629560503</v>
      </c>
      <c r="I108" s="5">
        <f>(Serie!I120/Serie!I108-1)*100</f>
        <v>35.81722462751793</v>
      </c>
      <c r="J108" s="5">
        <f>(Serie!J120/Serie!J108-1)*100</f>
        <v>35.782525230979935</v>
      </c>
      <c r="K108" s="5">
        <f>(Serie!K120/Serie!K108-1)*100</f>
        <v>31.878235339565798</v>
      </c>
    </row>
    <row r="109" spans="1:11" x14ac:dyDescent="0.25">
      <c r="A109" s="3">
        <v>42156</v>
      </c>
      <c r="B109" s="4">
        <f>(Serie!B121/Serie!B109-1)*100</f>
        <v>24.616978119200716</v>
      </c>
      <c r="C109" s="5">
        <f>(Serie!C121/Serie!C109-1)*100</f>
        <v>18.684251152327814</v>
      </c>
      <c r="D109" s="5">
        <f>(Serie!D121/Serie!D109-1)*100</f>
        <v>29.171551387260642</v>
      </c>
      <c r="E109" s="5">
        <f>(Serie!E121/Serie!E109-1)*100</f>
        <v>30.096538067116917</v>
      </c>
      <c r="F109" s="5">
        <f>(Serie!F121/Serie!F109-1)*100</f>
        <v>30.376766091051799</v>
      </c>
      <c r="G109" s="5">
        <f>(Serie!G121/Serie!G109-1)*100</f>
        <v>20.432550518842163</v>
      </c>
      <c r="H109" s="5">
        <f>(Serie!H121/Serie!H109-1)*100</f>
        <v>23.650143945476977</v>
      </c>
      <c r="I109" s="5">
        <f>(Serie!I121/Serie!I109-1)*100</f>
        <v>39.595776772247348</v>
      </c>
      <c r="J109" s="5">
        <f>(Serie!J121/Serie!J109-1)*100</f>
        <v>34.273474944930868</v>
      </c>
      <c r="K109" s="5">
        <f>(Serie!K121/Serie!K109-1)*100</f>
        <v>34.277311179163775</v>
      </c>
    </row>
    <row r="110" spans="1:11" x14ac:dyDescent="0.25">
      <c r="A110" s="3">
        <v>42186</v>
      </c>
      <c r="B110" s="4">
        <f>(Serie!B122/Serie!B110-1)*100</f>
        <v>25.027863602375831</v>
      </c>
      <c r="C110" s="5">
        <f>(Serie!C122/Serie!C110-1)*100</f>
        <v>20.23365350099531</v>
      </c>
      <c r="D110" s="5">
        <f>(Serie!D122/Serie!D110-1)*100</f>
        <v>27.453065809443</v>
      </c>
      <c r="E110" s="5">
        <f>(Serie!E122/Serie!E110-1)*100</f>
        <v>32.094982765224067</v>
      </c>
      <c r="F110" s="5">
        <f>(Serie!F122/Serie!F110-1)*100</f>
        <v>27.871164259927795</v>
      </c>
      <c r="G110" s="5">
        <f>(Serie!G122/Serie!G110-1)*100</f>
        <v>22.815660401927175</v>
      </c>
      <c r="H110" s="5">
        <f>(Serie!H122/Serie!H110-1)*100</f>
        <v>21.139886578449918</v>
      </c>
      <c r="I110" s="5">
        <f>(Serie!I122/Serie!I110-1)*100</f>
        <v>41.771503947394329</v>
      </c>
      <c r="J110" s="5">
        <f>(Serie!J122/Serie!J110-1)*100</f>
        <v>35.453656859901827</v>
      </c>
      <c r="K110" s="5">
        <f>(Serie!K122/Serie!K110-1)*100</f>
        <v>35.462889246068087</v>
      </c>
    </row>
    <row r="111" spans="1:11" x14ac:dyDescent="0.25">
      <c r="A111" s="3">
        <v>42217</v>
      </c>
      <c r="B111" s="4">
        <f>(Serie!B123/Serie!B111-1)*100</f>
        <v>24.297097559968606</v>
      </c>
      <c r="C111" s="5">
        <f>(Serie!C123/Serie!C111-1)*100</f>
        <v>19.721119765689664</v>
      </c>
      <c r="D111" s="5">
        <f>(Serie!D123/Serie!D111-1)*100</f>
        <v>28.653676340731149</v>
      </c>
      <c r="E111" s="5">
        <f>(Serie!E123/Serie!E111-1)*100</f>
        <v>28.120365182426422</v>
      </c>
      <c r="F111" s="5">
        <f>(Serie!F123/Serie!F111-1)*100</f>
        <v>27.178292448951623</v>
      </c>
      <c r="G111" s="5">
        <f>(Serie!G123/Serie!G111-1)*100</f>
        <v>23.986072603004715</v>
      </c>
      <c r="H111" s="5">
        <f>(Serie!H123/Serie!H111-1)*100</f>
        <v>21.704707692878177</v>
      </c>
      <c r="I111" s="5">
        <f>(Serie!I123/Serie!I111-1)*100</f>
        <v>37.768438909665726</v>
      </c>
      <c r="J111" s="5">
        <f>(Serie!J123/Serie!J111-1)*100</f>
        <v>33.178878067701746</v>
      </c>
      <c r="K111" s="5">
        <f>(Serie!K123/Serie!K111-1)*100</f>
        <v>32.553626149131773</v>
      </c>
    </row>
    <row r="112" spans="1:11" x14ac:dyDescent="0.25">
      <c r="A112" s="3">
        <v>42248</v>
      </c>
      <c r="B112" s="4">
        <f>(Serie!B124/Serie!B112-1)*100</f>
        <v>23.510565871500845</v>
      </c>
      <c r="C112" s="5">
        <f>(Serie!C124/Serie!C112-1)*100</f>
        <v>18.061992299990703</v>
      </c>
      <c r="D112" s="5">
        <f>(Serie!D124/Serie!D112-1)*100</f>
        <v>27.924141350401154</v>
      </c>
      <c r="E112" s="5">
        <f>(Serie!E124/Serie!E112-1)*100</f>
        <v>29.248678621226375</v>
      </c>
      <c r="F112" s="5">
        <f>(Serie!F124/Serie!F112-1)*100</f>
        <v>28.040237352157192</v>
      </c>
      <c r="G112" s="5">
        <f>(Serie!G124/Serie!G112-1)*100</f>
        <v>25.030084235860418</v>
      </c>
      <c r="H112" s="5">
        <f>(Serie!H124/Serie!H112-1)*100</f>
        <v>20.185377747499022</v>
      </c>
      <c r="I112" s="5">
        <f>(Serie!I124/Serie!I112-1)*100</f>
        <v>37.505194500153571</v>
      </c>
      <c r="J112" s="5">
        <f>(Serie!J124/Serie!J112-1)*100</f>
        <v>34.106834674484851</v>
      </c>
      <c r="K112" s="5">
        <f>(Serie!K124/Serie!K112-1)*100</f>
        <v>32.441007336902629</v>
      </c>
    </row>
    <row r="113" spans="1:11" x14ac:dyDescent="0.25">
      <c r="A113" s="3">
        <v>42278</v>
      </c>
      <c r="B113" s="4">
        <f>(Serie!B125/Serie!B113-1)*100</f>
        <v>23.66745329659463</v>
      </c>
      <c r="C113" s="5">
        <f>(Serie!C125/Serie!C113-1)*100</f>
        <v>17.524212765522272</v>
      </c>
      <c r="D113" s="5">
        <f>(Serie!D125/Serie!D113-1)*100</f>
        <v>29.150401963928307</v>
      </c>
      <c r="E113" s="5">
        <f>(Serie!E125/Serie!E113-1)*100</f>
        <v>41.019392305299164</v>
      </c>
      <c r="F113" s="5">
        <f>(Serie!F125/Serie!F113-1)*100</f>
        <v>28.00172366513889</v>
      </c>
      <c r="G113" s="5">
        <f>(Serie!G125/Serie!G113-1)*100</f>
        <v>23.757981149285492</v>
      </c>
      <c r="H113" s="5">
        <f>(Serie!H125/Serie!H113-1)*100</f>
        <v>17.657911684333282</v>
      </c>
      <c r="I113" s="5">
        <f>(Serie!I125/Serie!I113-1)*100</f>
        <v>34.937125067772001</v>
      </c>
      <c r="J113" s="5">
        <f>(Serie!J125/Serie!J113-1)*100</f>
        <v>34.650150995546895</v>
      </c>
      <c r="K113" s="5">
        <f>(Serie!K125/Serie!K113-1)*100</f>
        <v>33.034932373260673</v>
      </c>
    </row>
    <row r="114" spans="1:11" x14ac:dyDescent="0.25">
      <c r="A114" s="3">
        <v>42309</v>
      </c>
      <c r="B114" s="4">
        <f>(Serie!B126/Serie!B114-1)*100</f>
        <v>25.378098851411046</v>
      </c>
      <c r="C114" s="5">
        <f>(Serie!C126/Serie!C114-1)*100</f>
        <v>19.927700867387642</v>
      </c>
      <c r="D114" s="5">
        <f>(Serie!D126/Serie!D114-1)*100</f>
        <v>29.283088034738203</v>
      </c>
      <c r="E114" s="5">
        <f>(Serie!E126/Serie!E114-1)*100</f>
        <v>40.031341020967815</v>
      </c>
      <c r="F114" s="5">
        <f>(Serie!F126/Serie!F114-1)*100</f>
        <v>31.123726199205983</v>
      </c>
      <c r="G114" s="5">
        <f>(Serie!G126/Serie!G114-1)*100</f>
        <v>31.194386021679342</v>
      </c>
      <c r="H114" s="5">
        <f>(Serie!H126/Serie!H114-1)*100</f>
        <v>18.527222203163053</v>
      </c>
      <c r="I114" s="5">
        <f>(Serie!I126/Serie!I114-1)*100</f>
        <v>34.690726954612508</v>
      </c>
      <c r="J114" s="5">
        <f>(Serie!J126/Serie!J114-1)*100</f>
        <v>35.948223350253805</v>
      </c>
      <c r="K114" s="5">
        <f>(Serie!K126/Serie!K114-1)*100</f>
        <v>33.458337895543643</v>
      </c>
    </row>
    <row r="115" spans="1:11" x14ac:dyDescent="0.25">
      <c r="A115" s="3">
        <v>42339</v>
      </c>
      <c r="B115" s="4">
        <f>(Serie!B127/Serie!B115-1)*100</f>
        <v>31.568906131960706</v>
      </c>
      <c r="C115" s="5">
        <f>(Serie!C127/Serie!C115-1)*100</f>
        <v>30.66488592985359</v>
      </c>
      <c r="D115" s="5">
        <f>(Serie!D127/Serie!D115-1)*100</f>
        <v>30.896398915802603</v>
      </c>
      <c r="E115" s="5">
        <f>(Serie!E127/Serie!E115-1)*100</f>
        <v>43.586506413493595</v>
      </c>
      <c r="F115" s="5">
        <f>(Serie!F127/Serie!F115-1)*100</f>
        <v>33.625354612144932</v>
      </c>
      <c r="G115" s="5">
        <f>(Serie!G127/Serie!G115-1)*100</f>
        <v>38.140924196866607</v>
      </c>
      <c r="H115" s="5">
        <f>(Serie!H127/Serie!H115-1)*100</f>
        <v>34.414907917730872</v>
      </c>
      <c r="I115" s="5">
        <f>(Serie!I127/Serie!I115-1)*100</f>
        <v>36.567418991361336</v>
      </c>
      <c r="J115" s="5">
        <f>(Serie!J127/Serie!J115-1)*100</f>
        <v>36.156523146649413</v>
      </c>
      <c r="K115" s="5">
        <f>(Serie!K127/Serie!K115-1)*100</f>
        <v>33.532108875990559</v>
      </c>
    </row>
    <row r="116" spans="1:11" x14ac:dyDescent="0.25">
      <c r="A116" s="3">
        <v>42370</v>
      </c>
      <c r="B116" s="4">
        <f>(Serie!B128/Serie!B116-1)*100</f>
        <v>35.053106945530679</v>
      </c>
      <c r="C116" s="5">
        <f>(Serie!C128/Serie!C116-1)*100</f>
        <v>30.933118642736513</v>
      </c>
      <c r="D116" s="5">
        <f>(Serie!D128/Serie!D116-1)*100</f>
        <v>32.556345047101544</v>
      </c>
      <c r="E116" s="5">
        <f>(Serie!E128/Serie!E116-1)*100</f>
        <v>50.365686549668979</v>
      </c>
      <c r="F116" s="5">
        <f>(Serie!F128/Serie!F116-1)*100</f>
        <v>42.417178519450417</v>
      </c>
      <c r="G116" s="5">
        <f>(Serie!G128/Serie!G116-1)*100</f>
        <v>36.600170107476984</v>
      </c>
      <c r="H116" s="5">
        <f>(Serie!H128/Serie!H116-1)*100</f>
        <v>30.909762568425304</v>
      </c>
      <c r="I116" s="5">
        <f>(Serie!I128/Serie!I116-1)*100</f>
        <v>47.765798532181591</v>
      </c>
      <c r="J116" s="5">
        <f>(Serie!J128/Serie!J116-1)*100</f>
        <v>36.605842714683099</v>
      </c>
      <c r="K116" s="5">
        <f>(Serie!K128/Serie!K116-1)*100</f>
        <v>35.229860655421305</v>
      </c>
    </row>
    <row r="117" spans="1:11" x14ac:dyDescent="0.25">
      <c r="A117" s="3">
        <v>42401</v>
      </c>
      <c r="B117" s="4">
        <f>(Serie!B129/Serie!B117-1)*100</f>
        <v>35.993866016992129</v>
      </c>
      <c r="C117" s="5">
        <f>(Serie!C129/Serie!C117-1)*100</f>
        <v>33.416700045916834</v>
      </c>
      <c r="D117" s="5">
        <f>(Serie!D129/Serie!D117-1)*100</f>
        <v>33.272864542918867</v>
      </c>
      <c r="E117" s="5">
        <f>(Serie!E129/Serie!E117-1)*100</f>
        <v>59.315079428434572</v>
      </c>
      <c r="F117" s="5">
        <f>(Serie!F129/Serie!F117-1)*100</f>
        <v>42.859897559505896</v>
      </c>
      <c r="G117" s="5">
        <f>(Serie!G129/Serie!G117-1)*100</f>
        <v>35.505139751847835</v>
      </c>
      <c r="H117" s="5">
        <f>(Serie!H129/Serie!H117-1)*100</f>
        <v>27.970426589897922</v>
      </c>
      <c r="I117" s="5">
        <f>(Serie!I129/Serie!I117-1)*100</f>
        <v>38.945763775761847</v>
      </c>
      <c r="J117" s="5">
        <f>(Serie!J129/Serie!J117-1)*100</f>
        <v>37.931000228476066</v>
      </c>
      <c r="K117" s="5">
        <f>(Serie!K129/Serie!K117-1)*100</f>
        <v>38.950384825085258</v>
      </c>
    </row>
    <row r="118" spans="1:11" x14ac:dyDescent="0.25">
      <c r="A118" s="3">
        <v>42430</v>
      </c>
      <c r="B118" s="4">
        <f>(Serie!B130/Serie!B118-1)*100</f>
        <v>37.219475546507688</v>
      </c>
      <c r="C118" s="5">
        <f>(Serie!C130/Serie!C118-1)*100</f>
        <v>34.040759229273057</v>
      </c>
      <c r="D118" s="5">
        <f>(Serie!D130/Serie!D118-1)*100</f>
        <v>35.39219862471856</v>
      </c>
      <c r="E118" s="5">
        <f>(Serie!E130/Serie!E118-1)*100</f>
        <v>57.121902502964851</v>
      </c>
      <c r="F118" s="5">
        <f>(Serie!F130/Serie!F118-1)*100</f>
        <v>43.753553828658085</v>
      </c>
      <c r="G118" s="5">
        <f>(Serie!G130/Serie!G118-1)*100</f>
        <v>37.264080287597359</v>
      </c>
      <c r="H118" s="5">
        <f>(Serie!H130/Serie!H118-1)*100</f>
        <v>30.984031708232052</v>
      </c>
      <c r="I118" s="5">
        <f>(Serie!I130/Serie!I118-1)*100</f>
        <v>42.24528752087808</v>
      </c>
      <c r="J118" s="5">
        <f>(Serie!J130/Serie!J118-1)*100</f>
        <v>40.545855590103372</v>
      </c>
      <c r="K118" s="5">
        <f>(Serie!K130/Serie!K118-1)*100</f>
        <v>38.576651230806732</v>
      </c>
    </row>
    <row r="119" spans="1:11" x14ac:dyDescent="0.25">
      <c r="A119" s="3">
        <v>42461</v>
      </c>
      <c r="B119" s="4">
        <f>(Serie!B131/Serie!B119-1)*100</f>
        <v>39.336419569434369</v>
      </c>
      <c r="C119" s="5">
        <f>(Serie!C131/Serie!C119-1)*100</f>
        <v>34.028429726987362</v>
      </c>
      <c r="D119" s="5">
        <f>(Serie!D131/Serie!D119-1)*100</f>
        <v>34.797007599278508</v>
      </c>
      <c r="E119" s="5">
        <f>(Serie!E131/Serie!E119-1)*100</f>
        <v>76.793631600161262</v>
      </c>
      <c r="F119" s="5">
        <f>(Serie!F131/Serie!F119-1)*100</f>
        <v>43.344737699576406</v>
      </c>
      <c r="G119" s="5">
        <f>(Serie!G131/Serie!G119-1)*100</f>
        <v>40.170128806492421</v>
      </c>
      <c r="H119" s="5">
        <f>(Serie!H131/Serie!H119-1)*100</f>
        <v>34.066590274527542</v>
      </c>
      <c r="I119" s="5">
        <f>(Serie!I131/Serie!I119-1)*100</f>
        <v>42.713673924844684</v>
      </c>
      <c r="J119" s="5">
        <f>(Serie!J131/Serie!J119-1)*100</f>
        <v>42.430179628581818</v>
      </c>
      <c r="K119" s="5">
        <f>(Serie!K131/Serie!K119-1)*100</f>
        <v>36.777783061486517</v>
      </c>
    </row>
    <row r="120" spans="1:11" x14ac:dyDescent="0.25">
      <c r="A120" s="3">
        <v>42491</v>
      </c>
      <c r="B120" s="4">
        <f>(Serie!B132/Serie!B120-1)*100</f>
        <v>42.383920442608016</v>
      </c>
      <c r="C120" s="5">
        <f>(Serie!C132/Serie!C120-1)*100</f>
        <v>37.038587871851412</v>
      </c>
      <c r="D120" s="5">
        <f>(Serie!D132/Serie!D120-1)*100</f>
        <v>35.369774919614152</v>
      </c>
      <c r="E120" s="5">
        <f>(Serie!E132/Serie!E120-1)*100</f>
        <v>73.632505717986191</v>
      </c>
      <c r="F120" s="5">
        <f>(Serie!F132/Serie!F120-1)*100</f>
        <v>43.875015600358516</v>
      </c>
      <c r="G120" s="5">
        <f>(Serie!G132/Serie!G120-1)*100</f>
        <v>41.83508488278094</v>
      </c>
      <c r="H120" s="5">
        <f>(Serie!H132/Serie!H120-1)*100</f>
        <v>37.291663331145216</v>
      </c>
      <c r="I120" s="5">
        <f>(Serie!I132/Serie!I120-1)*100</f>
        <v>48.494417671884847</v>
      </c>
      <c r="J120" s="5">
        <f>(Serie!J132/Serie!J120-1)*100</f>
        <v>42.112921761705138</v>
      </c>
      <c r="K120" s="5">
        <f>(Serie!K132/Serie!K120-1)*100</f>
        <v>59.018102993731333</v>
      </c>
    </row>
    <row r="121" spans="1:11" x14ac:dyDescent="0.25">
      <c r="A121" s="3">
        <v>42522</v>
      </c>
      <c r="B121" s="4">
        <f>(Serie!B133/Serie!B121-1)*100</f>
        <v>42.884848484848483</v>
      </c>
      <c r="C121" s="5">
        <f>(Serie!C133/Serie!C121-1)*100</f>
        <v>41.931617578741978</v>
      </c>
      <c r="D121" s="5">
        <f>(Serie!D133/Serie!D121-1)*100</f>
        <v>34.838715776735739</v>
      </c>
      <c r="E121" s="5">
        <f>(Serie!E133/Serie!E121-1)*100</f>
        <v>47.958684425115528</v>
      </c>
      <c r="F121" s="5">
        <f>(Serie!F133/Serie!F121-1)*100</f>
        <v>43.012910562579435</v>
      </c>
      <c r="G121" s="5">
        <f>(Serie!G133/Serie!G121-1)*100</f>
        <v>44.652445218400835</v>
      </c>
      <c r="H121" s="5">
        <f>(Serie!H133/Serie!H121-1)*100</f>
        <v>39.371525412990806</v>
      </c>
      <c r="I121" s="5">
        <f>(Serie!I133/Serie!I121-1)*100</f>
        <v>51.793586308237536</v>
      </c>
      <c r="J121" s="5">
        <f>(Serie!J133/Serie!J121-1)*100</f>
        <v>41.697718129657723</v>
      </c>
      <c r="K121" s="5">
        <f>(Serie!K133/Serie!K121-1)*100</f>
        <v>58.254301585151055</v>
      </c>
    </row>
    <row r="122" spans="1:11" x14ac:dyDescent="0.25">
      <c r="A122" s="3">
        <v>42552</v>
      </c>
      <c r="B122" s="4">
        <f>(Serie!B134/Serie!B122-1)*100</f>
        <v>42.827320838176043</v>
      </c>
      <c r="C122" s="5">
        <f>(Serie!C134/Serie!C122-1)*100</f>
        <v>43.992689899757529</v>
      </c>
      <c r="D122" s="5">
        <f>(Serie!D134/Serie!D122-1)*100</f>
        <v>34.09717403941719</v>
      </c>
      <c r="E122" s="5">
        <f>(Serie!E134/Serie!E122-1)*100</f>
        <v>46.684150873771067</v>
      </c>
      <c r="F122" s="5">
        <f>(Serie!F134/Serie!F122-1)*100</f>
        <v>41.444263090564192</v>
      </c>
      <c r="G122" s="5">
        <f>(Serie!G134/Serie!G122-1)*100</f>
        <v>43.220653460797664</v>
      </c>
      <c r="H122" s="5">
        <f>(Serie!H134/Serie!H122-1)*100</f>
        <v>37.769767332990021</v>
      </c>
      <c r="I122" s="5">
        <f>(Serie!I134/Serie!I122-1)*100</f>
        <v>48.622413553673091</v>
      </c>
      <c r="J122" s="5">
        <f>(Serie!J134/Serie!J122-1)*100</f>
        <v>39.460453903858664</v>
      </c>
      <c r="K122" s="5">
        <f>(Serie!K134/Serie!K122-1)*100</f>
        <v>57.267212987502639</v>
      </c>
    </row>
    <row r="123" spans="1:11" x14ac:dyDescent="0.25">
      <c r="A123" s="3">
        <v>42583</v>
      </c>
      <c r="B123" s="4">
        <f>(Serie!B135/Serie!B123-1)*100</f>
        <v>41.035009632631379</v>
      </c>
      <c r="C123" s="5">
        <f>(Serie!C135/Serie!C123-1)*100</f>
        <v>41.333829708025306</v>
      </c>
      <c r="D123" s="5">
        <f>(Serie!D135/Serie!D123-1)*100</f>
        <v>32.117102276887046</v>
      </c>
      <c r="E123" s="5">
        <f>(Serie!E135/Serie!E123-1)*100</f>
        <v>40.742932112263006</v>
      </c>
      <c r="F123" s="5">
        <f>(Serie!F135/Serie!F123-1)*100</f>
        <v>39.91508803689576</v>
      </c>
      <c r="G123" s="5">
        <f>(Serie!G135/Serie!G123-1)*100</f>
        <v>42.201882573196748</v>
      </c>
      <c r="H123" s="5">
        <f>(Serie!H135/Serie!H123-1)*100</f>
        <v>36.942975974649215</v>
      </c>
      <c r="I123" s="5">
        <f>(Serie!I135/Serie!I123-1)*100</f>
        <v>49.859793468222669</v>
      </c>
      <c r="J123" s="5">
        <f>(Serie!J135/Serie!J123-1)*100</f>
        <v>44.900738361750015</v>
      </c>
      <c r="K123" s="5">
        <f>(Serie!K135/Serie!K123-1)*100</f>
        <v>58.302050881229441</v>
      </c>
    </row>
    <row r="124" spans="1:11" x14ac:dyDescent="0.25">
      <c r="A124" s="3">
        <v>42614</v>
      </c>
      <c r="B124" s="4">
        <f>(Serie!B136/Serie!B124-1)*100</f>
        <v>39.995460588178069</v>
      </c>
      <c r="C124" s="5">
        <f>(Serie!C136/Serie!C124-1)*100</f>
        <v>41.556363763529248</v>
      </c>
      <c r="D124" s="5">
        <f>(Serie!D136/Serie!D124-1)*100</f>
        <v>33.614622329883282</v>
      </c>
      <c r="E124" s="5">
        <f>(Serie!E136/Serie!E124-1)*100</f>
        <v>39.175593968739818</v>
      </c>
      <c r="F124" s="5">
        <f>(Serie!F136/Serie!F124-1)*100</f>
        <v>36.589218650291365</v>
      </c>
      <c r="G124" s="5">
        <f>(Serie!G136/Serie!G124-1)*100</f>
        <v>40.084088951927455</v>
      </c>
      <c r="H124" s="5">
        <f>(Serie!H136/Serie!H124-1)*100</f>
        <v>35.893610990945305</v>
      </c>
      <c r="I124" s="5">
        <f>(Serie!I136/Serie!I124-1)*100</f>
        <v>41.316602062939367</v>
      </c>
      <c r="J124" s="5">
        <f>(Serie!J136/Serie!J124-1)*100</f>
        <v>43.62828702555197</v>
      </c>
      <c r="K124" s="5">
        <f>(Serie!K136/Serie!K124-1)*100</f>
        <v>57.465831069664006</v>
      </c>
    </row>
    <row r="125" spans="1:11" x14ac:dyDescent="0.25">
      <c r="A125" s="3">
        <v>42644</v>
      </c>
      <c r="B125" s="4">
        <f>(Serie!B137/Serie!B125-1)*100</f>
        <v>40.891016278797053</v>
      </c>
      <c r="C125" s="5">
        <f>(Serie!C137/Serie!C125-1)*100</f>
        <v>43.125293697895813</v>
      </c>
      <c r="D125" s="5">
        <f>(Serie!D137/Serie!D125-1)*100</f>
        <v>33.573361189122529</v>
      </c>
      <c r="E125" s="5">
        <f>(Serie!E137/Serie!E125-1)*100</f>
        <v>50.081504087460637</v>
      </c>
      <c r="F125" s="5">
        <f>(Serie!F137/Serie!F125-1)*100</f>
        <v>34.929864830400412</v>
      </c>
      <c r="G125" s="5">
        <f>(Serie!G137/Serie!G125-1)*100</f>
        <v>39.285246331236912</v>
      </c>
      <c r="H125" s="5">
        <f>(Serie!H137/Serie!H125-1)*100</f>
        <v>34.484748069469504</v>
      </c>
      <c r="I125" s="5">
        <f>(Serie!I137/Serie!I125-1)*100</f>
        <v>40.052881935893602</v>
      </c>
      <c r="J125" s="5">
        <f>(Serie!J137/Serie!J125-1)*100</f>
        <v>42.180289357043499</v>
      </c>
      <c r="K125" s="5">
        <f>(Serie!K137/Serie!K125-1)*100</f>
        <v>54.912020396221671</v>
      </c>
    </row>
    <row r="126" spans="1:11" x14ac:dyDescent="0.25">
      <c r="A126" s="3">
        <v>42675</v>
      </c>
      <c r="B126" s="4">
        <f>(Serie!B138/Serie!B126-1)*100</f>
        <v>38.76430111092688</v>
      </c>
      <c r="C126" s="5">
        <f>(Serie!C138/Serie!C126-1)*100</f>
        <v>39.664724504917139</v>
      </c>
      <c r="D126" s="5">
        <f>(Serie!D138/Serie!D126-1)*100</f>
        <v>32.666649788602228</v>
      </c>
      <c r="E126" s="5">
        <f>(Serie!E138/Serie!E126-1)*100</f>
        <v>51.073457323229256</v>
      </c>
      <c r="F126" s="5">
        <f>(Serie!F138/Serie!F126-1)*100</f>
        <v>28.455033699414734</v>
      </c>
      <c r="G126" s="5">
        <f>(Serie!G138/Serie!G126-1)*100</f>
        <v>36.109012994620258</v>
      </c>
      <c r="H126" s="5">
        <f>(Serie!H138/Serie!H126-1)*100</f>
        <v>32.589473074863598</v>
      </c>
      <c r="I126" s="5">
        <f>(Serie!I138/Serie!I126-1)*100</f>
        <v>43.490996153944117</v>
      </c>
      <c r="J126" s="5">
        <f>(Serie!J138/Serie!J126-1)*100</f>
        <v>40.285567064200322</v>
      </c>
      <c r="K126" s="5">
        <f>(Serie!K138/Serie!K126-1)*100</f>
        <v>56.036303968823709</v>
      </c>
    </row>
    <row r="127" spans="1:11" x14ac:dyDescent="0.25">
      <c r="A127" s="3">
        <v>42705</v>
      </c>
      <c r="B127" s="4">
        <f>(Serie!B139/Serie!B127-1)*100</f>
        <v>31.428460205928733</v>
      </c>
      <c r="C127" s="5">
        <f>(Serie!C139/Serie!C127-1)*100</f>
        <v>26.877955758962614</v>
      </c>
      <c r="D127" s="5">
        <f>(Serie!D139/Serie!D127-1)*100</f>
        <v>29.748473668208742</v>
      </c>
      <c r="E127" s="5">
        <f>(Serie!E139/Serie!E127-1)*100</f>
        <v>47.827055416827861</v>
      </c>
      <c r="F127" s="5">
        <f>(Serie!F139/Serie!F127-1)*100</f>
        <v>26.969875517896046</v>
      </c>
      <c r="G127" s="5">
        <f>(Serie!G139/Serie!G127-1)*100</f>
        <v>29.182478197986626</v>
      </c>
      <c r="H127" s="5">
        <f>(Serie!H139/Serie!H127-1)*100</f>
        <v>16.208918280349536</v>
      </c>
      <c r="I127" s="5">
        <f>(Serie!I139/Serie!I127-1)*100</f>
        <v>41.72990136636956</v>
      </c>
      <c r="J127" s="5">
        <f>(Serie!J139/Serie!J127-1)*100</f>
        <v>40.279222516123255</v>
      </c>
      <c r="K127" s="5">
        <f>(Serie!K139/Serie!K127-1)*100</f>
        <v>53.137963201873653</v>
      </c>
    </row>
    <row r="128" spans="1:11" x14ac:dyDescent="0.25">
      <c r="A128" s="3">
        <v>42736</v>
      </c>
      <c r="B128" s="4">
        <f>(Serie!B140/Serie!B128-1)*100</f>
        <v>27.669948254282573</v>
      </c>
      <c r="C128" s="5">
        <f>(Serie!C140/Serie!C128-1)*100</f>
        <v>25.697745917005356</v>
      </c>
      <c r="D128" s="5">
        <f>(Serie!D140/Serie!D128-1)*100</f>
        <v>26.270343690121045</v>
      </c>
      <c r="E128" s="5">
        <f>(Serie!E140/Serie!E128-1)*100</f>
        <v>42.354904587276842</v>
      </c>
      <c r="F128" s="5">
        <f>(Serie!F140/Serie!F128-1)*100</f>
        <v>19.300418294087574</v>
      </c>
      <c r="G128" s="5">
        <f>(Serie!G140/Serie!G128-1)*100</f>
        <v>29.084708346305167</v>
      </c>
      <c r="H128" s="5">
        <f>(Serie!H140/Serie!H128-1)*100</f>
        <v>22.267258407942325</v>
      </c>
      <c r="I128" s="5">
        <f>(Serie!I140/Serie!I128-1)*100</f>
        <v>28.565149550579093</v>
      </c>
      <c r="J128" s="5">
        <f>(Serie!J140/Serie!J128-1)*100</f>
        <v>38.79421883729821</v>
      </c>
      <c r="K128" s="5">
        <f>(Serie!K140/Serie!K128-1)*100</f>
        <v>47.260756217769419</v>
      </c>
    </row>
    <row r="129" spans="1:11" x14ac:dyDescent="0.25">
      <c r="A129" s="3">
        <v>42767</v>
      </c>
      <c r="B129" s="4">
        <f>(Serie!B141/Serie!B129-1)*100</f>
        <v>26.413618754887857</v>
      </c>
      <c r="C129" s="5">
        <f>(Serie!C141/Serie!C129-1)*100</f>
        <v>24.945812952168932</v>
      </c>
      <c r="D129" s="5">
        <f>(Serie!D141/Serie!D129-1)*100</f>
        <v>21.444251241177991</v>
      </c>
      <c r="E129" s="5">
        <f>(Serie!E141/Serie!E129-1)*100</f>
        <v>37.693286700672424</v>
      </c>
      <c r="F129" s="5">
        <f>(Serie!F141/Serie!F129-1)*100</f>
        <v>17.082285849263499</v>
      </c>
      <c r="G129" s="5">
        <f>(Serie!G141/Serie!G129-1)*100</f>
        <v>31.679169880109391</v>
      </c>
      <c r="H129" s="5">
        <f>(Serie!H141/Serie!H129-1)*100</f>
        <v>23.732041515414902</v>
      </c>
      <c r="I129" s="5">
        <f>(Serie!I141/Serie!I129-1)*100</f>
        <v>25.389910723889429</v>
      </c>
      <c r="J129" s="5">
        <f>(Serie!J141/Serie!J129-1)*100</f>
        <v>37.7339738280603</v>
      </c>
      <c r="K129" s="5">
        <f>(Serie!K141/Serie!K129-1)*100</f>
        <v>45.537751172595065</v>
      </c>
    </row>
    <row r="130" spans="1:11" x14ac:dyDescent="0.25">
      <c r="A130" s="3">
        <v>42795</v>
      </c>
      <c r="B130" s="4">
        <f>(Serie!B142/Serie!B130-1)*100</f>
        <v>26.574766644000736</v>
      </c>
      <c r="C130" s="5">
        <f>(Serie!C142/Serie!C130-1)*100</f>
        <v>24.463712588547292</v>
      </c>
      <c r="D130" s="5">
        <f>(Serie!D142/Serie!D130-1)*100</f>
        <v>19.368660763779634</v>
      </c>
      <c r="E130" s="5">
        <f>(Serie!E142/Serie!E130-1)*100</f>
        <v>41.47581686364088</v>
      </c>
      <c r="F130" s="5">
        <f>(Serie!F142/Serie!F130-1)*100</f>
        <v>17.738625969295676</v>
      </c>
      <c r="G130" s="5">
        <f>(Serie!G142/Serie!G130-1)*100</f>
        <v>30.784340471968342</v>
      </c>
      <c r="H130" s="5">
        <f>(Serie!H142/Serie!H130-1)*100</f>
        <v>24.764335969117734</v>
      </c>
      <c r="I130" s="5">
        <f>(Serie!I142/Serie!I130-1)*100</f>
        <v>27.487838631216977</v>
      </c>
      <c r="J130" s="5">
        <f>(Serie!J142/Serie!J130-1)*100</f>
        <v>39.098564207288632</v>
      </c>
      <c r="K130" s="5">
        <f>(Serie!K142/Serie!K130-1)*100</f>
        <v>42.755636849695719</v>
      </c>
    </row>
    <row r="131" spans="1:11" x14ac:dyDescent="0.25">
      <c r="A131" s="3">
        <v>42826</v>
      </c>
      <c r="B131" s="4">
        <f>(Serie!B143/Serie!B131-1)*100</f>
        <v>25.360641596132673</v>
      </c>
      <c r="C131" s="5">
        <f>(Serie!C143/Serie!C131-1)*100</f>
        <v>26.11913370172001</v>
      </c>
      <c r="D131" s="5">
        <f>(Serie!D143/Serie!D131-1)*100</f>
        <v>19.632790049794902</v>
      </c>
      <c r="E131" s="5">
        <f>(Serie!E143/Serie!E131-1)*100</f>
        <v>20.685584008468005</v>
      </c>
      <c r="F131" s="5">
        <f>(Serie!F143/Serie!F131-1)*100</f>
        <v>18.358648795655121</v>
      </c>
      <c r="G131" s="5">
        <f>(Serie!G143/Serie!G131-1)*100</f>
        <v>29.125556071973978</v>
      </c>
      <c r="H131" s="5">
        <f>(Serie!H143/Serie!H131-1)*100</f>
        <v>21.507421541128458</v>
      </c>
      <c r="I131" s="5">
        <f>(Serie!I143/Serie!I131-1)*100</f>
        <v>31.854779062150019</v>
      </c>
      <c r="J131" s="5">
        <f>(Serie!J143/Serie!J131-1)*100</f>
        <v>40.561982295008093</v>
      </c>
      <c r="K131" s="5">
        <f>(Serie!K143/Serie!K131-1)*100</f>
        <v>43.489900219031405</v>
      </c>
    </row>
    <row r="132" spans="1:11" x14ac:dyDescent="0.25">
      <c r="A132" s="3">
        <v>42856</v>
      </c>
      <c r="B132" s="4">
        <f>(Serie!B144/Serie!B132-1)*100</f>
        <v>22.344367386421403</v>
      </c>
      <c r="C132" s="5">
        <f>(Serie!C144/Serie!C132-1)*100</f>
        <v>23.149367844969237</v>
      </c>
      <c r="D132" s="5">
        <f>(Serie!D144/Serie!D132-1)*100</f>
        <v>19.32073598752082</v>
      </c>
      <c r="E132" s="5">
        <f>(Serie!E144/Serie!E132-1)*100</f>
        <v>20.209650925654053</v>
      </c>
      <c r="F132" s="5">
        <f>(Serie!F144/Serie!F132-1)*100</f>
        <v>15.322924059616771</v>
      </c>
      <c r="G132" s="5">
        <f>(Serie!G144/Serie!G132-1)*100</f>
        <v>29.798699448172215</v>
      </c>
      <c r="H132" s="5">
        <f>(Serie!H144/Serie!H132-1)*100</f>
        <v>17.68609112430175</v>
      </c>
      <c r="I132" s="5">
        <f>(Serie!I144/Serie!I132-1)*100</f>
        <v>29.929148063414001</v>
      </c>
      <c r="J132" s="5">
        <f>(Serie!J144/Serie!J132-1)*100</f>
        <v>38.863904774648475</v>
      </c>
      <c r="K132" s="5">
        <f>(Serie!K144/Serie!K132-1)*100</f>
        <v>23.783102701268845</v>
      </c>
    </row>
    <row r="133" spans="1:11" x14ac:dyDescent="0.25">
      <c r="A133" s="3">
        <v>42887</v>
      </c>
      <c r="B133" s="4">
        <f>(Serie!B145/Serie!B133-1)*100</f>
        <v>21.813143309580376</v>
      </c>
      <c r="C133" s="5">
        <f>(Serie!C145/Serie!C133-1)*100</f>
        <v>19.115481045554827</v>
      </c>
      <c r="D133" s="5">
        <f>(Serie!D145/Serie!D133-1)*100</f>
        <v>20.664390332826187</v>
      </c>
      <c r="E133" s="5">
        <f>(Serie!E145/Serie!E133-1)*100</f>
        <v>40.208325678803682</v>
      </c>
      <c r="F133" s="5">
        <f>(Serie!F145/Serie!F133-1)*100</f>
        <v>14.874409467234194</v>
      </c>
      <c r="G133" s="5">
        <f>(Serie!G145/Serie!G133-1)*100</f>
        <v>26.335523675762438</v>
      </c>
      <c r="H133" s="5">
        <f>(Serie!H145/Serie!H133-1)*100</f>
        <v>18.48627762941075</v>
      </c>
      <c r="I133" s="5">
        <f>(Serie!I145/Serie!I133-1)*100</f>
        <v>22.050756410986459</v>
      </c>
      <c r="J133" s="5">
        <f>(Serie!J145/Serie!J133-1)*100</f>
        <v>42.202635483026455</v>
      </c>
      <c r="K133" s="5">
        <f>(Serie!K145/Serie!K133-1)*100</f>
        <v>20.126418822992242</v>
      </c>
    </row>
    <row r="134" spans="1:11" x14ac:dyDescent="0.25">
      <c r="A134" s="3">
        <v>42917</v>
      </c>
      <c r="B134" s="4">
        <f>(Serie!B146/Serie!B134-1)*100</f>
        <v>20.888801106063614</v>
      </c>
      <c r="C134" s="5">
        <f>(Serie!C146/Serie!C134-1)*100</f>
        <v>15.713944633634513</v>
      </c>
      <c r="D134" s="5">
        <f>(Serie!D146/Serie!D134-1)*100</f>
        <v>19.366522164732203</v>
      </c>
      <c r="E134" s="5">
        <f>(Serie!E146/Serie!E134-1)*100</f>
        <v>38.868473778312861</v>
      </c>
      <c r="F134" s="5">
        <f>(Serie!F146/Serie!F134-1)*100</f>
        <v>16.232378992015974</v>
      </c>
      <c r="G134" s="5">
        <f>(Serie!G146/Serie!G134-1)*100</f>
        <v>28.196175200493514</v>
      </c>
      <c r="H134" s="5">
        <f>(Serie!H146/Serie!H134-1)*100</f>
        <v>20.62478054526715</v>
      </c>
      <c r="I134" s="5">
        <f>(Serie!I146/Serie!I134-1)*100</f>
        <v>22.615699429094672</v>
      </c>
      <c r="J134" s="5">
        <f>(Serie!J146/Serie!J134-1)*100</f>
        <v>45.940705529146861</v>
      </c>
      <c r="K134" s="5">
        <f>(Serie!K146/Serie!K134-1)*100</f>
        <v>21.84216835187771</v>
      </c>
    </row>
    <row r="135" spans="1:11" x14ac:dyDescent="0.25">
      <c r="A135" s="3">
        <v>42948</v>
      </c>
      <c r="B135" s="4">
        <f>(Serie!B147/Serie!B135-1)*100</f>
        <v>21.847228764327209</v>
      </c>
      <c r="C135" s="5">
        <f>(Serie!C147/Serie!C135-1)*100</f>
        <v>18.291627469426164</v>
      </c>
      <c r="D135" s="5">
        <f>(Serie!D147/Serie!D135-1)*100</f>
        <v>17.701413757991791</v>
      </c>
      <c r="E135" s="5">
        <f>(Serie!E147/Serie!E135-1)*100</f>
        <v>42.171592549944251</v>
      </c>
      <c r="F135" s="5">
        <f>(Serie!F147/Serie!F135-1)*100</f>
        <v>17.974646498875568</v>
      </c>
      <c r="G135" s="5">
        <f>(Serie!G147/Serie!G135-1)*100</f>
        <v>28.228008582016773</v>
      </c>
      <c r="H135" s="5">
        <f>(Serie!H147/Serie!H135-1)*100</f>
        <v>20.006007475970101</v>
      </c>
      <c r="I135" s="5">
        <f>(Serie!I147/Serie!I135-1)*100</f>
        <v>21.426197118921976</v>
      </c>
      <c r="J135" s="5">
        <f>(Serie!J147/Serie!J135-1)*100</f>
        <v>41.299659385372593</v>
      </c>
      <c r="K135" s="5">
        <f>(Serie!K147/Serie!K135-1)*100</f>
        <v>21.296244784422804</v>
      </c>
    </row>
    <row r="136" spans="1:11" x14ac:dyDescent="0.25">
      <c r="A136" s="3">
        <v>42979</v>
      </c>
      <c r="B136" s="4">
        <f>(Serie!B148/Serie!B136-1)*100</f>
        <v>22.042338336112664</v>
      </c>
      <c r="C136" s="5">
        <f>(Serie!C148/Serie!C136-1)*100</f>
        <v>18.441775005404072</v>
      </c>
      <c r="D136" s="5">
        <f>(Serie!D148/Serie!D136-1)*100</f>
        <v>14.929525467083327</v>
      </c>
      <c r="E136" s="5">
        <f>(Serie!E148/Serie!E136-1)*100</f>
        <v>42.032303421422633</v>
      </c>
      <c r="F136" s="5">
        <f>(Serie!F148/Serie!F136-1)*100</f>
        <v>20.372682224451811</v>
      </c>
      <c r="G136" s="5">
        <f>(Serie!G148/Serie!G136-1)*100</f>
        <v>28.868638653841504</v>
      </c>
      <c r="H136" s="5">
        <f>(Serie!H148/Serie!H136-1)*100</f>
        <v>18.137410948528519</v>
      </c>
      <c r="I136" s="5">
        <f>(Serie!I148/Serie!I136-1)*100</f>
        <v>28.875210369227045</v>
      </c>
      <c r="J136" s="5">
        <f>(Serie!J148/Serie!J136-1)*100</f>
        <v>42.878193329698973</v>
      </c>
      <c r="K136" s="5">
        <f>(Serie!K148/Serie!K136-1)*100</f>
        <v>19.646155935886988</v>
      </c>
    </row>
    <row r="137" spans="1:11" x14ac:dyDescent="0.25">
      <c r="A137" s="3">
        <v>43009</v>
      </c>
      <c r="B137" s="4">
        <f>(Serie!B149/Serie!B137-1)*100</f>
        <v>21.564013317191289</v>
      </c>
      <c r="C137" s="5">
        <f>(Serie!C149/Serie!C137-1)*100</f>
        <v>17.902244164624758</v>
      </c>
      <c r="D137" s="5">
        <f>(Serie!D149/Serie!D137-1)*100</f>
        <v>15.25932193611661</v>
      </c>
      <c r="E137" s="5">
        <f>(Serie!E149/Serie!E137-1)*100</f>
        <v>30.304688329399852</v>
      </c>
      <c r="F137" s="5">
        <f>(Serie!F149/Serie!F137-1)*100</f>
        <v>20.564019203871009</v>
      </c>
      <c r="G137" s="5">
        <f>(Serie!G149/Serie!G137-1)*100</f>
        <v>27.956774299757782</v>
      </c>
      <c r="H137" s="5">
        <f>(Serie!H149/Serie!H137-1)*100</f>
        <v>21.043021043021049</v>
      </c>
      <c r="I137" s="5">
        <f>(Serie!I149/Serie!I137-1)*100</f>
        <v>29.787608162509848</v>
      </c>
      <c r="J137" s="5">
        <f>(Serie!J149/Serie!J137-1)*100</f>
        <v>45.043686568919973</v>
      </c>
      <c r="K137" s="5">
        <f>(Serie!K149/Serie!K137-1)*100</f>
        <v>21.416863959205969</v>
      </c>
    </row>
    <row r="138" spans="1:11" x14ac:dyDescent="0.25">
      <c r="A138" s="3">
        <v>43040</v>
      </c>
      <c r="B138" s="4">
        <f>(Serie!B150/Serie!B138-1)*100</f>
        <v>21.753222506011859</v>
      </c>
      <c r="C138" s="5">
        <f>(Serie!C150/Serie!C138-1)*100</f>
        <v>18.475135190532743</v>
      </c>
      <c r="D138" s="5">
        <f>(Serie!D150/Serie!D138-1)*100</f>
        <v>15.47396409806241</v>
      </c>
      <c r="E138" s="5">
        <f>(Serie!E150/Serie!E138-1)*100</f>
        <v>30.734546977028799</v>
      </c>
      <c r="F138" s="5">
        <f>(Serie!F150/Serie!F138-1)*100</f>
        <v>21.115881761270661</v>
      </c>
      <c r="G138" s="5">
        <f>(Serie!G150/Serie!G138-1)*100</f>
        <v>24.116061518947205</v>
      </c>
      <c r="H138" s="5">
        <f>(Serie!H150/Serie!H138-1)*100</f>
        <v>23.457180903315944</v>
      </c>
      <c r="I138" s="5">
        <f>(Serie!I150/Serie!I138-1)*100</f>
        <v>26.39875035501278</v>
      </c>
      <c r="J138" s="5">
        <f>(Serie!J150/Serie!J138-1)*100</f>
        <v>44.945303558595718</v>
      </c>
      <c r="K138" s="5">
        <f>(Serie!K150/Serie!K138-1)*100</f>
        <v>19.564774467469825</v>
      </c>
    </row>
    <row r="139" spans="1:11" x14ac:dyDescent="0.25">
      <c r="A139" s="3">
        <v>43070</v>
      </c>
      <c r="B139" s="4">
        <f>(Serie!B151/Serie!B139-1)*100</f>
        <v>24.321722646762645</v>
      </c>
      <c r="C139" s="5">
        <f>(Serie!C151/Serie!C139-1)*100</f>
        <v>19.66129003168269</v>
      </c>
      <c r="D139" s="5">
        <f>(Serie!D151/Serie!D139-1)*100</f>
        <v>15.951234958834704</v>
      </c>
      <c r="E139" s="5">
        <f>(Serie!E151/Serie!E139-1)*100</f>
        <v>52.182877988817957</v>
      </c>
      <c r="F139" s="5">
        <f>(Serie!F151/Serie!F139-1)*100</f>
        <v>20.104596346493821</v>
      </c>
      <c r="G139" s="5">
        <f>(Serie!G151/Serie!G139-1)*100</f>
        <v>23.525695029486094</v>
      </c>
      <c r="H139" s="5">
        <f>(Serie!H151/Serie!H139-1)*100</f>
        <v>24.978754074376862</v>
      </c>
      <c r="I139" s="5">
        <f>(Serie!I151/Serie!I139-1)*100</f>
        <v>26.900347522359635</v>
      </c>
      <c r="J139" s="5">
        <f>(Serie!J151/Serie!J139-1)*100</f>
        <v>44.986467089338397</v>
      </c>
      <c r="K139" s="5">
        <f>(Serie!K151/Serie!K139-1)*100</f>
        <v>19.677793546798348</v>
      </c>
    </row>
    <row r="140" spans="1:11" x14ac:dyDescent="0.25">
      <c r="A140" s="3">
        <v>43101</v>
      </c>
      <c r="B140" s="4">
        <f>(Serie!B152/Serie!B140-1)*100</f>
        <v>24.606762945729631</v>
      </c>
      <c r="C140" s="5">
        <f>(Serie!C152/Serie!C140-1)*100</f>
        <v>20.20187558164508</v>
      </c>
      <c r="D140" s="5">
        <f>(Serie!D152/Serie!D140-1)*100</f>
        <v>16.660904085030094</v>
      </c>
      <c r="E140" s="5">
        <f>(Serie!E152/Serie!E140-1)*100</f>
        <v>50.089468894133617</v>
      </c>
      <c r="F140" s="5">
        <f>(Serie!F152/Serie!F140-1)*100</f>
        <v>19.49039962251824</v>
      </c>
      <c r="G140" s="5">
        <f>(Serie!G152/Serie!G140-1)*100</f>
        <v>24.266874225764369</v>
      </c>
      <c r="H140" s="5">
        <f>(Serie!H152/Serie!H140-1)*100</f>
        <v>26.956001762447279</v>
      </c>
      <c r="I140" s="5">
        <f>(Serie!I152/Serie!I140-1)*100</f>
        <v>24.422659441718952</v>
      </c>
      <c r="J140" s="5">
        <f>(Serie!J152/Serie!J140-1)*100</f>
        <v>45.305854374228694</v>
      </c>
      <c r="K140" s="5">
        <f>(Serie!K152/Serie!K140-1)*100</f>
        <v>20.254693940842785</v>
      </c>
    </row>
    <row r="141" spans="1:11" x14ac:dyDescent="0.25">
      <c r="A141" s="3">
        <v>43132</v>
      </c>
      <c r="B141" s="4">
        <f>(Serie!B153/Serie!B141-1)*100</f>
        <v>25.551750927977459</v>
      </c>
      <c r="C141" s="5">
        <f>(Serie!C153/Serie!C141-1)*100</f>
        <v>20.664474802351272</v>
      </c>
      <c r="D141" s="5">
        <f>(Serie!D153/Serie!D141-1)*100</f>
        <v>18.136467295532288</v>
      </c>
      <c r="E141" s="5">
        <f>(Serie!E153/Serie!E141-1)*100</f>
        <v>46.592430858806402</v>
      </c>
      <c r="F141" s="5">
        <f>(Serie!F153/Serie!F141-1)*100</f>
        <v>20.811747497964529</v>
      </c>
      <c r="G141" s="5">
        <f>(Serie!G153/Serie!G141-1)*100</f>
        <v>24.347492732171183</v>
      </c>
      <c r="H141" s="5">
        <f>(Serie!H153/Serie!H141-1)*100</f>
        <v>26.920653285538677</v>
      </c>
      <c r="I141" s="5">
        <f>(Serie!I153/Serie!I141-1)*100</f>
        <v>34.913146043319742</v>
      </c>
      <c r="J141" s="5">
        <f>(Serie!J153/Serie!J141-1)*100</f>
        <v>44.7431305393605</v>
      </c>
      <c r="K141" s="5">
        <f>(Serie!K153/Serie!K141-1)*100</f>
        <v>20.003887415433041</v>
      </c>
    </row>
    <row r="142" spans="1:11" x14ac:dyDescent="0.25">
      <c r="A142" s="3">
        <v>43160</v>
      </c>
      <c r="B142" s="4">
        <f>(Serie!B154/Serie!B142-1)*100</f>
        <v>25.23232774258366</v>
      </c>
      <c r="C142" s="5">
        <f>(Serie!C154/Serie!C142-1)*100</f>
        <v>22.081196409393478</v>
      </c>
      <c r="D142" s="5">
        <f>(Serie!D154/Serie!D142-1)*100</f>
        <v>19.553812362723555</v>
      </c>
      <c r="E142" s="5">
        <f>(Serie!E154/Serie!E142-1)*100</f>
        <v>42.803189846404408</v>
      </c>
      <c r="F142" s="5">
        <f>(Serie!F154/Serie!F142-1)*100</f>
        <v>22.286302203993657</v>
      </c>
      <c r="G142" s="5">
        <f>(Serie!G154/Serie!G142-1)*100</f>
        <v>23.635244790254294</v>
      </c>
      <c r="H142" s="5">
        <f>(Serie!H154/Serie!H142-1)*100</f>
        <v>23.314236665602039</v>
      </c>
      <c r="I142" s="5">
        <f>(Serie!I154/Serie!I142-1)*100</f>
        <v>31.467151303832974</v>
      </c>
      <c r="J142" s="5">
        <f>(Serie!J154/Serie!J142-1)*100</f>
        <v>41.575324775364649</v>
      </c>
      <c r="K142" s="5">
        <f>(Serie!K154/Serie!K142-1)*100</f>
        <v>20.196998817267907</v>
      </c>
    </row>
    <row r="143" spans="1:11" x14ac:dyDescent="0.25">
      <c r="A143" s="3">
        <v>43191</v>
      </c>
      <c r="B143" s="4">
        <f>(Serie!B155/Serie!B143-1)*100</f>
        <v>25.346105630348291</v>
      </c>
      <c r="C143" s="5">
        <f>(Serie!C155/Serie!C143-1)*100</f>
        <v>21.729227558582465</v>
      </c>
      <c r="D143" s="5">
        <f>(Serie!D155/Serie!D143-1)*100</f>
        <v>18.130810275592737</v>
      </c>
      <c r="E143" s="5">
        <f>(Serie!E155/Serie!E143-1)*100</f>
        <v>44.846849278100123</v>
      </c>
      <c r="F143" s="5">
        <f>(Serie!F155/Serie!F143-1)*100</f>
        <v>22.385162524949752</v>
      </c>
      <c r="G143" s="5">
        <f>(Serie!G155/Serie!G143-1)*100</f>
        <v>23.973138073592626</v>
      </c>
      <c r="H143" s="5">
        <f>(Serie!H155/Serie!H143-1)*100</f>
        <v>25.861197800564728</v>
      </c>
      <c r="I143" s="5">
        <f>(Serie!I155/Serie!I143-1)*100</f>
        <v>29.643400913534723</v>
      </c>
      <c r="J143" s="5">
        <f>(Serie!J155/Serie!J143-1)*100</f>
        <v>39.18215487931429</v>
      </c>
      <c r="K143" s="5">
        <f>(Serie!K155/Serie!K143-1)*100</f>
        <v>19.665875169606494</v>
      </c>
    </row>
    <row r="144" spans="1:11" x14ac:dyDescent="0.25">
      <c r="A144" s="3">
        <v>43221</v>
      </c>
      <c r="B144" s="4">
        <f>(Serie!B156/Serie!B144-1)*100</f>
        <v>26.403248393559497</v>
      </c>
      <c r="C144" s="5">
        <f>(Serie!C156/Serie!C144-1)*100</f>
        <v>23.487734813940776</v>
      </c>
      <c r="D144" s="5">
        <f>(Serie!D156/Serie!D144-1)*100</f>
        <v>17.963086211404544</v>
      </c>
      <c r="E144" s="5">
        <f>(Serie!E156/Serie!E144-1)*100</f>
        <v>43.03141523695102</v>
      </c>
      <c r="F144" s="5">
        <f>(Serie!F156/Serie!F144-1)*100</f>
        <v>27.373992245676646</v>
      </c>
      <c r="G144" s="5">
        <f>(Serie!G156/Serie!G144-1)*100</f>
        <v>22.708129578251924</v>
      </c>
      <c r="H144" s="5">
        <f>(Serie!H156/Serie!H144-1)*100</f>
        <v>28.924759951247058</v>
      </c>
      <c r="I144" s="5">
        <f>(Serie!I156/Serie!I144-1)*100</f>
        <v>25.311634617622182</v>
      </c>
      <c r="J144" s="5">
        <f>(Serie!J156/Serie!J144-1)*100</f>
        <v>40.505846519948548</v>
      </c>
      <c r="K144" s="5">
        <f>(Serie!K156/Serie!K144-1)*100</f>
        <v>21.628539624146526</v>
      </c>
    </row>
    <row r="145" spans="1:11" x14ac:dyDescent="0.25">
      <c r="A145" s="3">
        <v>43252</v>
      </c>
      <c r="B145" s="4">
        <f>(Serie!B157/Serie!B145-1)*100</f>
        <v>30.230876881139189</v>
      </c>
      <c r="C145" s="5">
        <f>(Serie!C157/Serie!C145-1)*100</f>
        <v>29.628713687473219</v>
      </c>
      <c r="D145" s="5">
        <f>(Serie!D157/Serie!D145-1)*100</f>
        <v>17.379430563625785</v>
      </c>
      <c r="E145" s="5">
        <f>(Serie!E157/Serie!E145-1)*100</f>
        <v>43.318352746950374</v>
      </c>
      <c r="F145" s="5">
        <f>(Serie!F157/Serie!F145-1)*100</f>
        <v>31.40532323520231</v>
      </c>
      <c r="G145" s="5">
        <f>(Serie!G157/Serie!G145-1)*100</f>
        <v>26.379472926696113</v>
      </c>
      <c r="H145" s="5">
        <f>(Serie!H157/Serie!H145-1)*100</f>
        <v>32.745391417774464</v>
      </c>
      <c r="I145" s="5">
        <f>(Serie!I157/Serie!I145-1)*100</f>
        <v>28.702954898911347</v>
      </c>
      <c r="J145" s="5">
        <f>(Serie!J157/Serie!J145-1)*100</f>
        <v>39.209982612253235</v>
      </c>
      <c r="K145" s="5">
        <f>(Serie!K157/Serie!K145-1)*100</f>
        <v>26.061883834184595</v>
      </c>
    </row>
    <row r="146" spans="1:11" x14ac:dyDescent="0.25">
      <c r="A146" s="3">
        <v>43282</v>
      </c>
      <c r="B146" s="4">
        <f>(Serie!B158/Serie!B146-1)*100</f>
        <v>32.930104891677267</v>
      </c>
      <c r="C146" s="5">
        <f>(Serie!C158/Serie!C146-1)*100</f>
        <v>32.429086486251691</v>
      </c>
      <c r="D146" s="5">
        <f>(Serie!D158/Serie!D146-1)*100</f>
        <v>20.165418995067895</v>
      </c>
      <c r="E146" s="5">
        <f>(Serie!E158/Serie!E146-1)*100</f>
        <v>44.362132995173468</v>
      </c>
      <c r="F146" s="5">
        <f>(Serie!F158/Serie!F146-1)*100</f>
        <v>34.312929733355688</v>
      </c>
      <c r="G146" s="5">
        <f>(Serie!G158/Serie!G146-1)*100</f>
        <v>25.598875874613825</v>
      </c>
      <c r="H146" s="5">
        <f>(Serie!H158/Serie!H146-1)*100</f>
        <v>38.94700270432692</v>
      </c>
      <c r="I146" s="5">
        <f>(Serie!I158/Serie!I146-1)*100</f>
        <v>30.831307581519042</v>
      </c>
      <c r="J146" s="5">
        <f>(Serie!J158/Serie!J146-1)*100</f>
        <v>37.182609102207941</v>
      </c>
      <c r="K146" s="5">
        <f>(Serie!K158/Serie!K146-1)*100</f>
        <v>27.247842869461046</v>
      </c>
    </row>
    <row r="147" spans="1:11" x14ac:dyDescent="0.25">
      <c r="A147" s="3">
        <v>43313</v>
      </c>
      <c r="B147" s="4">
        <f>(Serie!B159/Serie!B147-1)*100</f>
        <v>35.453485300465836</v>
      </c>
      <c r="C147" s="5">
        <f>(Serie!C159/Serie!C147-1)*100</f>
        <v>34.736713746447798</v>
      </c>
      <c r="D147" s="5">
        <f>(Serie!D159/Serie!D147-1)*100</f>
        <v>22.196066430479867</v>
      </c>
      <c r="E147" s="5">
        <f>(Serie!E159/Serie!E147-1)*100</f>
        <v>50.790977520939528</v>
      </c>
      <c r="F147" s="5">
        <f>(Serie!F159/Serie!F147-1)*100</f>
        <v>35.271537964395549</v>
      </c>
      <c r="G147" s="5">
        <f>(Serie!G159/Serie!G147-1)*100</f>
        <v>28.411035479332234</v>
      </c>
      <c r="H147" s="5">
        <f>(Serie!H159/Serie!H147-1)*100</f>
        <v>41.867601116147981</v>
      </c>
      <c r="I147" s="5">
        <f>(Serie!I159/Serie!I147-1)*100</f>
        <v>30.963659012964651</v>
      </c>
      <c r="J147" s="5">
        <f>(Serie!J159/Serie!J147-1)*100</f>
        <v>37.898063459475665</v>
      </c>
      <c r="K147" s="5">
        <f>(Serie!K159/Serie!K147-1)*100</f>
        <v>30.355914323716917</v>
      </c>
    </row>
    <row r="148" spans="1:11" x14ac:dyDescent="0.25">
      <c r="A148" s="3">
        <v>43344</v>
      </c>
      <c r="B148" s="4">
        <f>(Serie!B160/Serie!B148-1)*100</f>
        <v>43.262545942218765</v>
      </c>
      <c r="C148" s="5">
        <f>(Serie!C160/Serie!C148-1)*100</f>
        <v>43.982270890366301</v>
      </c>
      <c r="D148" s="5">
        <f>(Serie!D160/Serie!D148-1)*100</f>
        <v>30.740196865750402</v>
      </c>
      <c r="E148" s="5">
        <f>(Serie!E160/Serie!E148-1)*100</f>
        <v>53.083474000837683</v>
      </c>
      <c r="F148" s="5">
        <f>(Serie!F160/Serie!F148-1)*100</f>
        <v>48.764053522686048</v>
      </c>
      <c r="G148" s="5">
        <f>(Serie!G160/Serie!G148-1)*100</f>
        <v>32.851316970966792</v>
      </c>
      <c r="H148" s="5">
        <f>(Serie!H160/Serie!H148-1)*100</f>
        <v>56.105628960621431</v>
      </c>
      <c r="I148" s="5">
        <f>(Serie!I160/Serie!I148-1)*100</f>
        <v>25.75466797495023</v>
      </c>
      <c r="J148" s="5">
        <f>(Serie!J160/Serie!J148-1)*100</f>
        <v>39.292203891820819</v>
      </c>
      <c r="K148" s="5">
        <f>(Serie!K160/Serie!K148-1)*100</f>
        <v>37.557544829621882</v>
      </c>
    </row>
    <row r="149" spans="1:11" x14ac:dyDescent="0.25">
      <c r="A149" s="3">
        <v>43374</v>
      </c>
      <c r="B149" s="4">
        <f>(Serie!B161/Serie!B149-1)*100</f>
        <v>48.304172190789195</v>
      </c>
      <c r="C149" s="5">
        <f>(Serie!C161/Serie!C149-1)*100</f>
        <v>48.893587396539708</v>
      </c>
      <c r="D149" s="5">
        <f>(Serie!D161/Serie!D149-1)*100</f>
        <v>1.0183084178679636</v>
      </c>
      <c r="E149" s="5">
        <f>(Serie!E161/Serie!E149-1)*100</f>
        <v>63.337762123813945</v>
      </c>
      <c r="F149" s="5">
        <f>(Serie!F161/Serie!F149-1)*100</f>
        <v>51.074223649224891</v>
      </c>
      <c r="G149" s="5">
        <f>(Serie!G161/Serie!G149-1)*100</f>
        <v>134.51942251670229</v>
      </c>
      <c r="H149" s="5">
        <f>(Serie!H161/Serie!H149-1)*100</f>
        <v>118.42892065540399</v>
      </c>
      <c r="I149" s="5">
        <f>(Serie!I161/Serie!I149-1)*100</f>
        <v>27.460389897462957</v>
      </c>
      <c r="J149" s="5">
        <f>(Serie!J161/Serie!J149-1)*100</f>
        <v>-45.807588515476382</v>
      </c>
      <c r="K149" s="5">
        <f>(Serie!K161/Serie!K149-1)*100</f>
        <v>110.87112311051115</v>
      </c>
    </row>
    <row r="150" spans="1:11" x14ac:dyDescent="0.25">
      <c r="A150" s="3">
        <v>43405</v>
      </c>
      <c r="B150" s="4">
        <f>(Serie!B162/Serie!B150-1)*100</f>
        <v>51.288106483469285</v>
      </c>
      <c r="C150" s="5">
        <f>(Serie!C162/Serie!C150-1)*100</f>
        <v>51.188919363127972</v>
      </c>
      <c r="D150" s="5">
        <f>(Serie!D162/Serie!D150-1)*100</f>
        <v>34.559747041843877</v>
      </c>
      <c r="E150" s="5">
        <f>(Serie!E162/Serie!E150-1)*100</f>
        <v>64.549088199247407</v>
      </c>
      <c r="F150" s="5">
        <f>(Serie!F162/Serie!F150-1)*100</f>
        <v>54.03742105817679</v>
      </c>
      <c r="G150" s="5">
        <f>(Serie!G162/Serie!G150-1)*100</f>
        <v>38.527447258924006</v>
      </c>
      <c r="H150" s="5">
        <f>(Serie!H162/Serie!H150-1)*100</f>
        <v>66.428842974475955</v>
      </c>
      <c r="I150" s="5">
        <f>(Serie!I162/Serie!I150-1)*100</f>
        <v>40.296736321761585</v>
      </c>
      <c r="J150" s="5">
        <f>(Serie!J162/Serie!J150-1)*100</f>
        <v>41.690569142118441</v>
      </c>
      <c r="K150" s="5">
        <f>(Serie!K162/Serie!K150-1)*100</f>
        <v>46.862064984965812</v>
      </c>
    </row>
    <row r="151" spans="1:11" x14ac:dyDescent="0.25">
      <c r="A151" s="3">
        <v>43435</v>
      </c>
      <c r="B151" s="4">
        <f>(Serie!B163/Serie!B151-1)*100</f>
        <v>49.969028077239194</v>
      </c>
      <c r="C151" s="5">
        <f>(Serie!C163/Serie!C151-1)*100</f>
        <v>52.05661145191192</v>
      </c>
      <c r="D151" s="5">
        <f>(Serie!D163/Serie!D151-1)*100</f>
        <v>36.320437824640742</v>
      </c>
      <c r="E151" s="5">
        <f>(Serie!E163/Serie!E151-1)*100</f>
        <v>42.00943224159046</v>
      </c>
      <c r="F151" s="5">
        <f>(Serie!F163/Serie!F151-1)*100</f>
        <v>56.066088535086521</v>
      </c>
      <c r="G151" s="5">
        <f>(Serie!G163/Serie!G151-1)*100</f>
        <v>40.398438551622043</v>
      </c>
      <c r="H151" s="5">
        <f>(Serie!H163/Serie!H151-1)*100</f>
        <v>63.324697234439967</v>
      </c>
      <c r="I151" s="5">
        <f>(Serie!I163/Serie!I151-1)*100</f>
        <v>45.245774021352304</v>
      </c>
      <c r="J151" s="5">
        <f>(Serie!J163/Serie!J151-1)*100</f>
        <v>43.747008946674313</v>
      </c>
      <c r="K151" s="5">
        <f>(Serie!K163/Serie!K151-1)*100</f>
        <v>49.37891225714224</v>
      </c>
    </row>
    <row r="152" spans="1:11" x14ac:dyDescent="0.25">
      <c r="A152" s="3">
        <v>43466</v>
      </c>
      <c r="B152" s="4">
        <f>(Serie!B164/Serie!B152-1)*100</f>
        <v>53.218647252231086</v>
      </c>
      <c r="C152" s="5">
        <f>(Serie!C164/Serie!C152-1)*100</f>
        <v>56.235483294622114</v>
      </c>
      <c r="D152" s="5">
        <f>(Serie!D164/Serie!D152-1)*100</f>
        <v>40.050274147781842</v>
      </c>
      <c r="E152" s="5">
        <f>(Serie!E164/Serie!E152-1)*100</f>
        <v>45.321870326880685</v>
      </c>
      <c r="F152" s="5">
        <f>(Serie!F164/Serie!F152-1)*100</f>
        <v>64.974119705474948</v>
      </c>
      <c r="G152" s="5">
        <f>(Serie!G164/Serie!G152-1)*100</f>
        <v>42.04490318027436</v>
      </c>
      <c r="H152" s="5">
        <f>(Serie!H164/Serie!H152-1)*100</f>
        <v>60.715436674186265</v>
      </c>
      <c r="I152" s="5">
        <f>(Serie!I164/Serie!I152-1)*100</f>
        <v>49.018732354698891</v>
      </c>
      <c r="J152" s="5">
        <f>(Serie!J164/Serie!J152-1)*100</f>
        <v>44.234442435553476</v>
      </c>
      <c r="K152" s="5">
        <f>(Serie!K164/Serie!K152-1)*100</f>
        <v>54.215760545445747</v>
      </c>
    </row>
    <row r="153" spans="1:11" x14ac:dyDescent="0.25">
      <c r="A153" s="3">
        <v>43497</v>
      </c>
      <c r="B153" s="4">
        <f>(Serie!B165/Serie!B153-1)*100</f>
        <v>55.165241904063443</v>
      </c>
      <c r="C153" s="5">
        <f>(Serie!C165/Serie!C153-1)*100</f>
        <v>64.817791938452871</v>
      </c>
      <c r="D153" s="5">
        <f>(Serie!D165/Serie!D153-1)*100</f>
        <v>39.47440579996271</v>
      </c>
      <c r="E153" s="5">
        <f>(Serie!E165/Serie!E153-1)*100</f>
        <v>42.913245092295639</v>
      </c>
      <c r="F153" s="5">
        <f>(Serie!F165/Serie!F153-1)*100</f>
        <v>60.306791275772213</v>
      </c>
      <c r="G153" s="5">
        <f>(Serie!G165/Serie!G153-1)*100</f>
        <v>42.144025485779849</v>
      </c>
      <c r="H153" s="5">
        <f>(Serie!H165/Serie!H153-1)*100</f>
        <v>60.840122738334571</v>
      </c>
      <c r="I153" s="5">
        <f>(Serie!I165/Serie!I153-1)*100</f>
        <v>38.43140995072325</v>
      </c>
      <c r="J153" s="5">
        <f>(Serie!J165/Serie!J153-1)*100</f>
        <v>43.214577297391045</v>
      </c>
      <c r="K153" s="5">
        <f>(Serie!K165/Serie!K153-1)*100</f>
        <v>56.550657547559211</v>
      </c>
    </row>
    <row r="154" spans="1:11" x14ac:dyDescent="0.25">
      <c r="A154" s="3">
        <v>43525</v>
      </c>
      <c r="B154" s="4">
        <f>(Serie!B166/Serie!B154-1)*100</f>
        <v>57.977247657355505</v>
      </c>
      <c r="C154" s="5">
        <f>(Serie!C166/Serie!C154-1)*100</f>
        <v>69.282444759113517</v>
      </c>
      <c r="D154" s="5">
        <f>(Serie!D166/Serie!D154-1)*100</f>
        <v>43.762236954684575</v>
      </c>
      <c r="E154" s="5">
        <f>(Serie!E166/Serie!E154-1)*100</f>
        <v>44.212637519294475</v>
      </c>
      <c r="F154" s="5">
        <f>(Serie!F166/Serie!F154-1)*100</f>
        <v>57.630252004647446</v>
      </c>
      <c r="G154" s="5">
        <f>(Serie!G166/Serie!G154-1)*100</f>
        <v>47.075645989927352</v>
      </c>
      <c r="H154" s="5">
        <f>(Serie!H166/Serie!H154-1)*100</f>
        <v>65.790645158679425</v>
      </c>
      <c r="I154" s="5">
        <f>(Serie!I166/Serie!I154-1)*100</f>
        <v>35.202792303650511</v>
      </c>
      <c r="J154" s="5">
        <f>(Serie!J166/Serie!J154-1)*100</f>
        <v>45.595050633073427</v>
      </c>
      <c r="K154" s="5">
        <f>(Serie!K166/Serie!K154-1)*100</f>
        <v>56.835432009552946</v>
      </c>
    </row>
    <row r="155" spans="1:11" x14ac:dyDescent="0.25">
      <c r="A155" s="3">
        <v>43556</v>
      </c>
      <c r="B155" s="4">
        <f>(Serie!B167/Serie!B155-1)*100</f>
        <v>59.443520420919896</v>
      </c>
      <c r="C155" s="5">
        <f>(Serie!C167/Serie!C155-1)*100</f>
        <v>70.39163817020453</v>
      </c>
      <c r="D155" s="5">
        <f>(Serie!D167/Serie!D155-1)*100</f>
        <v>46.044237485448193</v>
      </c>
      <c r="E155" s="5">
        <f>(Serie!E167/Serie!E155-1)*100</f>
        <v>43.060756805097533</v>
      </c>
      <c r="F155" s="5">
        <f>(Serie!F167/Serie!F155-1)*100</f>
        <v>56.941416473779483</v>
      </c>
      <c r="G155" s="5">
        <f>(Serie!G167/Serie!G155-1)*100</f>
        <v>51.135223021344011</v>
      </c>
      <c r="H155" s="5">
        <f>(Serie!H167/Serie!H155-1)*100</f>
        <v>69.823202506336685</v>
      </c>
      <c r="I155" s="5">
        <f>(Serie!I167/Serie!I155-1)*100</f>
        <v>38.658812476048013</v>
      </c>
      <c r="J155" s="5">
        <f>(Serie!J167/Serie!J155-1)*100</f>
        <v>45.51111084170838</v>
      </c>
      <c r="K155" s="5">
        <f>(Serie!K167/Serie!K155-1)*100</f>
        <v>57.660184050943016</v>
      </c>
    </row>
    <row r="156" spans="1:11" x14ac:dyDescent="0.25">
      <c r="A156" s="3">
        <v>43586</v>
      </c>
      <c r="B156" s="4">
        <f>(Serie!B168/Serie!B156-1)*100</f>
        <v>60.899134896738907</v>
      </c>
      <c r="C156" s="5">
        <f>(Serie!C168/Serie!C156-1)*100</f>
        <v>68.650152255253033</v>
      </c>
      <c r="D156" s="5">
        <f>(Serie!D168/Serie!D156-1)*100</f>
        <v>47.486058847531389</v>
      </c>
      <c r="E156" s="5">
        <f>(Serie!E168/Serie!E156-1)*100</f>
        <v>53.196968717981875</v>
      </c>
      <c r="F156" s="5">
        <f>(Serie!F168/Serie!F156-1)*100</f>
        <v>56.484836771834892</v>
      </c>
      <c r="G156" s="5">
        <f>(Serie!G168/Serie!G156-1)*100</f>
        <v>53.343472461693622</v>
      </c>
      <c r="H156" s="5">
        <f>(Serie!H168/Serie!H156-1)*100</f>
        <v>72.487260485600302</v>
      </c>
      <c r="I156" s="5">
        <f>(Serie!I168/Serie!I156-1)*100</f>
        <v>45.343179736053663</v>
      </c>
      <c r="J156" s="5">
        <f>(Serie!J168/Serie!J156-1)*100</f>
        <v>45.39108810514891</v>
      </c>
      <c r="K156" s="5">
        <f>(Serie!K168/Serie!K156-1)*100</f>
        <v>55.472898568457097</v>
      </c>
    </row>
    <row r="157" spans="1:11" x14ac:dyDescent="0.25">
      <c r="A157" s="3">
        <v>43617</v>
      </c>
      <c r="B157" s="4">
        <f>(Serie!B169/Serie!B157-1)*100</f>
        <v>58.102499070551495</v>
      </c>
      <c r="C157" s="5">
        <f>(Serie!C169/Serie!C157-1)*100</f>
        <v>63.626073131955494</v>
      </c>
      <c r="D157" s="5">
        <f>(Serie!D169/Serie!D157-1)*100</f>
        <v>47.864957180337612</v>
      </c>
      <c r="E157" s="5">
        <f>(Serie!E169/Serie!E157-1)*100</f>
        <v>55.385255343658017</v>
      </c>
      <c r="F157" s="5">
        <f>(Serie!F169/Serie!F157-1)*100</f>
        <v>56.210524141279031</v>
      </c>
      <c r="G157" s="5">
        <f>(Serie!G169/Serie!G157-1)*100</f>
        <v>53.320347782376821</v>
      </c>
      <c r="H157" s="5">
        <f>(Serie!H169/Serie!H157-1)*100</f>
        <v>65.706668208059057</v>
      </c>
      <c r="I157" s="5">
        <f>(Serie!I169/Serie!I157-1)*100</f>
        <v>43.636110976847611</v>
      </c>
      <c r="J157" s="5">
        <f>(Serie!J169/Serie!J157-1)*100</f>
        <v>44.99976488843955</v>
      </c>
      <c r="K157" s="5">
        <f>(Serie!K169/Serie!K157-1)*100</f>
        <v>53.197212891554322</v>
      </c>
    </row>
    <row r="158" spans="1:11" x14ac:dyDescent="0.25">
      <c r="A158" s="3">
        <v>43647</v>
      </c>
      <c r="B158" s="4">
        <f>(Serie!B170/Serie!B158-1)*100</f>
        <v>54.944125701194181</v>
      </c>
      <c r="C158" s="5">
        <f>(Serie!C170/Serie!C158-1)*100</f>
        <v>60.466517966968979</v>
      </c>
      <c r="D158" s="5">
        <f>(Serie!D170/Serie!D158-1)*100</f>
        <v>46.696954334516235</v>
      </c>
      <c r="E158" s="5">
        <f>(Serie!E170/Serie!E158-1)*100</f>
        <v>53.994326152136217</v>
      </c>
      <c r="F158" s="5">
        <f>(Serie!F170/Serie!F158-1)*100</f>
        <v>52.831036773262355</v>
      </c>
      <c r="G158" s="5">
        <f>(Serie!G170/Serie!G158-1)*100</f>
        <v>54.233300894246028</v>
      </c>
      <c r="H158" s="5">
        <f>(Serie!H170/Serie!H158-1)*100</f>
        <v>57.30166989923837</v>
      </c>
      <c r="I158" s="5">
        <f>(Serie!I170/Serie!I158-1)*100</f>
        <v>42.259124215136936</v>
      </c>
      <c r="J158" s="5">
        <f>(Serie!J170/Serie!J158-1)*100</f>
        <v>43.563847462489051</v>
      </c>
      <c r="K158" s="5">
        <f>(Serie!K170/Serie!K158-1)*100</f>
        <v>50.46229130946913</v>
      </c>
    </row>
    <row r="159" spans="1:11" x14ac:dyDescent="0.25">
      <c r="A159" s="3">
        <v>43678</v>
      </c>
      <c r="B159" s="4">
        <f>(Serie!B171/Serie!B159-1)*100</f>
        <v>57.064917521261819</v>
      </c>
      <c r="C159" s="5">
        <f>(Serie!C171/Serie!C159-1)*100</f>
        <v>61.84232789659039</v>
      </c>
      <c r="D159" s="5">
        <f>(Serie!D171/Serie!D159-1)*100</f>
        <v>51.308045733439926</v>
      </c>
      <c r="E159" s="5">
        <f>(Serie!E171/Serie!E159-1)*100</f>
        <v>52.919886947365733</v>
      </c>
      <c r="F159" s="5">
        <f>(Serie!F171/Serie!F159-1)*100</f>
        <v>57.302389328854851</v>
      </c>
      <c r="G159" s="5">
        <f>(Serie!G171/Serie!G159-1)*100</f>
        <v>61.503039097376956</v>
      </c>
      <c r="H159" s="5">
        <f>(Serie!H171/Serie!H159-1)*100</f>
        <v>56.716808029588208</v>
      </c>
      <c r="I159" s="5">
        <f>(Serie!I171/Serie!I159-1)*100</f>
        <v>47.331677558377791</v>
      </c>
      <c r="J159" s="5">
        <f>(Serie!J171/Serie!J159-1)*100</f>
        <v>46.348943478394197</v>
      </c>
      <c r="K159" s="5">
        <f>(Serie!K171/Serie!K159-1)*100</f>
        <v>55.256144116250042</v>
      </c>
    </row>
    <row r="160" spans="1:11" x14ac:dyDescent="0.25">
      <c r="A160" s="3">
        <v>43709</v>
      </c>
      <c r="B160" s="4">
        <f>(Serie!B172/Serie!B160-1)*100</f>
        <v>54.823197979405492</v>
      </c>
      <c r="C160" s="5">
        <f>(Serie!C172/Serie!C160-1)*100</f>
        <v>57.847980240618277</v>
      </c>
      <c r="D160" s="5">
        <f>(Serie!D172/Serie!D160-1)*100</f>
        <v>53.923710743148987</v>
      </c>
      <c r="E160" s="5">
        <f>(Serie!E172/Serie!E160-1)*100</f>
        <v>53.803392584731704</v>
      </c>
      <c r="F160" s="5">
        <f>(Serie!F172/Serie!F160-1)*100</f>
        <v>51.73518442482721</v>
      </c>
      <c r="G160" s="5">
        <f>(Serie!G172/Serie!G160-1)*100</f>
        <v>63.459453370319771</v>
      </c>
      <c r="H160" s="5">
        <f>(Serie!H172/Serie!H160-1)*100</f>
        <v>50.592247803623749</v>
      </c>
      <c r="I160" s="5">
        <f>(Serie!I172/Serie!I160-1)*100</f>
        <v>47.617626978617444</v>
      </c>
      <c r="J160" s="5">
        <f>(Serie!J172/Serie!J160-1)*100</f>
        <v>48.00322196577882</v>
      </c>
      <c r="K160" s="5">
        <f>(Serie!K172/Serie!K160-1)*100</f>
        <v>58.807994024701735</v>
      </c>
    </row>
    <row r="161" spans="1:11" x14ac:dyDescent="0.25">
      <c r="A161" s="3">
        <v>43739</v>
      </c>
      <c r="B161" s="4">
        <f>(Serie!B173/Serie!B161-1)*100</f>
        <v>51.527717154081202</v>
      </c>
      <c r="C161" s="5">
        <f>(Serie!C173/Serie!C161-1)*100</f>
        <v>54.832073204099373</v>
      </c>
      <c r="D161" s="5">
        <f>(Serie!D173/Serie!D161-1)*100</f>
        <v>99.183545383975897</v>
      </c>
      <c r="E161" s="5">
        <f>(Serie!E173/Serie!E161-1)*100</f>
        <v>44.704844124700237</v>
      </c>
      <c r="F161" s="5">
        <f>(Serie!F173/Serie!F161-1)*100</f>
        <v>50.398283169163463</v>
      </c>
      <c r="G161" s="5">
        <f>(Serie!G173/Serie!G161-1)*100</f>
        <v>-5.124668393437215</v>
      </c>
      <c r="H161" s="5">
        <f>(Serie!H173/Serie!H161-1)*100</f>
        <v>9.1767662269041317</v>
      </c>
      <c r="I161" s="5">
        <f>(Serie!I173/Serie!I161-1)*100</f>
        <v>50.005314596118652</v>
      </c>
      <c r="J161" s="5">
        <f>(Serie!J173/Serie!J161-1)*100</f>
        <v>285.17190710077688</v>
      </c>
      <c r="K161" s="5">
        <f>(Serie!K173/Serie!K161-1)*100</f>
        <v>5.9735976205718355</v>
      </c>
    </row>
    <row r="162" spans="1:11" x14ac:dyDescent="0.25">
      <c r="A162" s="3">
        <v>43770</v>
      </c>
      <c r="B162" s="4">
        <f>(Serie!B174/Serie!B162-1)*100</f>
        <v>53.448884023596662</v>
      </c>
      <c r="C162" s="5">
        <f>(Serie!C174/Serie!C162-1)*100</f>
        <v>58.638736407053017</v>
      </c>
      <c r="D162" s="5">
        <f>(Serie!D174/Serie!D162-1)*100</f>
        <v>55.013120780778557</v>
      </c>
      <c r="E162" s="5">
        <f>(Serie!E174/Serie!E162-1)*100</f>
        <v>45.132869226738514</v>
      </c>
      <c r="F162" s="5">
        <f>(Serie!F174/Serie!F162-1)*100</f>
        <v>52.514242950946311</v>
      </c>
      <c r="G162" s="5">
        <f>(Serie!G174/Serie!G162-1)*100</f>
        <v>69.016895563679441</v>
      </c>
      <c r="H162" s="5">
        <f>(Serie!H174/Serie!H162-1)*100</f>
        <v>46.181060952158347</v>
      </c>
      <c r="I162" s="5">
        <f>(Serie!I174/Serie!I162-1)*100</f>
        <v>39.429443707614922</v>
      </c>
      <c r="J162" s="5">
        <f>(Serie!J174/Serie!J162-1)*100</f>
        <v>49.802879693109212</v>
      </c>
      <c r="K162" s="5">
        <f>(Serie!K174/Serie!K162-1)*100</f>
        <v>60.054272560541989</v>
      </c>
    </row>
    <row r="163" spans="1:11" x14ac:dyDescent="0.25">
      <c r="A163" s="3">
        <v>43800</v>
      </c>
      <c r="B163" s="4">
        <f>(Serie!B175/Serie!B163-1)*100</f>
        <v>57.60656740365944</v>
      </c>
      <c r="C163" s="5">
        <f>(Serie!C175/Serie!C163-1)*100</f>
        <v>64.937965670482896</v>
      </c>
      <c r="D163" s="5">
        <f>(Serie!D175/Serie!D163-1)*100</f>
        <v>55.885369713724799</v>
      </c>
      <c r="E163" s="5">
        <f>(Serie!E175/Serie!E163-1)*100</f>
        <v>44.615774157917713</v>
      </c>
      <c r="F163" s="5">
        <f>(Serie!F175/Serie!F163-1)*100</f>
        <v>51.388364928164989</v>
      </c>
      <c r="G163" s="5">
        <f>(Serie!G175/Serie!G163-1)*100</f>
        <v>72.534882680421603</v>
      </c>
      <c r="H163" s="5">
        <f>(Serie!H175/Serie!H163-1)*100</f>
        <v>53.259832726391188</v>
      </c>
      <c r="I163" s="5">
        <f>(Serie!I175/Serie!I163-1)*100</f>
        <v>46.498985490601456</v>
      </c>
      <c r="J163" s="5">
        <f>(Serie!J175/Serie!J163-1)*100</f>
        <v>48.003598630690526</v>
      </c>
      <c r="K163" s="5">
        <f>(Serie!K175/Serie!K163-1)*100</f>
        <v>61.360728176983834</v>
      </c>
    </row>
    <row r="164" spans="1:11" x14ac:dyDescent="0.25">
      <c r="A164" s="3">
        <v>43831</v>
      </c>
      <c r="B164" s="4">
        <f>(Serie!B176/Serie!B164-1)*100</f>
        <v>56.693311669898307</v>
      </c>
      <c r="C164" s="5">
        <f>(Serie!C176/Serie!C164-1)*100</f>
        <v>63.860140659843331</v>
      </c>
      <c r="D164" s="5">
        <f>(Serie!D176/Serie!D164-1)*100</f>
        <v>60.233645409192981</v>
      </c>
      <c r="E164" s="5">
        <f>(Serie!E176/Serie!E164-1)*100</f>
        <v>44.558544796175269</v>
      </c>
      <c r="F164" s="5">
        <f>(Serie!F176/Serie!F164-1)*100</f>
        <v>47.919750767803102</v>
      </c>
      <c r="G164" s="5">
        <f>(Serie!G176/Serie!G164-1)*100</f>
        <v>66.377666677017658</v>
      </c>
      <c r="H164" s="5">
        <f>(Serie!H176/Serie!H164-1)*100</f>
        <v>53.492927766037845</v>
      </c>
      <c r="I164" s="5">
        <f>(Serie!I176/Serie!I164-1)*100</f>
        <v>41.168173248454629</v>
      </c>
      <c r="J164" s="5">
        <f>(Serie!J176/Serie!J164-1)*100</f>
        <v>47.958613752789446</v>
      </c>
      <c r="K164" s="5">
        <f>(Serie!K176/Serie!K164-1)*100</f>
        <v>61.750821339855278</v>
      </c>
    </row>
    <row r="165" spans="1:11" x14ac:dyDescent="0.25">
      <c r="A165" s="3">
        <v>43862</v>
      </c>
      <c r="B165" s="4">
        <f>(Serie!B177/Serie!B165-1)*100</f>
        <v>55.114045485261023</v>
      </c>
      <c r="C165" s="5">
        <f>(Serie!C177/Serie!C165-1)*100</f>
        <v>57.326614507359785</v>
      </c>
      <c r="D165" s="5">
        <f>(Serie!D177/Serie!D165-1)*100</f>
        <v>60.162940477969215</v>
      </c>
      <c r="E165" s="5">
        <f>(Serie!E177/Serie!E165-1)*100</f>
        <v>44.363268751758689</v>
      </c>
      <c r="F165" s="5">
        <f>(Serie!F177/Serie!F165-1)*100</f>
        <v>53.366221706326165</v>
      </c>
      <c r="G165" s="5">
        <f>(Serie!G177/Serie!G165-1)*100</f>
        <v>62.544356952218003</v>
      </c>
      <c r="H165" s="5">
        <f>(Serie!H177/Serie!H165-1)*100</f>
        <v>54.368892734789711</v>
      </c>
      <c r="I165" s="5">
        <f>(Serie!I177/Serie!I165-1)*100</f>
        <v>51.252996996114256</v>
      </c>
      <c r="J165" s="5">
        <f>(Serie!J177/Serie!J165-1)*100</f>
        <v>49.585811652767873</v>
      </c>
      <c r="K165" s="5">
        <f>(Serie!K177/Serie!K165-1)*100</f>
        <v>57.688392568093015</v>
      </c>
    </row>
    <row r="166" spans="1:11" x14ac:dyDescent="0.25">
      <c r="A166" s="3">
        <v>43891</v>
      </c>
      <c r="B166" s="4">
        <f>(Serie!B178/Serie!B166-1)*100</f>
        <v>52.224878864179772</v>
      </c>
      <c r="C166" s="5">
        <f>(Serie!C178/Serie!C166-1)*100</f>
        <v>53.895876523585343</v>
      </c>
      <c r="D166" s="5">
        <f>(Serie!D178/Serie!D166-1)*100</f>
        <v>56.912151307141798</v>
      </c>
      <c r="E166" s="5">
        <f>(Serie!E178/Serie!E166-1)*100</f>
        <v>42.832843615142856</v>
      </c>
      <c r="F166" s="5">
        <f>(Serie!F178/Serie!F166-1)*100</f>
        <v>50.624886532805633</v>
      </c>
      <c r="G166" s="5">
        <f>(Serie!G178/Serie!G166-1)*100</f>
        <v>58.568790079269476</v>
      </c>
      <c r="H166" s="5">
        <f>(Serie!H178/Serie!H166-1)*100</f>
        <v>49.068034915737456</v>
      </c>
      <c r="I166" s="5">
        <f>(Serie!I178/Serie!I166-1)*100</f>
        <v>54.996160002960949</v>
      </c>
      <c r="J166" s="5">
        <f>(Serie!J178/Serie!J166-1)*100</f>
        <v>43.739654387858515</v>
      </c>
      <c r="K166" s="5">
        <f>(Serie!K178/Serie!K166-1)*100</f>
        <v>57.344896772127505</v>
      </c>
    </row>
    <row r="167" spans="1:11" x14ac:dyDescent="0.25">
      <c r="A167" s="3">
        <v>43922</v>
      </c>
      <c r="B167" s="4">
        <f>(Serie!B179/Serie!B167-1)*100</f>
        <v>50.032215067106222</v>
      </c>
      <c r="C167" s="5">
        <f>(Serie!C179/Serie!C167-1)*100</f>
        <v>53.426050642908528</v>
      </c>
      <c r="D167" s="5">
        <f>(Serie!D179/Serie!D167-1)*100</f>
        <v>55.024143807104608</v>
      </c>
      <c r="E167" s="5">
        <f>(Serie!E179/Serie!E167-1)*100</f>
        <v>37.811095917171315</v>
      </c>
      <c r="F167" s="5">
        <f>(Serie!F179/Serie!F167-1)*100</f>
        <v>55.817076088547978</v>
      </c>
      <c r="G167" s="5">
        <f>(Serie!G179/Serie!G167-1)*100</f>
        <v>53.269078774040565</v>
      </c>
      <c r="H167" s="5">
        <f>(Serie!H179/Serie!H167-1)*100</f>
        <v>42.554000185408356</v>
      </c>
      <c r="I167" s="5">
        <f>(Serie!I179/Serie!I167-1)*100</f>
        <v>49.72027192689179</v>
      </c>
      <c r="J167" s="5">
        <f>(Serie!J179/Serie!J167-1)*100</f>
        <v>39.20260106517037</v>
      </c>
      <c r="K167" s="5">
        <f>(Serie!K179/Serie!K167-1)*100</f>
        <v>57.318983895410078</v>
      </c>
    </row>
    <row r="168" spans="1:11" x14ac:dyDescent="0.25">
      <c r="A168" s="3">
        <v>43952</v>
      </c>
      <c r="B168" s="4">
        <f>(Serie!B180/Serie!B168-1)*100</f>
        <v>46.987642200353854</v>
      </c>
      <c r="C168" s="5">
        <f>(Serie!C180/Serie!C168-1)*100</f>
        <v>53.224751733431461</v>
      </c>
      <c r="D168" s="5">
        <f>(Serie!D180/Serie!D168-1)*100</f>
        <v>51.453143838868208</v>
      </c>
      <c r="E168" s="5">
        <f>(Serie!E180/Serie!E168-1)*100</f>
        <v>28.054034187107234</v>
      </c>
      <c r="F168" s="5">
        <f>(Serie!F180/Serie!F168-1)*100</f>
        <v>51.767305112714389</v>
      </c>
      <c r="G168" s="5">
        <f>(Serie!G180/Serie!G168-1)*100</f>
        <v>48.629239704049418</v>
      </c>
      <c r="H168" s="5">
        <f>(Serie!H180/Serie!H168-1)*100</f>
        <v>39.4433601582761</v>
      </c>
      <c r="I168" s="5">
        <f>(Serie!I180/Serie!I168-1)*100</f>
        <v>43.156487037849423</v>
      </c>
      <c r="J168" s="5">
        <f>(Serie!J180/Serie!J168-1)*100</f>
        <v>36.196193198947491</v>
      </c>
      <c r="K168" s="5">
        <f>(Serie!K180/Serie!K168-1)*100</f>
        <v>54.694494286523778</v>
      </c>
    </row>
    <row r="169" spans="1:11" x14ac:dyDescent="0.25">
      <c r="A169" s="3">
        <v>43983</v>
      </c>
      <c r="B169" s="4">
        <f>(Serie!B181/Serie!B169-1)*100</f>
        <v>46.02417866311901</v>
      </c>
      <c r="C169" s="5">
        <f>(Serie!C181/Serie!C169-1)*100</f>
        <v>51.780398131378689</v>
      </c>
      <c r="D169" s="5">
        <f>(Serie!D181/Serie!D169-1)*100</f>
        <v>53.136905678569256</v>
      </c>
      <c r="E169" s="5">
        <f>(Serie!E181/Serie!E169-1)*100</f>
        <v>27.239966228043077</v>
      </c>
      <c r="F169" s="5">
        <f>(Serie!F181/Serie!F169-1)*100</f>
        <v>48.715914200322686</v>
      </c>
      <c r="G169" s="5">
        <f>(Serie!G181/Serie!G169-1)*100</f>
        <v>47.485003252923796</v>
      </c>
      <c r="H169" s="5">
        <f>(Serie!H181/Serie!H169-1)*100</f>
        <v>39.389473408824351</v>
      </c>
      <c r="I169" s="5">
        <f>(Serie!I181/Serie!I169-1)*100</f>
        <v>43.405472479862041</v>
      </c>
      <c r="J169" s="5">
        <f>(Serie!J181/Serie!J169-1)*100</f>
        <v>34.666445066905574</v>
      </c>
      <c r="K169" s="5">
        <f>(Serie!K181/Serie!K169-1)*100</f>
        <v>53.549869149796557</v>
      </c>
    </row>
    <row r="170" spans="1:11" x14ac:dyDescent="0.25">
      <c r="A170" s="3">
        <v>44013</v>
      </c>
      <c r="B170" s="4">
        <f>(Serie!B182/Serie!B170-1)*100</f>
        <v>47.287894123955667</v>
      </c>
      <c r="C170" s="5">
        <f>(Serie!C182/Serie!C170-1)*100</f>
        <v>51.699308829353654</v>
      </c>
      <c r="D170" s="5">
        <f>(Serie!D182/Serie!D170-1)*100</f>
        <v>60.422011032099412</v>
      </c>
      <c r="E170" s="5">
        <f>(Serie!E182/Serie!E170-1)*100</f>
        <v>27.827511743101098</v>
      </c>
      <c r="F170" s="5">
        <f>(Serie!F182/Serie!F170-1)*100</f>
        <v>56.26664575224909</v>
      </c>
      <c r="G170" s="5">
        <f>(Serie!G182/Serie!G170-1)*100</f>
        <v>47.033426737415283</v>
      </c>
      <c r="H170" s="5">
        <f>(Serie!H182/Serie!H170-1)*100</f>
        <v>40.254506710659733</v>
      </c>
      <c r="I170" s="5">
        <f>(Serie!I182/Serie!I170-1)*100</f>
        <v>42.639381916892894</v>
      </c>
      <c r="J170" s="5">
        <f>(Serie!J182/Serie!J170-1)*100</f>
        <v>31.604759003252326</v>
      </c>
      <c r="K170" s="5">
        <f>(Serie!K182/Serie!K170-1)*100</f>
        <v>55.127689736157272</v>
      </c>
    </row>
    <row r="171" spans="1:11" x14ac:dyDescent="0.25">
      <c r="A171" s="3">
        <v>44044</v>
      </c>
      <c r="B171" s="4">
        <f>(Serie!B183/Serie!B171-1)*100</f>
        <v>44.845808841120856</v>
      </c>
      <c r="C171" s="5">
        <f>(Serie!C183/Serie!C171-1)*100</f>
        <v>48.774367976503676</v>
      </c>
      <c r="D171" s="5">
        <f>(Serie!D183/Serie!D171-1)*100</f>
        <v>56.9581090672973</v>
      </c>
      <c r="E171" s="5">
        <f>(Serie!E183/Serie!E171-1)*100</f>
        <v>23.399800959520057</v>
      </c>
      <c r="F171" s="5">
        <f>(Serie!F183/Serie!F171-1)*100</f>
        <v>54.082668867406447</v>
      </c>
      <c r="G171" s="5">
        <f>(Serie!G183/Serie!G171-1)*100</f>
        <v>38.965009832819163</v>
      </c>
      <c r="H171" s="5">
        <f>(Serie!H183/Serie!H171-1)*100</f>
        <v>42.829087270149671</v>
      </c>
      <c r="I171" s="5">
        <f>(Serie!I183/Serie!I171-1)*100</f>
        <v>44.526850652585438</v>
      </c>
      <c r="J171" s="5">
        <f>(Serie!J183/Serie!J171-1)*100</f>
        <v>28.033224110340637</v>
      </c>
      <c r="K171" s="5">
        <f>(Serie!K183/Serie!K171-1)*100</f>
        <v>45.522635400230584</v>
      </c>
    </row>
    <row r="172" spans="1:11" x14ac:dyDescent="0.25">
      <c r="A172" s="3">
        <v>44075</v>
      </c>
      <c r="B172" s="4">
        <f>(Serie!B184/Serie!B172-1)*100</f>
        <v>40.596934046345808</v>
      </c>
      <c r="C172" s="5">
        <f>(Serie!C184/Serie!C172-1)*100</f>
        <v>45.321931935767346</v>
      </c>
      <c r="D172" s="5">
        <f>(Serie!D184/Serie!D172-1)*100</f>
        <v>47.721377548984378</v>
      </c>
      <c r="E172" s="5">
        <f>(Serie!E184/Serie!E172-1)*100</f>
        <v>21.19383434450155</v>
      </c>
      <c r="F172" s="5">
        <f>(Serie!F184/Serie!F172-1)*100</f>
        <v>45.42561497763333</v>
      </c>
      <c r="G172" s="5">
        <f>(Serie!G184/Serie!G172-1)*100</f>
        <v>33.259536197925655</v>
      </c>
      <c r="H172" s="5">
        <f>(Serie!H184/Serie!H172-1)*100</f>
        <v>38.596685388595311</v>
      </c>
      <c r="I172" s="5">
        <f>(Serie!I184/Serie!I172-1)*100</f>
        <v>41.250840461875107</v>
      </c>
      <c r="J172" s="5">
        <f>(Serie!J184/Serie!J172-1)*100</f>
        <v>30.753725380967389</v>
      </c>
      <c r="K172" s="5">
        <f>(Serie!K184/Serie!K172-1)*100</f>
        <v>38.571513949916977</v>
      </c>
    </row>
    <row r="173" spans="1:11" x14ac:dyDescent="0.25">
      <c r="A173" s="3">
        <v>44105</v>
      </c>
      <c r="B173" s="4">
        <f>(Serie!B185/Serie!B173-1)*100</f>
        <v>41.391440188790021</v>
      </c>
      <c r="C173" s="5">
        <f>(Serie!C185/Serie!C173-1)*100</f>
        <v>47.872906796229444</v>
      </c>
      <c r="D173" s="5">
        <f>(Serie!D185/Serie!D173-1)*100</f>
        <v>44.788346992081159</v>
      </c>
      <c r="E173" s="5">
        <f>(Serie!E185/Serie!E173-1)*100</f>
        <v>22.767323280399431</v>
      </c>
      <c r="F173" s="5">
        <f>(Serie!F185/Serie!F173-1)*100</f>
        <v>47.002536410881987</v>
      </c>
      <c r="G173" s="5">
        <f>(Serie!G185/Serie!G173-1)*100</f>
        <v>32.148654174187087</v>
      </c>
      <c r="H173" s="5">
        <f>(Serie!H185/Serie!H173-1)*100</f>
        <v>40.41362122447736</v>
      </c>
      <c r="I173" s="5">
        <f>(Serie!I185/Serie!I173-1)*100</f>
        <v>35.922040434252381</v>
      </c>
      <c r="J173" s="5">
        <f>(Serie!J185/Serie!J173-1)*100</f>
        <v>29.706726481159329</v>
      </c>
      <c r="K173" s="5">
        <f>(Serie!K185/Serie!K173-1)*100</f>
        <v>36.777274512631067</v>
      </c>
    </row>
    <row r="174" spans="1:11" x14ac:dyDescent="0.25">
      <c r="A174" s="3">
        <v>44136</v>
      </c>
      <c r="B174" s="4">
        <f>(Serie!B186/Serie!B174-1)*100</f>
        <v>39.855577926092693</v>
      </c>
      <c r="C174" s="5">
        <f>(Serie!C186/Serie!C174-1)*100</f>
        <v>44.933796401392591</v>
      </c>
      <c r="D174" s="5">
        <f>(Serie!D186/Serie!D174-1)*100</f>
        <v>47.580741002881297</v>
      </c>
      <c r="E174" s="5">
        <f>(Serie!E186/Serie!E174-1)*100</f>
        <v>22.758055115714136</v>
      </c>
      <c r="F174" s="5">
        <f>(Serie!F186/Serie!F174-1)*100</f>
        <v>47.745109677759757</v>
      </c>
      <c r="G174" s="5">
        <f>(Serie!G186/Serie!G174-1)*100</f>
        <v>30.221790929604488</v>
      </c>
      <c r="H174" s="5">
        <f>(Serie!H186/Serie!H174-1)*100</f>
        <v>39.576277345737324</v>
      </c>
      <c r="I174" s="5">
        <f>(Serie!I186/Serie!I174-1)*100</f>
        <v>32.879854408138229</v>
      </c>
      <c r="J174" s="5">
        <f>(Serie!J186/Serie!J174-1)*100</f>
        <v>29.499936845420073</v>
      </c>
      <c r="K174" s="5">
        <f>(Serie!K186/Serie!K174-1)*100</f>
        <v>30.634189005582101</v>
      </c>
    </row>
    <row r="175" spans="1:11" x14ac:dyDescent="0.25">
      <c r="A175" s="3">
        <v>44166</v>
      </c>
      <c r="B175" s="4">
        <f>(Serie!B187/Serie!B175-1)*100</f>
        <v>41.778467679343592</v>
      </c>
      <c r="C175" s="5">
        <f>(Serie!C187/Serie!C175-1)*100</f>
        <v>49.744888249634897</v>
      </c>
      <c r="D175" s="5">
        <f>(Serie!D187/Serie!D175-1)*100</f>
        <v>48.494152027995206</v>
      </c>
      <c r="E175" s="5">
        <f>(Serie!E187/Serie!E175-1)*100</f>
        <v>23.591759263723368</v>
      </c>
      <c r="F175" s="5">
        <f>(Serie!F187/Serie!F175-1)*100</f>
        <v>50.946809918985792</v>
      </c>
      <c r="G175" s="5">
        <f>(Serie!G187/Serie!G175-1)*100</f>
        <v>30.591325351194353</v>
      </c>
      <c r="H175" s="5">
        <f>(Serie!H187/Serie!H175-1)*100</f>
        <v>40.086104625372656</v>
      </c>
      <c r="I175" s="5">
        <f>(Serie!I187/Serie!I175-1)*100</f>
        <v>24.516554733843776</v>
      </c>
      <c r="J175" s="5">
        <f>(Serie!J187/Serie!J175-1)*100</f>
        <v>31.435739196282775</v>
      </c>
      <c r="K175" s="5">
        <f>(Serie!K187/Serie!K175-1)*100</f>
        <v>29.122457827969139</v>
      </c>
    </row>
    <row r="176" spans="1:11" x14ac:dyDescent="0.25">
      <c r="A176" s="3">
        <v>44197</v>
      </c>
      <c r="B176" s="4">
        <f>(Serie!B188/Serie!B176-1)*100</f>
        <v>44.480203467755743</v>
      </c>
      <c r="C176" s="5">
        <f>(Serie!C188/Serie!C176-1)*100</f>
        <v>53.1786327023176</v>
      </c>
      <c r="D176" s="5">
        <f>(Serie!D188/Serie!D176-1)*100</f>
        <v>43.751727308968789</v>
      </c>
      <c r="E176" s="5">
        <f>(Serie!E188/Serie!E176-1)*100</f>
        <v>24.067025440313095</v>
      </c>
      <c r="F176" s="5">
        <f>(Serie!F188/Serie!F176-1)*100</f>
        <v>49.631798288198105</v>
      </c>
      <c r="G176" s="5">
        <f>(Serie!G188/Serie!G176-1)*100</f>
        <v>34.412619963940848</v>
      </c>
      <c r="H176" s="5">
        <f>(Serie!H188/Serie!H176-1)*100</f>
        <v>46.854451601665481</v>
      </c>
      <c r="I176" s="5">
        <f>(Serie!I188/Serie!I176-1)*100</f>
        <v>30.832402708933348</v>
      </c>
      <c r="J176" s="5">
        <f>(Serie!J188/Serie!J176-1)*100</f>
        <v>32.60808297164759</v>
      </c>
      <c r="K176" s="5">
        <f>(Serie!K188/Serie!K176-1)*100</f>
        <v>30.214420332776903</v>
      </c>
    </row>
    <row r="177" spans="1:11" x14ac:dyDescent="0.25">
      <c r="A177" s="3">
        <v>44228</v>
      </c>
      <c r="B177" s="4">
        <f>(Serie!B189/Serie!B177-1)*100</f>
        <v>45.783192761189227</v>
      </c>
      <c r="C177" s="5">
        <f>(Serie!C189/Serie!C177-1)*100</f>
        <v>52.645163707200112</v>
      </c>
      <c r="D177" s="5">
        <f>(Serie!D189/Serie!D177-1)*100</f>
        <v>49.281919594634395</v>
      </c>
      <c r="E177" s="5">
        <f>(Serie!E189/Serie!E177-1)*100</f>
        <v>23.977148577561525</v>
      </c>
      <c r="F177" s="5">
        <f>(Serie!F189/Serie!F177-1)*100</f>
        <v>53.964534361885356</v>
      </c>
      <c r="G177" s="5">
        <f>(Serie!G189/Serie!G177-1)*100</f>
        <v>38.219247134872262</v>
      </c>
      <c r="H177" s="5">
        <f>(Serie!H189/Serie!H177-1)*100</f>
        <v>53.513323914205067</v>
      </c>
      <c r="I177" s="5">
        <f>(Serie!I189/Serie!I177-1)*100</f>
        <v>23.466391339335857</v>
      </c>
      <c r="J177" s="5">
        <f>(Serie!J189/Serie!J177-1)*100</f>
        <v>31.745571359915026</v>
      </c>
      <c r="K177" s="5">
        <f>(Serie!K189/Serie!K177-1)*100</f>
        <v>32.687940365351096</v>
      </c>
    </row>
    <row r="178" spans="1:11" x14ac:dyDescent="0.25">
      <c r="A178" s="3">
        <v>44256</v>
      </c>
      <c r="B178" s="4">
        <f>(Serie!B190/Serie!B178-1)*100</f>
        <v>47.363885298083197</v>
      </c>
      <c r="C178" s="5">
        <f>(Serie!C190/Serie!C178-1)*100</f>
        <v>52.98348447584069</v>
      </c>
      <c r="D178" s="5">
        <f>(Serie!D190/Serie!D178-1)*100</f>
        <v>48.595349400001389</v>
      </c>
      <c r="E178" s="5">
        <f>(Serie!E190/Serie!E178-1)*100</f>
        <v>30.684711817728385</v>
      </c>
      <c r="F178" s="5">
        <f>(Serie!F190/Serie!F178-1)*100</f>
        <v>54.711500448369968</v>
      </c>
      <c r="G178" s="5">
        <f>(Serie!G190/Serie!G178-1)*100</f>
        <v>38.681941168810496</v>
      </c>
      <c r="H178" s="5">
        <f>(Serie!H190/Serie!H178-1)*100</f>
        <v>58.29438831485696</v>
      </c>
      <c r="I178" s="5">
        <f>(Serie!I190/Serie!I178-1)*100</f>
        <v>23.44321797634754</v>
      </c>
      <c r="J178" s="5">
        <f>(Serie!J190/Serie!J178-1)*100</f>
        <v>31.240173977940767</v>
      </c>
      <c r="K178" s="5">
        <f>(Serie!K190/Serie!K178-1)*100</f>
        <v>35.291894249340608</v>
      </c>
    </row>
    <row r="179" spans="1:11" x14ac:dyDescent="0.25">
      <c r="A179" s="3">
        <v>44287</v>
      </c>
      <c r="B179" s="4">
        <f>(Serie!B191/Serie!B179-1)*100</f>
        <v>50.304699322435951</v>
      </c>
      <c r="C179" s="5">
        <f>(Serie!C191/Serie!C179-1)*100</f>
        <v>55.136129014060664</v>
      </c>
      <c r="D179" s="5">
        <f>(Serie!D191/Serie!D179-1)*100</f>
        <v>53.086735743243565</v>
      </c>
      <c r="E179" s="5">
        <f>(Serie!E191/Serie!E179-1)*100</f>
        <v>31.841388418349403</v>
      </c>
      <c r="F179" s="5">
        <f>(Serie!F191/Serie!F179-1)*100</f>
        <v>54.727238141511194</v>
      </c>
      <c r="G179" s="5">
        <f>(Serie!G191/Serie!G179-1)*100</f>
        <v>43.179441635272362</v>
      </c>
      <c r="H179" s="5">
        <f>(Serie!H191/Serie!H179-1)*100</f>
        <v>64.864117888055773</v>
      </c>
      <c r="I179" s="5">
        <f>(Serie!I191/Serie!I179-1)*100</f>
        <v>26.155838742333117</v>
      </c>
      <c r="J179" s="5">
        <f>(Serie!J191/Serie!J179-1)*100</f>
        <v>34.732997469801454</v>
      </c>
      <c r="K179" s="5">
        <f>(Serie!K191/Serie!K179-1)*100</f>
        <v>37.069584809547919</v>
      </c>
    </row>
    <row r="180" spans="1:11" x14ac:dyDescent="0.25">
      <c r="A180" s="3">
        <v>44317</v>
      </c>
      <c r="B180" s="4">
        <f>(Serie!B192/Serie!B180-1)*100</f>
        <v>53.189019087494046</v>
      </c>
      <c r="C180" s="5">
        <f>(Serie!C192/Serie!C180-1)*100</f>
        <v>55.993772883013484</v>
      </c>
      <c r="D180" s="5">
        <f>(Serie!D192/Serie!D180-1)*100</f>
        <v>57.063796871159141</v>
      </c>
      <c r="E180" s="5">
        <f>(Serie!E192/Serie!E180-1)*100</f>
        <v>34.666870559450416</v>
      </c>
      <c r="F180" s="5">
        <f>(Serie!F192/Serie!F180-1)*100</f>
        <v>58.03203092329079</v>
      </c>
      <c r="G180" s="5">
        <f>(Serie!G192/Serie!G180-1)*100</f>
        <v>51.040741097586647</v>
      </c>
      <c r="H180" s="5">
        <f>(Serie!H192/Serie!H180-1)*100</f>
        <v>68.908978193624264</v>
      </c>
      <c r="I180" s="5">
        <f>(Serie!I192/Serie!I180-1)*100</f>
        <v>34.581858209621274</v>
      </c>
      <c r="J180" s="5">
        <f>(Serie!J192/Serie!J180-1)*100</f>
        <v>36.498598090029446</v>
      </c>
      <c r="K180" s="5">
        <f>(Serie!K192/Serie!K180-1)*100</f>
        <v>39.345119633387448</v>
      </c>
    </row>
    <row r="181" spans="1:11" x14ac:dyDescent="0.25">
      <c r="A181" s="3">
        <v>44348</v>
      </c>
      <c r="B181" s="4">
        <f>(Serie!B193/Serie!B181-1)*100</f>
        <v>55.865444855244476</v>
      </c>
      <c r="C181" s="5">
        <f>(Serie!C193/Serie!C181-1)*100</f>
        <v>60.385011292230637</v>
      </c>
      <c r="D181" s="5">
        <f>(Serie!D193/Serie!D181-1)*100</f>
        <v>56.957345826510711</v>
      </c>
      <c r="E181" s="5">
        <f>(Serie!E193/Serie!E181-1)*100</f>
        <v>35.979589524718932</v>
      </c>
      <c r="F181" s="5">
        <f>(Serie!F193/Serie!F181-1)*100</f>
        <v>60.363386568969204</v>
      </c>
      <c r="G181" s="5">
        <f>(Serie!G193/Serie!G181-1)*100</f>
        <v>49.953109369789942</v>
      </c>
      <c r="H181" s="5">
        <f>(Serie!H193/Serie!H181-1)*100</f>
        <v>70.572447447447416</v>
      </c>
      <c r="I181" s="5">
        <f>(Serie!I193/Serie!I181-1)*100</f>
        <v>35.013859353230181</v>
      </c>
      <c r="J181" s="5">
        <f>(Serie!J193/Serie!J181-1)*100</f>
        <v>38.388970831702849</v>
      </c>
      <c r="K181" s="5">
        <f>(Serie!K193/Serie!K181-1)*100</f>
        <v>42.687481850134709</v>
      </c>
    </row>
    <row r="182" spans="1:11" x14ac:dyDescent="0.25">
      <c r="A182" s="3">
        <v>44378</v>
      </c>
      <c r="B182" s="4">
        <f>(Serie!B194/Serie!B182-1)*100</f>
        <v>56.077846762345061</v>
      </c>
      <c r="C182" s="5">
        <f>(Serie!C194/Serie!C182-1)*100</f>
        <v>61.810718580827299</v>
      </c>
      <c r="D182" s="5">
        <f>(Serie!D194/Serie!D182-1)*100</f>
        <v>54.098605144436121</v>
      </c>
      <c r="E182" s="5">
        <f>(Serie!E194/Serie!E182-1)*100</f>
        <v>34.500242473640988</v>
      </c>
      <c r="F182" s="5">
        <f>(Serie!F194/Serie!F182-1)*100</f>
        <v>54.750831259541187</v>
      </c>
      <c r="G182" s="5">
        <f>(Serie!G194/Serie!G182-1)*100</f>
        <v>51.63663272995138</v>
      </c>
      <c r="H182" s="5">
        <f>(Serie!H194/Serie!H182-1)*100</f>
        <v>71.404941463324988</v>
      </c>
      <c r="I182" s="5">
        <f>(Serie!I194/Serie!I182-1)*100</f>
        <v>33.058921123712267</v>
      </c>
      <c r="J182" s="5">
        <f>(Serie!J194/Serie!J182-1)*100</f>
        <v>53.081815462366258</v>
      </c>
      <c r="K182" s="5">
        <f>(Serie!K194/Serie!K182-1)*100</f>
        <v>42.638136025844361</v>
      </c>
    </row>
    <row r="183" spans="1:11" x14ac:dyDescent="0.25">
      <c r="A183" s="3">
        <v>44409</v>
      </c>
      <c r="B183" s="4">
        <f>(Serie!B195/Serie!B183-1)*100</f>
        <v>55.425880896776249</v>
      </c>
      <c r="C183" s="5">
        <f>(Serie!C195/Serie!C183-1)*100</f>
        <v>59.579739371733574</v>
      </c>
      <c r="D183" s="5">
        <f>(Serie!D195/Serie!D183-1)*100</f>
        <v>55.45668397144712</v>
      </c>
      <c r="E183" s="5">
        <f>(Serie!E195/Serie!E183-1)*100</f>
        <v>30.698886958643289</v>
      </c>
      <c r="F183" s="5">
        <f>(Serie!F195/Serie!F183-1)*100</f>
        <v>54.06901962033632</v>
      </c>
      <c r="G183" s="5">
        <f>(Serie!G195/Serie!G183-1)*100</f>
        <v>59.528349189174911</v>
      </c>
      <c r="H183" s="5">
        <f>(Serie!H195/Serie!H183-1)*100</f>
        <v>72.400283756681588</v>
      </c>
      <c r="I183" s="5">
        <f>(Serie!I195/Serie!I183-1)*100</f>
        <v>30.234052292267567</v>
      </c>
      <c r="J183" s="5">
        <f>(Serie!J195/Serie!J183-1)*100</f>
        <v>54.991280696115894</v>
      </c>
      <c r="K183" s="5">
        <f>(Serie!K195/Serie!K183-1)*100</f>
        <v>45.142571266166783</v>
      </c>
    </row>
    <row r="184" spans="1:11" x14ac:dyDescent="0.25">
      <c r="A184" s="3">
        <v>44440</v>
      </c>
      <c r="B184" s="4">
        <f>(Serie!B196/Serie!B184-1)*100</f>
        <v>55.146581522532891</v>
      </c>
      <c r="C184" s="5">
        <f>(Serie!C196/Serie!C184-1)*100</f>
        <v>57.194777309398638</v>
      </c>
      <c r="D184" s="5">
        <f>(Serie!D196/Serie!D184-1)*100</f>
        <v>55.146311107680731</v>
      </c>
      <c r="E184" s="5">
        <f>(Serie!E196/Serie!E184-1)*100</f>
        <v>29.534289469529007</v>
      </c>
      <c r="F184" s="5">
        <f>(Serie!F196/Serie!F184-1)*100</f>
        <v>52.218248776469437</v>
      </c>
      <c r="G184" s="5">
        <f>(Serie!G196/Serie!G184-1)*100</f>
        <v>64.425345684678675</v>
      </c>
      <c r="H184" s="5">
        <f>(Serie!H196/Serie!H184-1)*100</f>
        <v>74.653715517708477</v>
      </c>
      <c r="I184" s="5">
        <f>(Serie!I196/Serie!I184-1)*100</f>
        <v>38.707121179186487</v>
      </c>
      <c r="J184" s="5">
        <f>(Serie!J196/Serie!J184-1)*100</f>
        <v>49.377613714080717</v>
      </c>
      <c r="K184" s="5">
        <f>(Serie!K196/Serie!K184-1)*100</f>
        <v>45.862961296129612</v>
      </c>
    </row>
    <row r="185" spans="1:11" x14ac:dyDescent="0.25">
      <c r="A185" s="3">
        <v>44470</v>
      </c>
      <c r="B185" s="4">
        <f>(Serie!B197/Serie!B185-1)*100</f>
        <v>54.08169661922058</v>
      </c>
      <c r="C185" s="5">
        <f>(Serie!C197/Serie!C185-1)*100</f>
        <v>53.956106460289163</v>
      </c>
      <c r="D185" s="5">
        <f>(Serie!D197/Serie!D185-1)*100</f>
        <v>60.214532383164986</v>
      </c>
      <c r="E185" s="5">
        <f>(Serie!E197/Serie!E185-1)*100</f>
        <v>28.800801726130175</v>
      </c>
      <c r="F185" s="5">
        <f>(Serie!F197/Serie!F185-1)*100</f>
        <v>52.796344137703159</v>
      </c>
      <c r="G185" s="5">
        <f>(Serie!G197/Serie!G185-1)*100</f>
        <v>64.053919745465791</v>
      </c>
      <c r="H185" s="5">
        <f>(Serie!H197/Serie!H185-1)*100</f>
        <v>71.407324983376981</v>
      </c>
      <c r="I185" s="5">
        <f>(Serie!I197/Serie!I185-1)*100</f>
        <v>43.301871261592481</v>
      </c>
      <c r="J185" s="5">
        <f>(Serie!J197/Serie!J185-1)*100</f>
        <v>51.561221307937274</v>
      </c>
      <c r="K185" s="5">
        <f>(Serie!K197/Serie!K185-1)*100</f>
        <v>43.818917744905072</v>
      </c>
    </row>
    <row r="186" spans="1:11" x14ac:dyDescent="0.25">
      <c r="A186" s="3">
        <v>44501</v>
      </c>
      <c r="B186" s="4">
        <f>(Serie!B198/Serie!B186-1)*100</f>
        <v>53.228405662391353</v>
      </c>
      <c r="C186" s="5">
        <f>(Serie!C198/Serie!C186-1)*100</f>
        <v>54.292945557598401</v>
      </c>
      <c r="D186" s="5">
        <f>(Serie!D198/Serie!D186-1)*100</f>
        <v>56.49886455755324</v>
      </c>
      <c r="E186" s="5">
        <f>(Serie!E198/Serie!E186-1)*100</f>
        <v>27.84897082858906</v>
      </c>
      <c r="F186" s="5">
        <f>(Serie!F198/Serie!F186-1)*100</f>
        <v>48.650834746897601</v>
      </c>
      <c r="G186" s="5">
        <f>(Serie!G198/Serie!G186-1)*100</f>
        <v>59.354462201472423</v>
      </c>
      <c r="H186" s="5">
        <f>(Serie!H198/Serie!H186-1)*100</f>
        <v>69.141286066141433</v>
      </c>
      <c r="I186" s="5">
        <f>(Serie!I198/Serie!I186-1)*100</f>
        <v>45.644081623832335</v>
      </c>
      <c r="J186" s="5">
        <f>(Serie!J198/Serie!J186-1)*100</f>
        <v>54.788687418246738</v>
      </c>
      <c r="K186" s="5">
        <f>(Serie!K198/Serie!K186-1)*100</f>
        <v>43.764388289588155</v>
      </c>
    </row>
    <row r="187" spans="1:11" x14ac:dyDescent="0.25">
      <c r="A187" s="3">
        <v>44531</v>
      </c>
      <c r="B187" s="4">
        <f>(Serie!B199/Serie!B187-1)*100</f>
        <v>50.733699709221746</v>
      </c>
      <c r="C187" s="5">
        <f>(Serie!C199/Serie!C187-1)*100</f>
        <v>-84.347090898388799</v>
      </c>
      <c r="D187" s="5">
        <f>(Serie!D199/Serie!D187-1)*100</f>
        <v>58.696370865145475</v>
      </c>
      <c r="E187" s="5">
        <f>(Serie!E199/Serie!E187-1)*100</f>
        <v>28.352536832941876</v>
      </c>
      <c r="F187" s="5">
        <f>(Serie!F199/Serie!F187-1)*100</f>
        <v>47.489548743011703</v>
      </c>
      <c r="G187" s="5">
        <f>(Serie!G199/Serie!G187-1)*100</f>
        <v>51.85369050219424</v>
      </c>
      <c r="H187" s="5">
        <f>(Serie!H199/Serie!H187-1)*100</f>
        <v>66.065103354828267</v>
      </c>
      <c r="I187" s="5">
        <f>(Serie!I199/Serie!I187-1)*100</f>
        <v>46.884230960938098</v>
      </c>
      <c r="J187" s="5">
        <f>(Serie!J199/Serie!J187-1)*100</f>
        <v>52.637891098072885</v>
      </c>
      <c r="K187" s="5">
        <f>(Serie!K199/Serie!K187-1)*100</f>
        <v>46.470370247939627</v>
      </c>
    </row>
    <row r="188" spans="1:11" x14ac:dyDescent="0.25">
      <c r="A188" s="3">
        <v>44562</v>
      </c>
      <c r="B188" s="4">
        <f>(Serie!B200/Serie!B188-1)*100</f>
        <v>49.100532503715357</v>
      </c>
      <c r="C188" s="5">
        <f>(Serie!C200/Serie!C188-1)*100</f>
        <v>46.544259373864925</v>
      </c>
      <c r="D188" s="5">
        <f>(Serie!D200/Serie!D188-1)*100</f>
        <v>62.471374467896879</v>
      </c>
      <c r="E188" s="5">
        <f>(Serie!E200/Serie!E188-1)*100</f>
        <v>27.037812557917619</v>
      </c>
      <c r="F188" s="5">
        <f>(Serie!F200/Serie!F188-1)*100</f>
        <v>44.720186874837786</v>
      </c>
      <c r="G188" s="5">
        <f>(Serie!G200/Serie!G188-1)*100</f>
        <v>56.407429418854569</v>
      </c>
      <c r="H188" s="5">
        <f>(Serie!H200/Serie!H188-1)*100</f>
        <v>61.493263140127127</v>
      </c>
      <c r="I188" s="5">
        <f>(Serie!I200/Serie!I188-1)*100</f>
        <v>52.209679311351763</v>
      </c>
      <c r="J188" s="5">
        <f>(Serie!J200/Serie!J188-1)*100</f>
        <v>51.029550800017518</v>
      </c>
      <c r="K188" s="5">
        <f>(Serie!K200/Serie!K188-1)*100</f>
        <v>42.326479233417082</v>
      </c>
    </row>
    <row r="189" spans="1:11" x14ac:dyDescent="0.25">
      <c r="A189" s="3">
        <v>44593</v>
      </c>
      <c r="B189" s="4">
        <f>(Serie!B201/Serie!B189-1)*100</f>
        <v>52.319273665474618</v>
      </c>
      <c r="C189" s="5">
        <f>(Serie!C201/Serie!C189-1)*100</f>
        <v>53.424047355517331</v>
      </c>
      <c r="D189" s="5">
        <f>(Serie!D201/Serie!D189-1)*100</f>
        <v>61.200600579858879</v>
      </c>
      <c r="E189" s="5">
        <f>(Serie!E201/Serie!E189-1)*100</f>
        <v>29.714164816223864</v>
      </c>
      <c r="F189" s="5">
        <f>(Serie!F201/Serie!F189-1)*100</f>
        <v>44.053298628617512</v>
      </c>
      <c r="G189" s="5">
        <f>(Serie!G201/Serie!G189-1)*100</f>
        <v>57.334745649084226</v>
      </c>
      <c r="H189" s="5">
        <f>(Serie!H201/Serie!H189-1)*100</f>
        <v>60.746064997213288</v>
      </c>
      <c r="I189" s="5">
        <f>(Serie!I201/Serie!I189-1)*100</f>
        <v>53.711068643148607</v>
      </c>
      <c r="J189" s="5">
        <f>(Serie!J201/Serie!J189-1)*100</f>
        <v>52.798452777589347</v>
      </c>
      <c r="K189" s="5">
        <f>(Serie!K201/Serie!K189-1)*100</f>
        <v>42.77084795508199</v>
      </c>
    </row>
    <row r="190" spans="1:11" x14ac:dyDescent="0.25">
      <c r="A190" s="3">
        <v>44621</v>
      </c>
      <c r="B190" s="4">
        <f>(Serie!B202/Serie!B190-1)*100</f>
        <v>56.618215774679783</v>
      </c>
      <c r="C190" s="5">
        <f>(Serie!C202/Serie!C190-1)*100</f>
        <v>59.42445363818247</v>
      </c>
      <c r="D190" s="5">
        <f>(Serie!D202/Serie!D190-1)*100</f>
        <v>63.280352025556311</v>
      </c>
      <c r="E190" s="5">
        <f>(Serie!E202/Serie!E190-1)*100</f>
        <v>35.958612050058527</v>
      </c>
      <c r="F190" s="5">
        <f>(Serie!F202/Serie!F190-1)*100</f>
        <v>47.594496096129802</v>
      </c>
      <c r="G190" s="5">
        <f>(Serie!G202/Serie!G190-1)*100</f>
        <v>59.425283458836844</v>
      </c>
      <c r="H190" s="5">
        <f>(Serie!H202/Serie!H190-1)*100</f>
        <v>62.426553345029646</v>
      </c>
      <c r="I190" s="5">
        <f>(Serie!I202/Serie!I190-1)*100</f>
        <v>53.980950630747394</v>
      </c>
      <c r="J190" s="5">
        <f>(Serie!J202/Serie!J190-1)*100</f>
        <v>61.119643697823697</v>
      </c>
      <c r="K190" s="5">
        <f>(Serie!K202/Serie!K190-1)*100</f>
        <v>46.595102572132085</v>
      </c>
    </row>
    <row r="191" spans="1:11" x14ac:dyDescent="0.25">
      <c r="A191" s="3">
        <v>44652</v>
      </c>
      <c r="B191" s="4">
        <f>(Serie!B203/Serie!B191-1)*100</f>
        <v>58.307482993197304</v>
      </c>
      <c r="C191" s="5">
        <f>(Serie!C203/Serie!C191-1)*100</f>
        <v>63.116819068679185</v>
      </c>
      <c r="D191" s="5">
        <f>(Serie!D203/Serie!D191-1)*100</f>
        <v>64.995521585955672</v>
      </c>
      <c r="E191" s="5">
        <f>(Serie!E203/Serie!E191-1)*100</f>
        <v>36.665059878254411</v>
      </c>
      <c r="F191" s="5">
        <f>(Serie!F203/Serie!F191-1)*100</f>
        <v>44.89102774889426</v>
      </c>
      <c r="G191" s="5">
        <f>(Serie!G203/Serie!G191-1)*100</f>
        <v>63.430793857235756</v>
      </c>
      <c r="H191" s="5">
        <f>(Serie!H203/Serie!H191-1)*100</f>
        <v>63.277932600047727</v>
      </c>
      <c r="I191" s="5">
        <f>(Serie!I203/Serie!I191-1)*100</f>
        <v>48.552419478554775</v>
      </c>
      <c r="J191" s="5">
        <f>(Serie!J203/Serie!J191-1)*100</f>
        <v>63.363047874579252</v>
      </c>
      <c r="K191" s="5">
        <f>(Serie!K203/Serie!K191-1)*100</f>
        <v>46.107231660289138</v>
      </c>
    </row>
    <row r="192" spans="1:11" x14ac:dyDescent="0.25">
      <c r="A192" s="3">
        <v>44682</v>
      </c>
      <c r="B192" s="4">
        <f>(Serie!B204/Serie!B192-1)*100</f>
        <v>61.749299887923549</v>
      </c>
      <c r="C192" s="5">
        <f>(Serie!C204/Serie!C192-1)*100</f>
        <v>66.924043117847475</v>
      </c>
      <c r="D192" s="5">
        <f>(Serie!D204/Serie!D192-1)*100</f>
        <v>70.397885296579688</v>
      </c>
      <c r="E192" s="5">
        <f>(Serie!E204/Serie!E192-1)*100</f>
        <v>37.432631919149586</v>
      </c>
      <c r="F192" s="5">
        <f>(Serie!F204/Serie!F192-1)*100</f>
        <v>50.402225686944831</v>
      </c>
      <c r="G192" s="5">
        <f>(Serie!G204/Serie!G192-1)*100</f>
        <v>62.814400400693657</v>
      </c>
      <c r="H192" s="5">
        <f>(Serie!H204/Serie!H192-1)*100</f>
        <v>65.608794934323655</v>
      </c>
      <c r="I192" s="5">
        <f>(Serie!I204/Serie!I192-1)*100</f>
        <v>53.347038928310894</v>
      </c>
      <c r="J192" s="5">
        <f>(Serie!J204/Serie!J192-1)*100</f>
        <v>63.580623489347232</v>
      </c>
      <c r="K192" s="5">
        <f>(Serie!K204/Serie!K192-1)*100</f>
        <v>51.212456207731982</v>
      </c>
    </row>
    <row r="193" spans="1:11" x14ac:dyDescent="0.25">
      <c r="A193" s="3">
        <v>44713</v>
      </c>
      <c r="B193" s="4">
        <f>(Serie!B205/Serie!B193-1)*100</f>
        <v>63.209508564699824</v>
      </c>
      <c r="C193" s="5">
        <f>(Serie!C205/Serie!C193-1)*100</f>
        <v>65.556545404811089</v>
      </c>
      <c r="D193" s="5">
        <f>(Serie!D205/Serie!D193-1)*100</f>
        <v>73.968987087006369</v>
      </c>
      <c r="E193" s="5">
        <f>(Serie!E205/Serie!E193-1)*100</f>
        <v>40.097051227337552</v>
      </c>
      <c r="F193" s="5">
        <f>(Serie!F205/Serie!F193-1)*100</f>
        <v>53.301088371435348</v>
      </c>
      <c r="G193" s="5">
        <f>(Serie!G205/Serie!G193-1)*100</f>
        <v>68.909087118764205</v>
      </c>
      <c r="H193" s="5">
        <f>(Serie!H205/Serie!H193-1)*100</f>
        <v>69.203683938336951</v>
      </c>
      <c r="I193" s="5">
        <f>(Serie!I205/Serie!I193-1)*100</f>
        <v>55.49168361228427</v>
      </c>
      <c r="J193" s="5">
        <f>(Serie!J205/Serie!J193-1)*100</f>
        <v>73.07098329062822</v>
      </c>
      <c r="K193" s="5">
        <f>(Serie!K205/Serie!K193-1)*100</f>
        <v>53.935238469528102</v>
      </c>
    </row>
    <row r="194" spans="1:11" x14ac:dyDescent="0.25">
      <c r="A194" s="3">
        <v>44743</v>
      </c>
      <c r="B194" s="4">
        <f>(Serie!B206/Serie!B194-1)*100</f>
        <v>70.097197531000518</v>
      </c>
      <c r="C194" s="5">
        <f>(Serie!C206/Serie!C194-1)*100</f>
        <v>71.559655947378204</v>
      </c>
      <c r="D194" s="5">
        <f>(Serie!D206/Serie!D194-1)*100</f>
        <v>82.600396801927033</v>
      </c>
      <c r="E194" s="5">
        <f>(Serie!E206/Serie!E194-1)*100</f>
        <v>46.461313977344297</v>
      </c>
      <c r="F194" s="5">
        <f>(Serie!F206/Serie!F194-1)*100</f>
        <v>65.109195503261461</v>
      </c>
      <c r="G194" s="5">
        <f>(Serie!G206/Serie!G194-1)*100</f>
        <v>73.446490090427361</v>
      </c>
      <c r="H194" s="5">
        <f>(Serie!H206/Serie!H194-1)*100</f>
        <v>73.921318436233392</v>
      </c>
      <c r="I194" s="5">
        <f>(Serie!I206/Serie!I194-1)*100</f>
        <v>74.040452851028562</v>
      </c>
      <c r="J194" s="5">
        <f>(Serie!J206/Serie!J194-1)*100</f>
        <v>65.932580032856649</v>
      </c>
      <c r="K194" s="5">
        <f>(Serie!K206/Serie!K194-1)*100</f>
        <v>61.224824330379079</v>
      </c>
    </row>
    <row r="195" spans="1:11" x14ac:dyDescent="0.25">
      <c r="A195" s="3">
        <v>44774</v>
      </c>
      <c r="B195" s="4">
        <f>(Serie!B207/Serie!B195-1)*100</f>
        <v>77.665902597297773</v>
      </c>
      <c r="C195" s="5">
        <f>(Serie!C207/Serie!C195-1)*100</f>
        <v>78.19264745339882</v>
      </c>
      <c r="D195" s="5">
        <f>(Serie!D207/Serie!D195-1)*100</f>
        <v>103.47344336201454</v>
      </c>
      <c r="E195" s="5">
        <f>(Serie!E207/Serie!E195-1)*100</f>
        <v>62.960351082787589</v>
      </c>
      <c r="F195" s="5">
        <f>(Serie!F207/Serie!F195-1)*100</f>
        <v>69.533217797662658</v>
      </c>
      <c r="G195" s="5">
        <f>(Serie!G207/Serie!G195-1)*100</f>
        <v>73.221851627457823</v>
      </c>
      <c r="H195" s="5">
        <f>(Serie!H207/Serie!H195-1)*100</f>
        <v>77.182703639984268</v>
      </c>
      <c r="I195" s="5">
        <f>(Serie!I207/Serie!I195-1)*100</f>
        <v>74.656944012161802</v>
      </c>
      <c r="J195" s="5">
        <f>(Serie!J207/Serie!J195-1)*100</f>
        <v>73.837736751106164</v>
      </c>
      <c r="K195" s="5">
        <f>(Serie!K207/Serie!K195-1)*100</f>
        <v>71.824910911751346</v>
      </c>
    </row>
    <row r="196" spans="1:11" x14ac:dyDescent="0.25">
      <c r="A196" s="3">
        <v>44805</v>
      </c>
      <c r="B196" s="4">
        <f>(Serie!B208/Serie!B196-1)*100</f>
        <v>83.806710833748468</v>
      </c>
      <c r="C196" s="5">
        <f>(Serie!C208/Serie!C196-1)*100</f>
        <v>85.797906104116308</v>
      </c>
      <c r="D196" s="5">
        <f>(Serie!D208/Serie!D196-1)*100</f>
        <v>113.91016344998617</v>
      </c>
      <c r="E196" s="5">
        <f>(Serie!E208/Serie!E196-1)*100</f>
        <v>66.751536586203343</v>
      </c>
      <c r="F196" s="5">
        <f>(Serie!F208/Serie!F196-1)*100</f>
        <v>78.719318708520731</v>
      </c>
      <c r="G196" s="5">
        <f>(Serie!G208/Serie!G196-1)*100</f>
        <v>71.591813787450207</v>
      </c>
      <c r="H196" s="5">
        <f>(Serie!H208/Serie!H196-1)*100</f>
        <v>79.033514307874412</v>
      </c>
      <c r="I196" s="5">
        <f>(Serie!I208/Serie!I196-1)*100</f>
        <v>78.161840698414849</v>
      </c>
      <c r="J196" s="5">
        <f>(Serie!J208/Serie!J196-1)*100</f>
        <v>82.791884601852956</v>
      </c>
      <c r="K196" s="5">
        <f>(Serie!K208/Serie!K196-1)*100</f>
        <v>77.443183717336581</v>
      </c>
    </row>
    <row r="197" spans="1:11" x14ac:dyDescent="0.25">
      <c r="A197" s="3">
        <v>44835</v>
      </c>
      <c r="B197" s="4">
        <f>(Serie!B209/Serie!B197-1)*100</f>
        <v>88.502149267621633</v>
      </c>
      <c r="C197" s="5">
        <f>(Serie!C209/Serie!C197-1)*100</f>
        <v>92.267913097050027</v>
      </c>
      <c r="D197" s="5">
        <f>(Serie!D209/Serie!D197-1)*100</f>
        <v>117.26693539450687</v>
      </c>
      <c r="E197" s="5">
        <f>(Serie!E209/Serie!E197-1)*100</f>
        <v>69.798892930146621</v>
      </c>
      <c r="F197" s="5">
        <f>(Serie!F209/Serie!F197-1)*100</f>
        <v>82.951476352555204</v>
      </c>
      <c r="G197" s="5">
        <f>(Serie!G209/Serie!G197-1)*100</f>
        <v>76.251947982671027</v>
      </c>
      <c r="H197" s="5">
        <f>(Serie!H209/Serie!H197-1)*100</f>
        <v>78.423499309663441</v>
      </c>
      <c r="I197" s="5">
        <f>(Serie!I209/Serie!I197-1)*100</f>
        <v>88.176986202750271</v>
      </c>
      <c r="J197" s="5">
        <f>(Serie!J209/Serie!J197-1)*100</f>
        <v>87.429192627498225</v>
      </c>
      <c r="K197" s="5">
        <f>(Serie!K209/Serie!K197-1)*100</f>
        <v>83.113651528631507</v>
      </c>
    </row>
    <row r="198" spans="1:11" x14ac:dyDescent="0.25">
      <c r="A198" s="3">
        <v>44866</v>
      </c>
      <c r="B198" s="4">
        <f>(Serie!B210/Serie!B198-1)*100</f>
        <v>92.157462296440244</v>
      </c>
      <c r="C198" s="5">
        <f>(Serie!C210/Serie!C198-1)*100</f>
        <v>92.694225947138762</v>
      </c>
      <c r="D198" s="5">
        <f>(Serie!D210/Serie!D198-1)*100</f>
        <v>117.54073017005591</v>
      </c>
      <c r="E198" s="5">
        <f>(Serie!E210/Serie!E198-1)*100</f>
        <v>76.751416003509803</v>
      </c>
      <c r="F198" s="5">
        <f>(Serie!F210/Serie!F198-1)*100</f>
        <v>87.035370964506484</v>
      </c>
      <c r="G198" s="5">
        <f>(Serie!G210/Serie!G198-1)*100</f>
        <v>80.908676030627262</v>
      </c>
      <c r="H198" s="5">
        <f>(Serie!H210/Serie!H198-1)*100</f>
        <v>82.720950422382586</v>
      </c>
      <c r="I198" s="5">
        <f>(Serie!I210/Serie!I198-1)*100</f>
        <v>105.11950203466913</v>
      </c>
      <c r="J198" s="5">
        <f>(Serie!J210/Serie!J198-1)*100</f>
        <v>94.843858707192567</v>
      </c>
      <c r="K198" s="5">
        <f>(Serie!K210/Serie!K198-1)*100</f>
        <v>94.705187974418763</v>
      </c>
    </row>
    <row r="199" spans="1:11" x14ac:dyDescent="0.25">
      <c r="A199" s="3">
        <v>44896</v>
      </c>
      <c r="B199" s="4">
        <f>(Serie!B211/Serie!B199-1)*100</f>
        <v>92.492365017038679</v>
      </c>
      <c r="C199" s="5">
        <f>(Serie!C211/Serie!C199-1)*100</f>
        <v>1704.490291262136</v>
      </c>
      <c r="D199" s="5">
        <f>(Serie!D211/Serie!D199-1)*100</f>
        <v>116.01738117519251</v>
      </c>
      <c r="E199" s="5">
        <f>(Serie!E211/Serie!E199-1)*100</f>
        <v>81.233894097341633</v>
      </c>
      <c r="F199" s="5">
        <f>(Serie!F211/Serie!F199-1)*100</f>
        <v>92.112304920919001</v>
      </c>
      <c r="G199" s="5">
        <f>(Serie!G211/Serie!G199-1)*100</f>
        <v>93.118863300106099</v>
      </c>
      <c r="H199" s="5">
        <f>(Serie!H211/Serie!H199-1)*100</f>
        <v>84.093324523555069</v>
      </c>
      <c r="I199" s="5">
        <f>(Serie!I211/Serie!I199-1)*100</f>
        <v>107.2890546304036</v>
      </c>
      <c r="J199" s="5">
        <f>(Serie!J211/Serie!J199-1)*100</f>
        <v>103.42191101490732</v>
      </c>
      <c r="K199" s="5">
        <f>(Serie!K211/Serie!K199-1)*100</f>
        <v>99.986458845580898</v>
      </c>
    </row>
    <row r="200" spans="1:11" x14ac:dyDescent="0.25">
      <c r="A200" s="3">
        <v>44927</v>
      </c>
      <c r="B200" s="4">
        <f>(Serie!B212/Serie!B200-1)*100</f>
        <v>95.757864037771441</v>
      </c>
      <c r="C200" s="5">
        <f>(Serie!C212/Serie!C200-1)*100</f>
        <v>94.964842069991136</v>
      </c>
      <c r="D200" s="5">
        <f>(Serie!D212/Serie!D200-1)*100</f>
        <v>110.88858520647787</v>
      </c>
      <c r="E200" s="5">
        <f>(Serie!E212/Serie!E200-1)*100</f>
        <v>89.68909761949844</v>
      </c>
      <c r="F200" s="5">
        <f>(Serie!F212/Serie!F200-1)*100</f>
        <v>97.350522859586704</v>
      </c>
      <c r="G200" s="5">
        <f>(Serie!G212/Serie!G200-1)*100</f>
        <v>94.07629684212398</v>
      </c>
      <c r="H200" s="5">
        <f>(Serie!H212/Serie!H200-1)*100</f>
        <v>82.951718994747182</v>
      </c>
      <c r="I200" s="5">
        <f>(Serie!I212/Serie!I200-1)*100</f>
        <v>105.1566186827404</v>
      </c>
      <c r="J200" s="5">
        <f>(Serie!J212/Serie!J200-1)*100</f>
        <v>109.16496806051872</v>
      </c>
      <c r="K200" s="5">
        <f>(Serie!K212/Serie!K200-1)*100</f>
        <v>107.05535197730462</v>
      </c>
    </row>
    <row r="201" spans="1:11" x14ac:dyDescent="0.25">
      <c r="A201" s="3">
        <v>44958</v>
      </c>
      <c r="B201" s="4">
        <f>(Serie!B213/Serie!B201-1)*100</f>
        <v>101.25312504020209</v>
      </c>
      <c r="C201" s="5">
        <f>(Serie!C213/Serie!C201-1)*100</f>
        <v>105.07335339757837</v>
      </c>
      <c r="D201" s="5">
        <f>(Serie!D213/Serie!D201-1)*100</f>
        <v>115.10456251460121</v>
      </c>
      <c r="E201" s="5">
        <f>(Serie!E213/Serie!E201-1)*100</f>
        <v>92.41990970810005</v>
      </c>
      <c r="F201" s="5">
        <f>(Serie!F213/Serie!F201-1)*100</f>
        <v>102.54722522090938</v>
      </c>
      <c r="G201" s="5">
        <f>(Serie!G213/Serie!G201-1)*100</f>
        <v>97.922166904998491</v>
      </c>
      <c r="H201" s="5">
        <f>(Serie!H213/Serie!H201-1)*100</f>
        <v>81.397214816231809</v>
      </c>
      <c r="I201" s="5">
        <f>(Serie!I213/Serie!I201-1)*100</f>
        <v>107.02460957501279</v>
      </c>
      <c r="J201" s="5">
        <f>(Serie!J213/Serie!J201-1)*100</f>
        <v>110.96065406234028</v>
      </c>
      <c r="K201" s="5">
        <f>(Serie!K213/Serie!K201-1)*100</f>
        <v>110.24267673974562</v>
      </c>
    </row>
    <row r="202" spans="1:11" x14ac:dyDescent="0.25">
      <c r="A202" s="3">
        <v>44986</v>
      </c>
      <c r="B202" s="4">
        <f>(Serie!B214/Serie!B202-1)*100</f>
        <v>101.47601883442188</v>
      </c>
      <c r="C202" s="5">
        <f>(Serie!C214/Serie!C202-1)*100</f>
        <v>106.7301626789157</v>
      </c>
      <c r="D202" s="5">
        <f>(Serie!D214/Serie!D202-1)*100</f>
        <v>111.30727002796607</v>
      </c>
      <c r="E202" s="5">
        <f>(Serie!E214/Serie!E202-1)*100</f>
        <v>78.785452943420339</v>
      </c>
      <c r="F202" s="5">
        <f>(Serie!F214/Serie!F202-1)*100</f>
        <v>112.57289445347634</v>
      </c>
      <c r="G202" s="5">
        <f>(Serie!G214/Serie!G202-1)*100</f>
        <v>103.53261269692204</v>
      </c>
      <c r="H202" s="5">
        <f>(Serie!H214/Serie!H202-1)*100</f>
        <v>80.453686826421318</v>
      </c>
      <c r="I202" s="5">
        <f>(Serie!I214/Serie!I202-1)*100</f>
        <v>106.4472463053491</v>
      </c>
      <c r="J202" s="5">
        <f>(Serie!J214/Serie!J202-1)*100</f>
        <v>108.11734031512063</v>
      </c>
      <c r="K202" s="5">
        <f>(Serie!K214/Serie!K202-1)*100</f>
        <v>111.02038251909718</v>
      </c>
    </row>
    <row r="203" spans="1:11" x14ac:dyDescent="0.25">
      <c r="A203" s="3">
        <v>45017</v>
      </c>
      <c r="B203" s="4">
        <f>(Serie!B215/Serie!B203-1)*100</f>
        <v>105.20939568603632</v>
      </c>
      <c r="C203" s="5">
        <f>(Serie!C215/Serie!C203-1)*100</f>
        <v>107.48534092579445</v>
      </c>
      <c r="D203" s="5">
        <f>(Serie!D215/Serie!D203-1)*100</f>
        <v>121.37763374083485</v>
      </c>
      <c r="E203" s="5">
        <f>(Serie!E215/Serie!E203-1)*100</f>
        <v>81.56932727382393</v>
      </c>
      <c r="F203" s="5">
        <f>(Serie!F215/Serie!F203-1)*100</f>
        <v>114.74938074845866</v>
      </c>
      <c r="G203" s="5">
        <f>(Serie!G215/Serie!G203-1)*100</f>
        <v>102.83550316866869</v>
      </c>
      <c r="H203" s="5">
        <f>(Serie!H215/Serie!H203-1)*100</f>
        <v>87.061783631064202</v>
      </c>
      <c r="I203" s="5">
        <f>(Serie!I215/Serie!I203-1)*100</f>
        <v>120.32149875998326</v>
      </c>
      <c r="J203" s="5">
        <f>(Serie!J215/Serie!J203-1)*100</f>
        <v>118.80111270185058</v>
      </c>
      <c r="K203" s="5">
        <f>(Serie!K215/Serie!K203-1)*100</f>
        <v>112.59961275858555</v>
      </c>
    </row>
    <row r="204" spans="1:11" x14ac:dyDescent="0.25">
      <c r="A204" s="3">
        <v>45047</v>
      </c>
      <c r="B204" s="4">
        <f>(Serie!B216/Serie!B204-1)*100</f>
        <v>106.42599016730063</v>
      </c>
      <c r="C204" s="5">
        <f>(Serie!C216/Serie!C204-1)*100</f>
        <v>108.55008868395402</v>
      </c>
      <c r="D204" s="5">
        <f>(Serie!D216/Serie!D204-1)*100</f>
        <v>119.94298705369633</v>
      </c>
      <c r="E204" s="5">
        <f>(Serie!E216/Serie!E204-1)*100</f>
        <v>87.677024476124487</v>
      </c>
      <c r="F204" s="5">
        <f>(Serie!F216/Serie!F204-1)*100</f>
        <v>120.26121351204067</v>
      </c>
      <c r="G204" s="5">
        <f>(Serie!G216/Serie!G204-1)*100</f>
        <v>107.7668043265645</v>
      </c>
      <c r="H204" s="5">
        <f>(Serie!H216/Serie!H204-1)*100</f>
        <v>87.396643704947593</v>
      </c>
      <c r="I204" s="5">
        <f>(Serie!I216/Serie!I204-1)*100</f>
        <v>103.59062182858199</v>
      </c>
      <c r="J204" s="5">
        <f>(Serie!J216/Serie!J204-1)*100</f>
        <v>131.85543260697159</v>
      </c>
      <c r="K204" s="5">
        <f>(Serie!K216/Serie!K204-1)*100</f>
        <v>119.96198765178137</v>
      </c>
    </row>
    <row r="205" spans="1:11" x14ac:dyDescent="0.25">
      <c r="A205" s="3">
        <v>45078</v>
      </c>
      <c r="B205" s="4">
        <f>(Serie!B217/Serie!B205-1)*100</f>
        <v>107.2228224957465</v>
      </c>
      <c r="C205" s="5">
        <f>(Serie!C217/Serie!C205-1)*100</f>
        <v>110.8842050447937</v>
      </c>
      <c r="D205" s="5">
        <f>(Serie!D217/Serie!D205-1)*100</f>
        <v>118.55381713431106</v>
      </c>
      <c r="E205" s="5">
        <f>(Serie!E217/Serie!E205-1)*100</f>
        <v>85.360164374717073</v>
      </c>
      <c r="F205" s="5">
        <f>(Serie!F217/Serie!F205-1)*100</f>
        <v>124.37292126723345</v>
      </c>
      <c r="G205" s="5">
        <f>(Serie!G217/Serie!G205-1)*100</f>
        <v>110.17476303317535</v>
      </c>
      <c r="H205" s="5">
        <f>(Serie!H217/Serie!H205-1)*100</f>
        <v>84.533904734653873</v>
      </c>
      <c r="I205" s="5">
        <f>(Serie!I217/Serie!I205-1)*100</f>
        <v>111.21846191677776</v>
      </c>
      <c r="J205" s="5">
        <f>(Serie!J217/Serie!J205-1)*100</f>
        <v>129.18233460687713</v>
      </c>
      <c r="K205" s="5">
        <f>(Serie!K217/Serie!K205-1)*100</f>
        <v>114.41106127596021</v>
      </c>
    </row>
    <row r="206" spans="1:11" x14ac:dyDescent="0.25">
      <c r="A206" s="3">
        <v>45108</v>
      </c>
      <c r="B206" s="4">
        <f>(Serie!B218/Serie!B206-1)*100</f>
        <v>105.4336351117895</v>
      </c>
      <c r="C206" s="5">
        <f>(Serie!C218/Serie!C206-1)*100</f>
        <v>109.25195237959441</v>
      </c>
      <c r="D206" s="5">
        <f>(Serie!D218/Serie!D206-1)*100</f>
        <v>107.23750268688184</v>
      </c>
      <c r="E206" s="5">
        <f>(Serie!E218/Serie!E206-1)*100</f>
        <v>92.998847703902655</v>
      </c>
      <c r="F206" s="5">
        <f>(Serie!F218/Serie!F206-1)*100</f>
        <v>116.3287671681346</v>
      </c>
      <c r="G206" s="5">
        <f>(Serie!G218/Serie!G206-1)*100</f>
        <v>114.67697901343219</v>
      </c>
      <c r="H206" s="5">
        <f>(Serie!H218/Serie!H206-1)*100</f>
        <v>86.648582276269877</v>
      </c>
      <c r="I206" s="5">
        <f>(Serie!I218/Serie!I206-1)*100</f>
        <v>102.76647065823137</v>
      </c>
      <c r="J206" s="5">
        <f>(Serie!J218/Serie!J206-1)*100</f>
        <v>123.95886840778418</v>
      </c>
      <c r="K206" s="5">
        <f>(Serie!K218/Serie!K206-1)*100</f>
        <v>115.57611230106014</v>
      </c>
    </row>
    <row r="207" spans="1:11" x14ac:dyDescent="0.25">
      <c r="A207" s="3">
        <v>45139</v>
      </c>
      <c r="B207" s="4">
        <f>(Serie!B219/Serie!B207-1)*100</f>
        <v>120.28435423286976</v>
      </c>
      <c r="C207" s="5">
        <f>(Serie!C219/Serie!C207-1)*100</f>
        <v>138.81180129792213</v>
      </c>
      <c r="D207" s="5">
        <f>(Serie!D219/Serie!D207-1)*100</f>
        <v>96.517380720514055</v>
      </c>
      <c r="E207" s="5">
        <f>(Serie!E219/Serie!E207-1)*100</f>
        <v>89.311018527553742</v>
      </c>
      <c r="F207" s="5">
        <f>(Serie!F219/Serie!F207-1)*100</f>
        <v>134.96500298057822</v>
      </c>
      <c r="G207" s="5">
        <f>(Serie!G219/Serie!G207-1)*100</f>
        <v>125.53440140000221</v>
      </c>
      <c r="H207" s="5">
        <f>(Serie!H219/Serie!H207-1)*100</f>
        <v>93.498101984410681</v>
      </c>
      <c r="I207" s="5">
        <f>(Serie!I219/Serie!I207-1)*100</f>
        <v>109.24836011021898</v>
      </c>
      <c r="J207" s="5">
        <f>(Serie!J219/Serie!J207-1)*100</f>
        <v>132.09020834046652</v>
      </c>
      <c r="K207" s="5">
        <f>(Serie!K219/Serie!K207-1)*100</f>
        <v>112.93642703150782</v>
      </c>
    </row>
    <row r="208" spans="1:11" x14ac:dyDescent="0.25">
      <c r="A208" s="3">
        <v>45170</v>
      </c>
      <c r="B208" s="4">
        <f>(Serie!B220/Serie!B208-1)*100</f>
        <v>137.81779148610468</v>
      </c>
      <c r="C208" s="5">
        <f>(Serie!C220/Serie!C208-1)*100</f>
        <v>157.05375618679415</v>
      </c>
      <c r="D208" s="5">
        <f>(Serie!D220/Serie!D208-1)*100</f>
        <v>112.52681085562753</v>
      </c>
      <c r="E208" s="5">
        <f>(Serie!E220/Serie!E208-1)*100</f>
        <v>101.8945473976614</v>
      </c>
      <c r="F208" s="5">
        <f>(Serie!F220/Serie!F208-1)*100</f>
        <v>157.37043475782664</v>
      </c>
      <c r="G208" s="5">
        <f>(Serie!G220/Serie!G208-1)*100</f>
        <v>138.75424875387071</v>
      </c>
      <c r="H208" s="5">
        <f>(Serie!H220/Serie!H208-1)*100</f>
        <v>119.25502943145401</v>
      </c>
      <c r="I208" s="5">
        <f>(Serie!I220/Serie!I208-1)*100</f>
        <v>121.020623802382</v>
      </c>
      <c r="J208" s="5">
        <f>(Serie!J220/Serie!J208-1)*100</f>
        <v>134.52469367402799</v>
      </c>
      <c r="K208" s="5">
        <f>(Serie!K220/Serie!K208-1)*100</f>
        <v>116.37775890849231</v>
      </c>
    </row>
    <row r="209" spans="1:11" x14ac:dyDescent="0.25">
      <c r="A209" s="3">
        <v>45200</v>
      </c>
      <c r="B209" s="4">
        <f>(Serie!B221/Serie!B209-1)*100</f>
        <v>142.33923129946353</v>
      </c>
      <c r="C209" s="5">
        <f>(Serie!C221/Serie!C209-1)*100</f>
        <v>157.7655876457884</v>
      </c>
      <c r="D209" s="5">
        <f>(Serie!D221/Serie!D209-1)*100</f>
        <v>127.87943234796191</v>
      </c>
      <c r="E209" s="5">
        <f>(Serie!E221/Serie!E209-1)*100</f>
        <v>106.90503795203212</v>
      </c>
      <c r="F209" s="5">
        <f>(Serie!F221/Serie!F209-1)*100</f>
        <v>163.87843757262007</v>
      </c>
      <c r="G209" s="5">
        <f>(Serie!G221/Serie!G209-1)*100</f>
        <v>137.70231854293894</v>
      </c>
      <c r="H209" s="5">
        <f>(Serie!H221/Serie!H209-1)*100</f>
        <v>125.81188768990489</v>
      </c>
      <c r="I209" s="5">
        <f>(Serie!I221/Serie!I209-1)*100</f>
        <v>123.25390437797043</v>
      </c>
      <c r="J209" s="5">
        <f>(Serie!J221/Serie!J209-1)*100</f>
        <v>147.41380219443099</v>
      </c>
      <c r="K209" s="5">
        <f>(Serie!K221/Serie!K209-1)*100</f>
        <v>122.44344434774747</v>
      </c>
    </row>
    <row r="210" spans="1:11" x14ac:dyDescent="0.25">
      <c r="A210" s="3">
        <v>45231</v>
      </c>
      <c r="B210" s="4">
        <f>(Serie!B222/Serie!B210-1)*100</f>
        <v>159.80827964992429</v>
      </c>
      <c r="C210" s="5">
        <f>(Serie!C222/Serie!C210-1)*100</f>
        <v>182.02729582291198</v>
      </c>
      <c r="D210" s="5">
        <f>(Serie!D222/Serie!D210-1)*100</f>
        <v>138.44098625367417</v>
      </c>
      <c r="E210" s="5">
        <f>(Serie!E222/Serie!E210-1)*100</f>
        <v>122.34352107333835</v>
      </c>
      <c r="F210" s="5">
        <f>(Serie!F222/Serie!F210-1)*100</f>
        <v>179.41840787872368</v>
      </c>
      <c r="G210" s="5">
        <f>(Serie!G222/Serie!G210-1)*100</f>
        <v>168.04643306871628</v>
      </c>
      <c r="H210" s="5">
        <f>(Serie!H222/Serie!H210-1)*100</f>
        <v>141.36876254693385</v>
      </c>
      <c r="I210" s="5">
        <f>(Serie!I222/Serie!I210-1)*100</f>
        <v>116.94206581005689</v>
      </c>
      <c r="J210" s="5">
        <f>(Serie!J222/Serie!J210-1)*100</f>
        <v>158.60092058105585</v>
      </c>
      <c r="K210" s="5">
        <f>(Serie!K222/Serie!K210-1)*100</f>
        <v>132.83769938873945</v>
      </c>
    </row>
    <row r="211" spans="1:11" x14ac:dyDescent="0.25">
      <c r="A211" s="3">
        <v>45261</v>
      </c>
      <c r="B211" s="4">
        <f>(Serie!B223/Serie!B211-1)*100</f>
        <v>225.38772534870469</v>
      </c>
      <c r="C211" s="5">
        <f>(Serie!C223/Serie!C211-1)*100</f>
        <v>270.04581798410339</v>
      </c>
      <c r="D211" s="5">
        <f>(Serie!D223/Serie!D211-1)*100</f>
        <v>166.92421956573989</v>
      </c>
      <c r="E211" s="5">
        <f>(Serie!E223/Serie!E211-1)*100</f>
        <v>178.38561341571051</v>
      </c>
      <c r="F211" s="5">
        <f>(Serie!F223/Serie!F211-1)*100</f>
        <v>244.97044328995923</v>
      </c>
      <c r="G211" s="5">
        <f>(Serie!G223/Serie!G211-1)*100</f>
        <v>219.71022651974855</v>
      </c>
      <c r="H211" s="5">
        <f>(Serie!H223/Serie!H211-1)*100</f>
        <v>202.07904097380026</v>
      </c>
      <c r="I211" s="5">
        <f>(Serie!I223/Serie!I211-1)*100</f>
        <v>146.23789879272255</v>
      </c>
      <c r="J211" s="5">
        <f>(Serie!J223/Serie!J211-1)*100</f>
        <v>186.8450018218646</v>
      </c>
      <c r="K211" s="5">
        <f>(Serie!K223/Serie!K211-1)*100</f>
        <v>191.10024577671504</v>
      </c>
    </row>
    <row r="212" spans="1:11" x14ac:dyDescent="0.25">
      <c r="A212" s="3">
        <v>45292</v>
      </c>
      <c r="B212" s="4">
        <f>(Serie!B224/Serie!B212-1)*100</f>
        <v>263.6951935355541</v>
      </c>
      <c r="C212" s="5">
        <f>(Serie!C224/Serie!C212-1)*100</f>
        <v>289.96302601113689</v>
      </c>
      <c r="D212" s="5">
        <f>(Serie!D224/Serie!D212-1)*100</f>
        <v>208.56708724992177</v>
      </c>
      <c r="E212" s="5">
        <f>(Serie!E224/Serie!E212-1)*100</f>
        <v>214.52027939757858</v>
      </c>
      <c r="F212" s="5">
        <f>(Serie!F224/Serie!F212-1)*100</f>
        <v>307.11055109523488</v>
      </c>
      <c r="G212" s="5">
        <f>(Serie!G224/Serie!G212-1)*100</f>
        <v>251.9851275539144</v>
      </c>
      <c r="H212" s="5">
        <f>(Serie!H224/Serie!H212-1)*100</f>
        <v>267.62101443681001</v>
      </c>
      <c r="I212" s="5">
        <f>(Serie!I224/Serie!I212-1)*100</f>
        <v>199.1495905406334</v>
      </c>
      <c r="J212" s="5">
        <f>(Serie!J224/Serie!J212-1)*100</f>
        <v>195.2711127565828</v>
      </c>
      <c r="K212" s="5">
        <f>(Serie!K224/Serie!K212-1)*100</f>
        <v>267.10704232467157</v>
      </c>
    </row>
    <row r="213" spans="1:11" x14ac:dyDescent="0.25">
      <c r="A213" s="3">
        <v>45323</v>
      </c>
      <c r="B213" s="4">
        <f>(Serie!B225/Serie!B213-1)*100</f>
        <v>277.42012981651493</v>
      </c>
      <c r="C213" s="5">
        <f>(Serie!C225/Serie!C213-1)*100</f>
        <v>286.505812835624</v>
      </c>
      <c r="D213" s="5">
        <f>(Serie!D225/Serie!D213-1)*100</f>
        <v>225.2608354797907</v>
      </c>
      <c r="E213" s="5">
        <f>(Serie!E225/Serie!E213-1)*100</f>
        <v>233.04282299218139</v>
      </c>
      <c r="F213" s="5">
        <f>(Serie!F225/Serie!F213-1)*100</f>
        <v>316.20137947271598</v>
      </c>
      <c r="G213" s="5">
        <f>(Serie!G225/Serie!G213-1)*100</f>
        <v>301.2171440430642</v>
      </c>
      <c r="H213" s="5">
        <f>(Serie!H225/Serie!H213-1)*100</f>
        <v>303.08077176012927</v>
      </c>
      <c r="I213" s="5">
        <f>(Serie!I225/Serie!I213-1)*100</f>
        <v>218.69856803993756</v>
      </c>
      <c r="J213" s="5">
        <f>(Serie!J225/Serie!J213-1)*100</f>
        <v>208.62731472749405</v>
      </c>
      <c r="K213" s="5">
        <f>(Serie!K225/Serie!K213-1)*100</f>
        <v>312.94842799113189</v>
      </c>
    </row>
    <row r="214" spans="1:11" x14ac:dyDescent="0.25">
      <c r="A214" s="3">
        <v>45352</v>
      </c>
      <c r="B214" s="4">
        <f>(Serie!B226/Serie!B214-1)*100</f>
        <v>283.4723725816761</v>
      </c>
      <c r="C214" s="5">
        <f>(Serie!C226/Serie!C214-1)*100</f>
        <v>287.62776791687617</v>
      </c>
      <c r="D214" s="5">
        <f>(Serie!D226/Serie!D214-1)*100</f>
        <v>227.3022905807876</v>
      </c>
      <c r="E214" s="5">
        <f>(Serie!E226/Serie!E214-1)*100</f>
        <v>240.82190895759209</v>
      </c>
      <c r="F214" s="5">
        <f>(Serie!F226/Serie!F214-1)*100</f>
        <v>303.7052211491951</v>
      </c>
      <c r="G214" s="5">
        <f>(Serie!G226/Serie!G214-1)*100</f>
        <v>319.14680514135512</v>
      </c>
      <c r="H214" s="5">
        <f>(Serie!H226/Serie!H214-1)*100</f>
        <v>319.88241721629925</v>
      </c>
      <c r="I214" s="5">
        <f>(Serie!I226/Serie!I214-1)*100</f>
        <v>248.9459584042645</v>
      </c>
      <c r="J214" s="5">
        <f>(Serie!J226/Serie!J214-1)*100</f>
        <v>213.59046875021721</v>
      </c>
      <c r="K214" s="5">
        <f>(Serie!K226/Serie!K214-1)*100</f>
        <v>325.36535840132029</v>
      </c>
    </row>
    <row r="215" spans="1:11" x14ac:dyDescent="0.25">
      <c r="A215" s="3">
        <v>45383</v>
      </c>
      <c r="B215" s="4">
        <f>(Serie!B227/Serie!B215-1)*100</f>
        <v>280.96926840459179</v>
      </c>
      <c r="C215" s="5">
        <f>(Serie!C227/Serie!C215-1)*100</f>
        <v>280.84665187332524</v>
      </c>
      <c r="D215" s="5">
        <f>(Serie!D227/Serie!D215-1)*100</f>
        <v>208.50702440918334</v>
      </c>
      <c r="E215" s="5">
        <f>(Serie!E227/Serie!E215-1)*100</f>
        <v>303.32947464277015</v>
      </c>
      <c r="F215" s="5">
        <f>(Serie!F227/Serie!F215-1)*100</f>
        <v>300.83973128598842</v>
      </c>
      <c r="G215" s="5">
        <f>(Serie!G227/Serie!G215-1)*100</f>
        <v>324.2194349419716</v>
      </c>
      <c r="H215" s="5">
        <f>(Serie!H227/Serie!H215-1)*100</f>
        <v>296.81732417084999</v>
      </c>
      <c r="I215" s="5">
        <f>(Serie!I227/Serie!I215-1)*100</f>
        <v>287.30597802219995</v>
      </c>
      <c r="J215" s="5">
        <f>(Serie!J227/Serie!J215-1)*100</f>
        <v>189.95735716982099</v>
      </c>
      <c r="K215" s="5">
        <f>(Serie!K227/Serie!K215-1)*100</f>
        <v>343.88593833882959</v>
      </c>
    </row>
    <row r="216" spans="1:11" x14ac:dyDescent="0.25">
      <c r="A216" s="3">
        <v>45413</v>
      </c>
      <c r="B216" s="4">
        <f>(Serie!B228/Serie!B216-1)*100</f>
        <v>271.83081371884401</v>
      </c>
      <c r="C216" s="5">
        <f>(Serie!C228/Serie!C216-1)*100</f>
        <v>271.7821635691825</v>
      </c>
      <c r="D216" s="5">
        <f>(Serie!D228/Serie!D216-1)*100</f>
        <v>197.82684569466574</v>
      </c>
      <c r="E216" s="5">
        <f>(Serie!E228/Serie!E216-1)*100</f>
        <v>291.20207094560038</v>
      </c>
      <c r="F216" s="5">
        <f>(Serie!F228/Serie!F216-1)*100</f>
        <v>282.7093829177598</v>
      </c>
      <c r="G216" s="5">
        <f>(Serie!G228/Serie!G216-1)*100</f>
        <v>302.05720072635847</v>
      </c>
      <c r="H216" s="5">
        <f>(Serie!H228/Serie!H216-1)*100</f>
        <v>285.10565015904518</v>
      </c>
      <c r="I216" s="5">
        <f>(Serie!I228/Serie!I216-1)*100</f>
        <v>306.30475111520212</v>
      </c>
      <c r="J216" s="5">
        <f>(Serie!J228/Serie!J216-1)*100</f>
        <v>185.48973708030928</v>
      </c>
      <c r="K216" s="5">
        <f>(Serie!K228/Serie!K216-1)*100</f>
        <v>338.15054686879148</v>
      </c>
    </row>
    <row r="217" spans="1:11" x14ac:dyDescent="0.25">
      <c r="A217" s="3">
        <v>45444</v>
      </c>
      <c r="B217" s="4">
        <f>(Serie!B229/Serie!B217-1)*100</f>
        <v>268.7722208459154</v>
      </c>
      <c r="C217" s="5">
        <f>(Serie!C229/Serie!C217-1)*100</f>
        <v>266.55563786685684</v>
      </c>
      <c r="D217" s="5">
        <f>(Serie!D229/Serie!D217-1)*100</f>
        <v>192.38250212287079</v>
      </c>
      <c r="E217" s="5">
        <f>(Serie!E229/Serie!E217-1)*100</f>
        <v>334.63884964061094</v>
      </c>
      <c r="F217" s="5">
        <f>(Serie!F229/Serie!F217-1)*100</f>
        <v>262.9767734290931</v>
      </c>
      <c r="G217" s="5">
        <f>(Serie!G229/Serie!G217-1)*100</f>
        <v>286.93936167158631</v>
      </c>
      <c r="H217" s="5">
        <f>(Serie!H229/Serie!H217-1)*100</f>
        <v>279.44902798147064</v>
      </c>
      <c r="I217" s="5">
        <f>(Serie!I229/Serie!I217-1)*100</f>
        <v>305.41311087841336</v>
      </c>
      <c r="J217" s="5">
        <f>(Serie!J229/Serie!J217-1)*100</f>
        <v>184.56876611547312</v>
      </c>
      <c r="K217" s="5">
        <f>(Serie!K229/Serie!K217-1)*100</f>
        <v>345.17359953459572</v>
      </c>
    </row>
    <row r="218" spans="1:11" x14ac:dyDescent="0.25">
      <c r="A218" s="3">
        <v>45474</v>
      </c>
      <c r="B218" s="4">
        <f>(Serie!B230/Serie!B218-1)*100</f>
        <v>261.45210065711206</v>
      </c>
      <c r="C218" s="5">
        <f>(Serie!C230/Serie!C218-1)*100</f>
        <v>257.47717194539302</v>
      </c>
      <c r="D218" s="5">
        <f>(Serie!D230/Serie!D218-1)*100</f>
        <v>190.30875717794191</v>
      </c>
      <c r="E218" s="5">
        <f>(Serie!E230/Serie!E218-1)*100</f>
        <v>322.10257970323647</v>
      </c>
      <c r="F218" s="5">
        <f>(Serie!F230/Serie!F218-1)*100</f>
        <v>250.75658319123556</v>
      </c>
      <c r="G218" s="5">
        <f>(Serie!G230/Serie!G218-1)*100</f>
        <v>277.77005761396663</v>
      </c>
      <c r="H218" s="5">
        <f>(Serie!H230/Serie!H218-1)*100</f>
        <v>273.53800622298371</v>
      </c>
      <c r="I218" s="5">
        <f>(Serie!I230/Serie!I218-1)*100</f>
        <v>301.78078130396642</v>
      </c>
      <c r="J218" s="5">
        <f>(Serie!J230/Serie!J218-1)*100</f>
        <v>184.54173501657306</v>
      </c>
      <c r="K218" s="5">
        <f>(Serie!K230/Serie!K218-1)*100</f>
        <v>335.84267101617309</v>
      </c>
    </row>
    <row r="219" spans="1:11" x14ac:dyDescent="0.25">
      <c r="A219" s="3">
        <v>45505</v>
      </c>
      <c r="B219" s="4">
        <f>(Serie!B231/Serie!B219-1)*100</f>
        <v>226.65718933704176</v>
      </c>
      <c r="C219" s="5">
        <f>(Serie!C231/Serie!C219-1)*100</f>
        <v>207.67212612932616</v>
      </c>
      <c r="D219" s="5">
        <f>(Serie!D231/Serie!D219-1)*100</f>
        <v>174.17955399891173</v>
      </c>
      <c r="E219" s="5">
        <f>(Serie!E231/Serie!E219-1)*100</f>
        <v>314.59979482835223</v>
      </c>
      <c r="F219" s="5">
        <f>(Serie!F231/Serie!F219-1)*100</f>
        <v>209.01246199306235</v>
      </c>
      <c r="G219" s="5">
        <f>(Serie!G231/Serie!G219-1)*100</f>
        <v>250.56964608107316</v>
      </c>
      <c r="H219" s="5">
        <f>(Serie!H231/Serie!H219-1)*100</f>
        <v>253.87100868829086</v>
      </c>
      <c r="I219" s="5">
        <f>(Serie!I231/Serie!I219-1)*100</f>
        <v>287.65821831462449</v>
      </c>
      <c r="J219" s="5">
        <f>(Serie!J231/Serie!J219-1)*100</f>
        <v>167.04401525035232</v>
      </c>
      <c r="K219" s="5">
        <f>(Serie!K231/Serie!K219-1)*100</f>
        <v>318.88671555686221</v>
      </c>
    </row>
    <row r="220" spans="1:11" x14ac:dyDescent="0.25">
      <c r="A220" s="3">
        <v>45536</v>
      </c>
      <c r="B220" s="4">
        <f>(Serie!B232/Serie!B220-1)*100</f>
        <v>191.86039381640464</v>
      </c>
      <c r="C220" s="5">
        <f>(Serie!C232/Serie!C220-1)*100</f>
        <v>173.40270496364232</v>
      </c>
      <c r="D220" s="5">
        <f>(Serie!D232/Serie!D220-1)*100</f>
        <v>140.20926936283286</v>
      </c>
      <c r="E220" s="5">
        <f>(Serie!E232/Serie!E220-1)*100</f>
        <v>295.07823611635951</v>
      </c>
      <c r="F220" s="5">
        <f>(Serie!F232/Serie!F220-1)*100</f>
        <v>176.72442216130068</v>
      </c>
      <c r="G220" s="5">
        <f>(Serie!G232/Serie!G220-1)*100</f>
        <v>232.01056766660605</v>
      </c>
      <c r="H220" s="5">
        <f>(Serie!H232/Serie!H220-1)*100</f>
        <v>204.99119597107</v>
      </c>
      <c r="I220" s="5">
        <f>(Serie!I232/Serie!I220-1)*100</f>
        <v>240.22048614959286</v>
      </c>
      <c r="J220" s="5">
        <f>(Serie!J232/Serie!J220-1)*100</f>
        <v>157.32242113819072</v>
      </c>
      <c r="K220" s="5">
        <f>(Serie!K232/Serie!K220-1)*100</f>
        <v>293.21873575915095</v>
      </c>
    </row>
    <row r="221" spans="1:11" x14ac:dyDescent="0.25">
      <c r="A221" s="3">
        <v>45566</v>
      </c>
      <c r="B221" s="4">
        <f>(Serie!B233/Serie!B221-1)*100</f>
        <v>177.81691493216644</v>
      </c>
      <c r="C221" s="5">
        <f>(Serie!C233/Serie!C221-1)*100</f>
        <v>163.81844171859416</v>
      </c>
      <c r="D221" s="5">
        <f>(Serie!D233/Serie!D221-1)*100</f>
        <v>116.14183224246358</v>
      </c>
      <c r="E221" s="5">
        <f>(Serie!E233/Serie!E221-1)*100</f>
        <v>288.90334054378098</v>
      </c>
      <c r="F221" s="5">
        <f>(Serie!F233/Serie!F221-1)*100</f>
        <v>159.69605410948495</v>
      </c>
      <c r="G221" s="5">
        <f>(Serie!G233/Serie!G221-1)*100</f>
        <v>225.5557834262425</v>
      </c>
      <c r="H221" s="5">
        <f>(Serie!H233/Serie!H221-1)*100</f>
        <v>189.34575531442891</v>
      </c>
      <c r="I221" s="5">
        <f>(Serie!I233/Serie!I221-1)*100</f>
        <v>214.0716129899665</v>
      </c>
      <c r="J221" s="5">
        <f>(Serie!J233/Serie!J221-1)*100</f>
        <v>134.06919509400521</v>
      </c>
      <c r="K221" s="5">
        <f>(Serie!K233/Serie!K221-1)*100</f>
        <v>274.11323302331482</v>
      </c>
    </row>
    <row r="222" spans="1:11" x14ac:dyDescent="0.25">
      <c r="A222" s="3">
        <v>45597</v>
      </c>
      <c r="B222" s="4">
        <f>(Serie!B234/Serie!B222-1)*100</f>
        <v>152.28884283274277</v>
      </c>
      <c r="C222" s="5">
        <f>(Serie!C234/Serie!C222-1)*100</f>
        <v>134.06378967214835</v>
      </c>
      <c r="D222" s="5">
        <f>(Serie!D234/Serie!D222-1)*100</f>
        <v>101.40035663638409</v>
      </c>
      <c r="E222" s="5">
        <f>(Serie!E234/Serie!E222-1)*100</f>
        <v>267.95880899131032</v>
      </c>
      <c r="F222" s="5">
        <f>(Serie!F234/Serie!F222-1)*100</f>
        <v>140.55437136478076</v>
      </c>
      <c r="G222" s="5">
        <f>(Serie!G234/Serie!G222-1)*100</f>
        <v>186.21362607400752</v>
      </c>
      <c r="H222" s="5">
        <f>(Serie!H234/Serie!H222-1)*100</f>
        <v>167.08780793752234</v>
      </c>
      <c r="I222" s="5">
        <f>(Serie!I234/Serie!I222-1)*100</f>
        <v>191.11506245456789</v>
      </c>
      <c r="J222" s="5">
        <f>(Serie!J234/Serie!J222-1)*100</f>
        <v>113.75894866840457</v>
      </c>
      <c r="K222" s="5">
        <f>(Serie!K234/Serie!K222-1)*100</f>
        <v>241.76483255218116</v>
      </c>
    </row>
    <row r="223" spans="1:11" x14ac:dyDescent="0.25">
      <c r="A223" s="3">
        <v>45627</v>
      </c>
      <c r="B223" s="4">
        <f>(Serie!B235/Serie!B223-1)*100</f>
        <v>97.84555570678954</v>
      </c>
      <c r="C223" s="5">
        <f>(Serie!C235/Serie!C223-1)*100</f>
        <v>79.41000673224849</v>
      </c>
      <c r="D223" s="5">
        <f>(Serie!D235/Serie!D223-1)*100</f>
        <v>77.322875455987344</v>
      </c>
      <c r="E223" s="5">
        <f>(Serie!E235/Serie!E223-1)*100</f>
        <v>188.43803432284682</v>
      </c>
      <c r="F223" s="5">
        <f>(Serie!F235/Serie!F223-1)*100</f>
        <v>86.977677199314797</v>
      </c>
      <c r="G223" s="5">
        <f>(Serie!G235/Serie!G223-1)*100</f>
        <v>128.96842374068029</v>
      </c>
      <c r="H223" s="5">
        <f>(Serie!H235/Serie!H223-1)*100</f>
        <v>104.09980056791497</v>
      </c>
      <c r="I223" s="5">
        <f>(Serie!I235/Serie!I223-1)*100</f>
        <v>142.63789641786678</v>
      </c>
      <c r="J223" s="5">
        <f>(Serie!J235/Serie!J223-1)*100</f>
        <v>85.44421227725212</v>
      </c>
      <c r="K223" s="5">
        <f>(Serie!K235/Serie!K223-1)*100</f>
        <v>161.95571756953458</v>
      </c>
    </row>
    <row r="224" spans="1:11" x14ac:dyDescent="0.25">
      <c r="A224" s="3">
        <v>45658</v>
      </c>
      <c r="B224" s="4">
        <f>(Serie!B236/Serie!B224-1)*100</f>
        <v>69.753005217723512</v>
      </c>
      <c r="C224" s="5">
        <f>(Serie!C236/Serie!C224-1)*100</f>
        <v>61.130676463933156</v>
      </c>
      <c r="D224" s="5">
        <f>(Serie!D236/Serie!D224-1)*100</f>
        <v>50.731670029963929</v>
      </c>
      <c r="E224" s="5">
        <f>(Serie!E236/Serie!E224-1)*100</f>
        <v>142.10797410036758</v>
      </c>
      <c r="F224" s="5">
        <f>(Serie!F236/Serie!F224-1)*100</f>
        <v>52.730108021239943</v>
      </c>
      <c r="G224" s="5">
        <f>(Serie!G236/Serie!G224-1)*100</f>
        <v>102.38211460724625</v>
      </c>
      <c r="H224" s="5">
        <f>(Serie!H236/Serie!H224-1)*100</f>
        <v>62.647867033335139</v>
      </c>
      <c r="I224" s="5">
        <f>(Serie!I236/Serie!I224-1)*100</f>
        <v>90.729941867765859</v>
      </c>
      <c r="J224" s="5">
        <f>(Serie!J236/Serie!J224-1)*100</f>
        <v>75.803556374160436</v>
      </c>
      <c r="K224" s="5">
        <f>(Serie!K236/Serie!K224-1)*100</f>
        <v>100.56384056814309</v>
      </c>
    </row>
    <row r="225" spans="1:11" x14ac:dyDescent="0.25">
      <c r="A225" s="3">
        <v>45689</v>
      </c>
      <c r="B225" s="4">
        <f>(Serie!B237/Serie!B225-1)*100</f>
        <v>55.692519141373495</v>
      </c>
      <c r="C225" s="5">
        <f>(Serie!C237/Serie!C225-1)*100</f>
        <v>49.513726571269309</v>
      </c>
      <c r="D225" s="5">
        <f>(Serie!D237/Serie!D225-1)*100</f>
        <v>35.082114506689635</v>
      </c>
      <c r="E225" s="5">
        <f>(Serie!E237/Serie!E225-1)*100</f>
        <v>141.44453673021778</v>
      </c>
      <c r="F225" s="5">
        <f>(Serie!F237/Serie!F225-1)*100</f>
        <v>40.290179845698269</v>
      </c>
      <c r="G225" s="5">
        <f>(Serie!G237/Serie!G225-1)*100</f>
        <v>70.793259479393697</v>
      </c>
      <c r="H225" s="5">
        <f>(Serie!H237/Serie!H225-1)*100</f>
        <v>43.65668279289747</v>
      </c>
      <c r="I225" s="5">
        <f>(Serie!I237/Serie!I225-1)*100</f>
        <v>75.769300446792684</v>
      </c>
      <c r="J225" s="5">
        <f>(Serie!J237/Serie!J225-1)*100</f>
        <v>66.900621993859318</v>
      </c>
      <c r="K225" s="5">
        <f>(Serie!K237/Serie!K225-1)*100</f>
        <v>74.958907310876157</v>
      </c>
    </row>
    <row r="226" spans="1:11" x14ac:dyDescent="0.25">
      <c r="A226" s="3">
        <v>45717</v>
      </c>
      <c r="B226" s="4">
        <f>(Serie!B238/Serie!B226-1)*100</f>
        <v>47.761531816730866</v>
      </c>
      <c r="C226" s="5">
        <f>(Serie!C238/Serie!C226-1)*100</f>
        <v>42.236405495806537</v>
      </c>
      <c r="D226" s="5">
        <f>(Serie!D238/Serie!D226-1)*100</f>
        <v>31.706815834209134</v>
      </c>
      <c r="E226" s="5">
        <f>(Serie!E238/Serie!E226-1)*100</f>
        <v>134.80549796818534</v>
      </c>
      <c r="F226" s="5">
        <f>(Serie!F238/Serie!F226-1)*100</f>
        <v>33.811890913622356</v>
      </c>
      <c r="G226" s="5">
        <f>(Serie!G238/Serie!G226-1)*100</f>
        <v>56.839157303974133</v>
      </c>
      <c r="H226" s="5">
        <f>(Serie!H238/Serie!H226-1)*100</f>
        <v>35.763675190901331</v>
      </c>
      <c r="I226" s="5">
        <f>(Serie!I238/Serie!I226-1)*100</f>
        <v>59.800515844158554</v>
      </c>
      <c r="J226" s="5">
        <f>(Serie!J238/Serie!J226-1)*100</f>
        <v>63.629670107664957</v>
      </c>
      <c r="K226" s="5">
        <f>(Serie!K238/Serie!K226-1)*100</f>
        <v>60.29205724952984</v>
      </c>
    </row>
    <row r="227" spans="1:11" x14ac:dyDescent="0.25">
      <c r="A227" s="3">
        <v>45748</v>
      </c>
      <c r="B227" s="4">
        <f>(Serie!B239/Serie!B227-1)*100</f>
        <v>42.627173889543535</v>
      </c>
      <c r="C227" s="5">
        <f>(Serie!C239/Serie!C227-1)*100</f>
        <v>39.411352065161552</v>
      </c>
      <c r="D227" s="5">
        <f>(Serie!D239/Serie!D227-1)*100</f>
        <v>27.914480341921767</v>
      </c>
      <c r="E227" s="5">
        <f>(Serie!E239/Serie!E227-1)*100</f>
        <v>93.840558756423547</v>
      </c>
      <c r="F227" s="5">
        <f>(Serie!F239/Serie!F227-1)*100</f>
        <v>31.480080110893539</v>
      </c>
      <c r="G227" s="5">
        <f>(Serie!G239/Serie!G227-1)*100</f>
        <v>48.046996511366302</v>
      </c>
      <c r="H227" s="5">
        <f>(Serie!H239/Serie!H227-1)*100</f>
        <v>36.434721593009755</v>
      </c>
      <c r="I227" s="5">
        <f>(Serie!I239/Serie!I227-1)*100</f>
        <v>38.825037944403796</v>
      </c>
      <c r="J227" s="5">
        <f>(Serie!J239/Serie!J227-1)*100</f>
        <v>67.001408939225968</v>
      </c>
      <c r="K227" s="5">
        <f>(Serie!K239/Serie!K227-1)*100</f>
        <v>53.873948412865545</v>
      </c>
    </row>
    <row r="228" spans="1:11" x14ac:dyDescent="0.25">
      <c r="A228" s="3">
        <v>45778</v>
      </c>
      <c r="B228" s="4">
        <f>(Serie!B240/Serie!B228-1)*100</f>
        <v>39.728732805384205</v>
      </c>
      <c r="C228" s="5">
        <f>(Serie!C240/Serie!C228-1)*100</f>
        <v>37.075948480946508</v>
      </c>
      <c r="D228" s="5">
        <f>(Serie!D240/Serie!D228-1)*100</f>
        <v>25.406545898368151</v>
      </c>
      <c r="E228" s="5">
        <f>(Serie!E240/Serie!E228-1)*100</f>
        <v>93.050502154415327</v>
      </c>
      <c r="F228" s="5">
        <f>(Serie!F240/Serie!F228-1)*100</f>
        <v>28.449814712731957</v>
      </c>
      <c r="G228" s="5">
        <f>(Serie!G240/Serie!G228-1)*100</f>
        <v>50.663796944579786</v>
      </c>
      <c r="H228" s="5">
        <f>(Serie!H240/Serie!H228-1)*100</f>
        <v>33.262565005737407</v>
      </c>
      <c r="I228" s="5">
        <f>(Serie!I240/Serie!I228-1)*100</f>
        <v>32.376466520582461</v>
      </c>
      <c r="J228" s="5">
        <f>(Serie!J240/Serie!J228-1)*100</f>
        <v>59.800298721569469</v>
      </c>
      <c r="K228" s="5">
        <f>(Serie!K240/Serie!K228-1)*100</f>
        <v>44.420386939804565</v>
      </c>
    </row>
    <row r="229" spans="1:11" x14ac:dyDescent="0.25">
      <c r="A229" s="3">
        <v>45809</v>
      </c>
      <c r="B229" s="4">
        <f>(Serie!B241/Serie!B229-1)*100</f>
        <v>36.599182647822516</v>
      </c>
      <c r="C229" s="5">
        <f>(Serie!C241/Serie!C229-1)*100</f>
        <v>34.523200021823271</v>
      </c>
      <c r="D229" s="5">
        <f>(Serie!D241/Serie!D229-1)*100</f>
        <v>23.37094559377757</v>
      </c>
      <c r="E229" s="5">
        <f>(Serie!E241/Serie!E229-1)*100</f>
        <v>73.296024584607508</v>
      </c>
      <c r="F229" s="5">
        <f>(Serie!F241/Serie!F229-1)*100</f>
        <v>28.384195981975104</v>
      </c>
      <c r="G229" s="5">
        <f>(Serie!G241/Serie!G229-1)*100</f>
        <v>48.761850288204343</v>
      </c>
      <c r="H229" s="5">
        <f>(Serie!H241/Serie!H229-1)*100</f>
        <v>33.034061789669941</v>
      </c>
      <c r="I229" s="5">
        <f>(Serie!I241/Serie!I229-1)*100</f>
        <v>25.978041306752718</v>
      </c>
      <c r="J229" s="5">
        <f>(Serie!J241/Serie!J229-1)*100</f>
        <v>53.531036552012587</v>
      </c>
      <c r="K229" s="5">
        <f>(Serie!K241/Serie!K229-1)*100</f>
        <v>40.660013230451057</v>
      </c>
    </row>
    <row r="230" spans="1:11" x14ac:dyDescent="0.25">
      <c r="A230" s="3">
        <v>45839</v>
      </c>
      <c r="B230" s="4">
        <f>(Serie!B242/Serie!B230-1)*100</f>
        <v>33.588151887944527</v>
      </c>
      <c r="C230" s="5">
        <f>(Serie!C242/Serie!C230-1)*100</f>
        <v>33.5242614274581</v>
      </c>
      <c r="D230" s="5">
        <f>(Serie!D242/Serie!D230-1)*100</f>
        <v>19.935062932866888</v>
      </c>
      <c r="E230" s="5">
        <f>(Serie!E242/Serie!E230-1)*100</f>
        <v>64.576629593189594</v>
      </c>
      <c r="F230" s="5">
        <f>(Serie!F242/Serie!F230-1)*100</f>
        <v>25.546245843069372</v>
      </c>
      <c r="G230" s="5">
        <f>(Serie!G242/Serie!G230-1)*100</f>
        <v>42.394910290866548</v>
      </c>
      <c r="H230" s="5">
        <f>(Serie!H242/Serie!H230-1)*100</f>
        <v>29.826058967578085</v>
      </c>
      <c r="I230" s="5">
        <f>(Serie!I242/Serie!I230-1)*100</f>
        <v>20.843200760252767</v>
      </c>
      <c r="J230" s="5">
        <f>(Serie!J242/Serie!J230-1)*100</f>
        <v>48.078560713291395</v>
      </c>
      <c r="K230" s="5">
        <f>(Serie!K242/Serie!K230-1)*100</f>
        <v>34.437758056977664</v>
      </c>
    </row>
    <row r="231" spans="1:11" x14ac:dyDescent="0.25">
      <c r="A231" s="3">
        <v>45870</v>
      </c>
      <c r="B231" s="4">
        <f>(Serie!B243/Serie!B231-1)*100</f>
        <v>31.072929969514185</v>
      </c>
      <c r="C231" s="5">
        <f>(Serie!C243/Serie!C231-1)*100</f>
        <v>30.433913034364224</v>
      </c>
      <c r="D231" s="5">
        <f>(Serie!D243/Serie!D231-1)*100</f>
        <v>15.840760212946048</v>
      </c>
      <c r="E231" s="5">
        <f>(Serie!E243/Serie!E231-1)*100</f>
        <v>63.226455451453049</v>
      </c>
      <c r="F231" s="5">
        <f>(Serie!F243/Serie!F231-1)*100</f>
        <v>25.226792401722253</v>
      </c>
      <c r="G231" s="5">
        <f>(Serie!G243/Serie!G231-1)*100</f>
        <v>38.248633145922618</v>
      </c>
      <c r="H231" s="5">
        <f>(Serie!H243/Serie!H231-1)*100</f>
        <v>25.498956558440543</v>
      </c>
      <c r="I231" s="5">
        <f>(Serie!I243/Serie!I231-1)*100</f>
        <v>20.375909027666019</v>
      </c>
      <c r="J231" s="5">
        <f>(Serie!J243/Serie!J231-1)*100</f>
        <v>47.619706558279162</v>
      </c>
      <c r="K231" s="5">
        <f>(Serie!K243/Serie!K231-1)*100</f>
        <v>36.777227876564076</v>
      </c>
    </row>
    <row r="232" spans="1:11" x14ac:dyDescent="0.25">
      <c r="A232" s="3">
        <v>45901</v>
      </c>
      <c r="B232" s="4">
        <f>(Serie!B244/Serie!B232-1)*100</f>
        <v>30.008947921783413</v>
      </c>
      <c r="C232" s="5">
        <f>(Serie!C244/Serie!C232-1)*100</f>
        <v>30.330380638295317</v>
      </c>
      <c r="D232" s="5">
        <f>(Serie!D244/Serie!D232-1)*100</f>
        <v>12.761369345138363</v>
      </c>
      <c r="E232" s="5">
        <f>(Serie!E244/Serie!E232-1)*100</f>
        <v>59.888178666301805</v>
      </c>
      <c r="F232" s="5">
        <f>(Serie!F244/Serie!F232-1)*100</f>
        <v>20.449278859332054</v>
      </c>
      <c r="G232" s="5">
        <f>(Serie!G244/Serie!G232-1)*100</f>
        <v>35.148435364927842</v>
      </c>
      <c r="H232" s="5">
        <f>(Serie!H244/Serie!H232-1)*100</f>
        <v>25.720537346556771</v>
      </c>
      <c r="I232" s="5">
        <f>(Serie!I244/Serie!I232-1)*100</f>
        <v>21.633680841410975</v>
      </c>
      <c r="J232" s="5">
        <f>(Serie!J244/Serie!J232-1)*100</f>
        <v>43.377230098257428</v>
      </c>
      <c r="K232" s="5">
        <f>(Serie!K244/Serie!K232-1)*100</f>
        <v>35.262060019886341</v>
      </c>
    </row>
    <row r="233" spans="1:11" x14ac:dyDescent="0.25">
      <c r="A233" s="3">
        <v>45931</v>
      </c>
      <c r="B233" s="4">
        <f>(Serie!B245/Serie!B233-1)*100</f>
        <v>30.096420264444458</v>
      </c>
      <c r="C233" s="5">
        <f>(Serie!C245/Serie!C233-1)*100</f>
        <v>30.315678283260361</v>
      </c>
      <c r="D233" s="5">
        <f>(Serie!D245/Serie!D233-1)*100</f>
        <v>10.174745611039548</v>
      </c>
      <c r="E233" s="5">
        <f>(Serie!E245/Serie!E233-1)*100</f>
        <v>58.403106550179217</v>
      </c>
      <c r="F233" s="5">
        <f>(Serie!F245/Serie!F233-1)*100</f>
        <v>19.787248347537624</v>
      </c>
      <c r="G233" s="5">
        <f>(Serie!G245/Serie!G233-1)*100</f>
        <v>32.804320306420706</v>
      </c>
      <c r="H233" s="5">
        <f>(Serie!H245/Serie!H233-1)*100</f>
        <v>28.779376148344049</v>
      </c>
      <c r="I233" s="5">
        <f>(Serie!I245/Serie!I233-1)*100</f>
        <v>22.08721302968506</v>
      </c>
      <c r="J233" s="5">
        <f>(Serie!J245/Serie!J233-1)*100</f>
        <v>43.928580917669976</v>
      </c>
      <c r="K233" s="5">
        <f>(Serie!K245/Serie!K233-1)*100</f>
        <v>35.015069002438736</v>
      </c>
    </row>
    <row r="234" spans="1:11" x14ac:dyDescent="0.25">
      <c r="A234" s="3">
        <v>45962</v>
      </c>
      <c r="B234" s="4">
        <f>(Serie!B246/Serie!B234-1)*100</f>
        <v>31.953791406447539</v>
      </c>
      <c r="C234" s="5">
        <f>(Serie!C246/Serie!C234-1)*100</f>
        <v>35.973588793614852</v>
      </c>
      <c r="D234" s="5">
        <f>(Serie!D246/Serie!D234-1)*100</f>
        <v>10.424613646786863</v>
      </c>
      <c r="E234" s="5">
        <f>(Serie!E246/Serie!E234-1)*100</f>
        <v>52.63150419019631</v>
      </c>
      <c r="F234" s="5">
        <f>(Serie!F246/Serie!F234-1)*100</f>
        <v>16.224543721075158</v>
      </c>
      <c r="G234" s="5">
        <f>(Serie!G246/Serie!G234-1)*100</f>
        <v>31.43365697194205</v>
      </c>
      <c r="H234" s="5">
        <f>(Serie!H246/Serie!H234-1)*100</f>
        <v>29.722668592319668</v>
      </c>
      <c r="I234" s="5">
        <f>(Serie!I246/Serie!I234-1)*100</f>
        <v>23.221196537533871</v>
      </c>
      <c r="J234" s="5">
        <f>(Serie!J246/Serie!J234-1)*100</f>
        <v>40.068382268791702</v>
      </c>
      <c r="K234" s="5">
        <f>(Serie!K246/Serie!K234-1)*100</f>
        <v>34.071894218803791</v>
      </c>
    </row>
    <row r="235" spans="1:11" x14ac:dyDescent="0.25">
      <c r="A235" s="3">
        <v>45992</v>
      </c>
      <c r="B235" s="4">
        <f>(Serie!B247/Serie!B235-1)*100</f>
        <v>32.067441772613577</v>
      </c>
      <c r="C235" s="5">
        <f>(Serie!C247/Serie!C235-1)*100</f>
        <v>35.439832410145719</v>
      </c>
      <c r="D235" s="5">
        <f>(Serie!D247/Serie!D235-1)*100</f>
        <v>9.043956067400849</v>
      </c>
      <c r="E235" s="5">
        <f>(Serie!E247/Serie!E235-1)*100</f>
        <v>49.236275301863671</v>
      </c>
      <c r="F235" s="5">
        <f>(Serie!F247/Serie!F235-1)*100</f>
        <v>15.921183519341863</v>
      </c>
      <c r="G235" s="5">
        <f>(Serie!G247/Serie!G235-1)*100</f>
        <v>30.238893913976518</v>
      </c>
      <c r="H235" s="5">
        <f>(Serie!H247/Serie!H235-1)*100</f>
        <v>33.196576775373863</v>
      </c>
      <c r="I235" s="5">
        <f>(Serie!I247/Serie!I235-1)*100</f>
        <v>27.564853469597715</v>
      </c>
      <c r="J235" s="5">
        <f>(Serie!J247/Serie!J235-1)*100</f>
        <v>41.816761786430725</v>
      </c>
      <c r="K235" s="5">
        <f>(Serie!K247/Serie!K235-1)*100</f>
        <v>32.61141823435829</v>
      </c>
    </row>
    <row r="236" spans="1:11" x14ac:dyDescent="0.25">
      <c r="A236" s="3">
        <v>46023</v>
      </c>
      <c r="B236" s="4">
        <f>(Serie!B248/Serie!B236-1)*100</f>
        <v>33.58683834183018</v>
      </c>
      <c r="C236" s="5">
        <f>(Serie!C248/Serie!C236-1)*100</f>
        <v>37.764220621337287</v>
      </c>
      <c r="D236" s="5">
        <f>(Serie!D248/Serie!D236-1)*100</f>
        <v>10.834845698212913</v>
      </c>
      <c r="E236" s="5">
        <f>(Serie!E248/Serie!E236-1)*100</f>
        <v>50.700423346370393</v>
      </c>
      <c r="F236" s="5">
        <f>(Serie!F248/Serie!F236-1)*100</f>
        <v>16.033849516854403</v>
      </c>
      <c r="G236" s="5">
        <f>(Serie!G248/Serie!G236-1)*100</f>
        <v>30.238052029998052</v>
      </c>
      <c r="H236" s="5">
        <f>(Serie!H248/Serie!H236-1)*100</f>
        <v>34.173510043566409</v>
      </c>
      <c r="I236" s="5">
        <f>(Serie!I248/Serie!I236-1)*100</f>
        <v>26.626844446237484</v>
      </c>
      <c r="J236" s="5">
        <f>(Serie!J248/Serie!J236-1)*100</f>
        <v>42.081079282954924</v>
      </c>
      <c r="K236" s="5">
        <f>(Serie!K248/Serie!K236-1)*100</f>
        <v>34.576248187062731</v>
      </c>
    </row>
    <row r="238" spans="1:11" x14ac:dyDescent="0.25">
      <c r="A238" s="8" t="s">
        <v>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</vt:vector>
  </HeadingPairs>
  <TitlesOfParts>
    <vt:vector size="4" baseType="lpstr">
      <vt:lpstr>Serie</vt:lpstr>
      <vt:lpstr>Var. mensual</vt:lpstr>
      <vt:lpstr>Var. interanual</vt:lpstr>
      <vt:lpstr>Gráf evolución IPC San Luis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Rizzo - Estadísticas</dc:creator>
  <cp:lastModifiedBy>Di Ranni Hernan</cp:lastModifiedBy>
  <cp:lastPrinted>2023-05-22T11:48:30Z</cp:lastPrinted>
  <dcterms:created xsi:type="dcterms:W3CDTF">2016-01-26T13:31:22Z</dcterms:created>
  <dcterms:modified xsi:type="dcterms:W3CDTF">2026-03-11T15:24:57Z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89bceb6b4f134bd797f4756d74e845d4</vt:lpwstr>
  </property>
</Properties>
</file>