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460" tabRatio="821"/>
  </bookViews>
  <sheets>
    <sheet name="Serie IPC Pampeana" sheetId="1" r:id="rId1"/>
    <sheet name="Var. Mensual" sheetId="2" r:id="rId2"/>
    <sheet name="Var. interanual" sheetId="7" r:id="rId3"/>
    <sheet name="Var. Acum. desde Dic. Año ant." sheetId="6" r:id="rId4"/>
    <sheet name="Gráfico" sheetId="5" r:id="rId5"/>
    <sheet name="ESRI_MAPINFO_SHEET" sheetId="4" state="veryHidden" r:id="rId6"/>
  </sheets>
  <calcPr calcId="162913"/>
</workbook>
</file>

<file path=xl/calcChain.xml><?xml version="1.0" encoding="utf-8"?>
<calcChain xmlns="http://schemas.openxmlformats.org/spreadsheetml/2006/main">
  <c r="DH5" i="6" l="1"/>
  <c r="DI5" i="6"/>
  <c r="DH6" i="6"/>
  <c r="DI6" i="6"/>
  <c r="DH7" i="6"/>
  <c r="DI7" i="6"/>
  <c r="DH8" i="6"/>
  <c r="DI8" i="6"/>
  <c r="DH9" i="6"/>
  <c r="DI9" i="6"/>
  <c r="DH10" i="6"/>
  <c r="DI10" i="6"/>
  <c r="DH11" i="6"/>
  <c r="DI11" i="6"/>
  <c r="DH12" i="6"/>
  <c r="DI12" i="6"/>
  <c r="DH13" i="6"/>
  <c r="DI13" i="6"/>
  <c r="DH14" i="6"/>
  <c r="DI14" i="6"/>
  <c r="DH15" i="6"/>
  <c r="DI15" i="6"/>
  <c r="DH16" i="6"/>
  <c r="DI16" i="6"/>
  <c r="DH17" i="6"/>
  <c r="DI17" i="6"/>
  <c r="DH18" i="6"/>
  <c r="DI18" i="6"/>
  <c r="DH19" i="6"/>
  <c r="DI19" i="6"/>
  <c r="DH20" i="6"/>
  <c r="DI20" i="6"/>
  <c r="DH21" i="6"/>
  <c r="DI21" i="6"/>
  <c r="DH22" i="6"/>
  <c r="DI22" i="6"/>
  <c r="DH23" i="6"/>
  <c r="DI23" i="6"/>
  <c r="DH24" i="6"/>
  <c r="DI24" i="6"/>
  <c r="CW5" i="7"/>
  <c r="CX5" i="7"/>
  <c r="CW6" i="7"/>
  <c r="CX6" i="7"/>
  <c r="CW7" i="7"/>
  <c r="CX7" i="7"/>
  <c r="CW8" i="7"/>
  <c r="CX8" i="7"/>
  <c r="CW9" i="7"/>
  <c r="CX9" i="7"/>
  <c r="CW10" i="7"/>
  <c r="CX10" i="7"/>
  <c r="CW11" i="7"/>
  <c r="CX11" i="7"/>
  <c r="CW12" i="7"/>
  <c r="CX12" i="7"/>
  <c r="CW13" i="7"/>
  <c r="CX13" i="7"/>
  <c r="CW14" i="7"/>
  <c r="CX14" i="7"/>
  <c r="CW15" i="7"/>
  <c r="CX15" i="7"/>
  <c r="CW16" i="7"/>
  <c r="CX16" i="7"/>
  <c r="CW17" i="7"/>
  <c r="CX17" i="7"/>
  <c r="CW18" i="7"/>
  <c r="CX18" i="7"/>
  <c r="CW19" i="7"/>
  <c r="CX19" i="7"/>
  <c r="CW20" i="7"/>
  <c r="CX20" i="7"/>
  <c r="CW21" i="7"/>
  <c r="CX21" i="7"/>
  <c r="CW22" i="7"/>
  <c r="CX22" i="7"/>
  <c r="CW23" i="7"/>
  <c r="CX23" i="7"/>
  <c r="CW24" i="7"/>
  <c r="CX24" i="7"/>
  <c r="DH5" i="2"/>
  <c r="DI5" i="2"/>
  <c r="DH6" i="2"/>
  <c r="DI6" i="2"/>
  <c r="DH7" i="2"/>
  <c r="DI7" i="2"/>
  <c r="DH8" i="2"/>
  <c r="DI8" i="2"/>
  <c r="DH9" i="2"/>
  <c r="DI9" i="2"/>
  <c r="DH10" i="2"/>
  <c r="DI10" i="2"/>
  <c r="DH11" i="2"/>
  <c r="DI11" i="2"/>
  <c r="DH12" i="2"/>
  <c r="DI12" i="2"/>
  <c r="DH13" i="2"/>
  <c r="DI13" i="2"/>
  <c r="DH14" i="2"/>
  <c r="DI14" i="2"/>
  <c r="DH15" i="2"/>
  <c r="DI15" i="2"/>
  <c r="DH16" i="2"/>
  <c r="DI16" i="2"/>
  <c r="DH17" i="2"/>
  <c r="DI17" i="2"/>
  <c r="DH18" i="2"/>
  <c r="DI18" i="2"/>
  <c r="DH19" i="2"/>
  <c r="DI19" i="2"/>
  <c r="DH20" i="2"/>
  <c r="DI20" i="2"/>
  <c r="DH21" i="2"/>
  <c r="DI21" i="2"/>
  <c r="DH22" i="2"/>
  <c r="DI22" i="2"/>
  <c r="DH23" i="2"/>
  <c r="DI23" i="2"/>
  <c r="DH24" i="2"/>
  <c r="DI24" i="2"/>
  <c r="DG5" i="6" l="1"/>
  <c r="DG6" i="6"/>
  <c r="DG7" i="6"/>
  <c r="DG8" i="6"/>
  <c r="DG9" i="6"/>
  <c r="DG10" i="6"/>
  <c r="DG11" i="6"/>
  <c r="DG12" i="6"/>
  <c r="DG13" i="6"/>
  <c r="DG14" i="6"/>
  <c r="DG15" i="6"/>
  <c r="DG16" i="6"/>
  <c r="DG17" i="6"/>
  <c r="DG18" i="6"/>
  <c r="DG19" i="6"/>
  <c r="DG20" i="6"/>
  <c r="DG21" i="6"/>
  <c r="DG22" i="6"/>
  <c r="DG23" i="6"/>
  <c r="DG24" i="6"/>
  <c r="CV5" i="7"/>
  <c r="CV6" i="7"/>
  <c r="CV7" i="7"/>
  <c r="CV8" i="7"/>
  <c r="CV9" i="7"/>
  <c r="CV10" i="7"/>
  <c r="CV11" i="7"/>
  <c r="CV12" i="7"/>
  <c r="CV13" i="7"/>
  <c r="CV14" i="7"/>
  <c r="CV15" i="7"/>
  <c r="CV16" i="7"/>
  <c r="CV17" i="7"/>
  <c r="CV18" i="7"/>
  <c r="CV19" i="7"/>
  <c r="CV20" i="7"/>
  <c r="CV21" i="7"/>
  <c r="CV22" i="7"/>
  <c r="CV23" i="7"/>
  <c r="CV24" i="7"/>
  <c r="DG5" i="2"/>
  <c r="DG6" i="2"/>
  <c r="DG7" i="2"/>
  <c r="DG8" i="2"/>
  <c r="DG9" i="2"/>
  <c r="DG10" i="2"/>
  <c r="DG11" i="2"/>
  <c r="DG12" i="2"/>
  <c r="DG13" i="2"/>
  <c r="DG14" i="2"/>
  <c r="DG15" i="2"/>
  <c r="DG16" i="2"/>
  <c r="DG17" i="2"/>
  <c r="DG18" i="2"/>
  <c r="DG19" i="2"/>
  <c r="DG20" i="2"/>
  <c r="DG21" i="2"/>
  <c r="DG22" i="2"/>
  <c r="DG23" i="2"/>
  <c r="DG24" i="2"/>
  <c r="DF24" i="6" l="1"/>
  <c r="DF23" i="6"/>
  <c r="DF22" i="6"/>
  <c r="DF21" i="6"/>
  <c r="DF20" i="6"/>
  <c r="DF19" i="6"/>
  <c r="DF18" i="6"/>
  <c r="DF17" i="6"/>
  <c r="DF16" i="6"/>
  <c r="DF15" i="6"/>
  <c r="DF14" i="6"/>
  <c r="DF13" i="6"/>
  <c r="DF12" i="6"/>
  <c r="DF11" i="6"/>
  <c r="DF10" i="6"/>
  <c r="DF9" i="6"/>
  <c r="DF8" i="6"/>
  <c r="DF7" i="6"/>
  <c r="DF6" i="6"/>
  <c r="DF5" i="6"/>
  <c r="CU5" i="7"/>
  <c r="CU6" i="7"/>
  <c r="CU7" i="7"/>
  <c r="CU8" i="7"/>
  <c r="CU9" i="7"/>
  <c r="CU10" i="7"/>
  <c r="CU11" i="7"/>
  <c r="CU12" i="7"/>
  <c r="CU13" i="7"/>
  <c r="CU14" i="7"/>
  <c r="CU15" i="7"/>
  <c r="CU16" i="7"/>
  <c r="CU17" i="7"/>
  <c r="CU18" i="7"/>
  <c r="CU19" i="7"/>
  <c r="CU20" i="7"/>
  <c r="CU21" i="7"/>
  <c r="CU22" i="7"/>
  <c r="CU23" i="7"/>
  <c r="CU24" i="7"/>
  <c r="DF5" i="2"/>
  <c r="DF6" i="2"/>
  <c r="DF7" i="2"/>
  <c r="DF8" i="2"/>
  <c r="DF9" i="2"/>
  <c r="DF10" i="2"/>
  <c r="DF11" i="2"/>
  <c r="DF12" i="2"/>
  <c r="DF13" i="2"/>
  <c r="DF14" i="2"/>
  <c r="DF15" i="2"/>
  <c r="DF16" i="2"/>
  <c r="DF17" i="2"/>
  <c r="DF18" i="2"/>
  <c r="DF19" i="2"/>
  <c r="DF20" i="2"/>
  <c r="DF21" i="2"/>
  <c r="DF22" i="2"/>
  <c r="DF23" i="2"/>
  <c r="DF24" i="2"/>
  <c r="DE5" i="6" l="1"/>
  <c r="DE6" i="6"/>
  <c r="DE7" i="6"/>
  <c r="DE8" i="6"/>
  <c r="DE9" i="6"/>
  <c r="DE10" i="6"/>
  <c r="DE11" i="6"/>
  <c r="DE12" i="6"/>
  <c r="DE13" i="6"/>
  <c r="DE14" i="6"/>
  <c r="DE15" i="6"/>
  <c r="DE16" i="6"/>
  <c r="DE17" i="6"/>
  <c r="DE18" i="6"/>
  <c r="DE19" i="6"/>
  <c r="DE20" i="6"/>
  <c r="DE21" i="6"/>
  <c r="DE22" i="6"/>
  <c r="DE23" i="6"/>
  <c r="DE24" i="6"/>
  <c r="CT5" i="7"/>
  <c r="CT6" i="7"/>
  <c r="CT7" i="7"/>
  <c r="CT8" i="7"/>
  <c r="CT9" i="7"/>
  <c r="CT10" i="7"/>
  <c r="CT11" i="7"/>
  <c r="CT12" i="7"/>
  <c r="CT13" i="7"/>
  <c r="CT14" i="7"/>
  <c r="CT15" i="7"/>
  <c r="CT16" i="7"/>
  <c r="CT17" i="7"/>
  <c r="CT18" i="7"/>
  <c r="CT19" i="7"/>
  <c r="CT20" i="7"/>
  <c r="CT21" i="7"/>
  <c r="CT22" i="7"/>
  <c r="CT23" i="7"/>
  <c r="CT24" i="7"/>
  <c r="DE5" i="2"/>
  <c r="DE6" i="2"/>
  <c r="DE7" i="2"/>
  <c r="DE8" i="2"/>
  <c r="DE9" i="2"/>
  <c r="DE10" i="2"/>
  <c r="DE11" i="2"/>
  <c r="DE12" i="2"/>
  <c r="DE13" i="2"/>
  <c r="DE14" i="2"/>
  <c r="DE15" i="2"/>
  <c r="DE16" i="2"/>
  <c r="DE17" i="2"/>
  <c r="DE18" i="2"/>
  <c r="DE19" i="2"/>
  <c r="DE20" i="2"/>
  <c r="DE21" i="2"/>
  <c r="DE22" i="2"/>
  <c r="DE23" i="2"/>
  <c r="DE24" i="2"/>
  <c r="DD5" i="6" l="1"/>
  <c r="DD6" i="6"/>
  <c r="DD7" i="6"/>
  <c r="DD8" i="6"/>
  <c r="DD9" i="6"/>
  <c r="DD10" i="6"/>
  <c r="DD11" i="6"/>
  <c r="DD12" i="6"/>
  <c r="DD13" i="6"/>
  <c r="DD14" i="6"/>
  <c r="DD15" i="6"/>
  <c r="DD16" i="6"/>
  <c r="DD17" i="6"/>
  <c r="DD18" i="6"/>
  <c r="DD19" i="6"/>
  <c r="DD20" i="6"/>
  <c r="DD21" i="6"/>
  <c r="DD22" i="6"/>
  <c r="DD23" i="6"/>
  <c r="DD24" i="6"/>
  <c r="CS5" i="7"/>
  <c r="CS6" i="7"/>
  <c r="CS7" i="7"/>
  <c r="CS8" i="7"/>
  <c r="CS9" i="7"/>
  <c r="CS10" i="7"/>
  <c r="CS11" i="7"/>
  <c r="CS12" i="7"/>
  <c r="CS13" i="7"/>
  <c r="CS14" i="7"/>
  <c r="CS15" i="7"/>
  <c r="CS16" i="7"/>
  <c r="CS17" i="7"/>
  <c r="CS18" i="7"/>
  <c r="CS19" i="7"/>
  <c r="CS20" i="7"/>
  <c r="CS21" i="7"/>
  <c r="CS22" i="7"/>
  <c r="CS23" i="7"/>
  <c r="CS24" i="7"/>
  <c r="DD5" i="2"/>
  <c r="DD6" i="2"/>
  <c r="DD7" i="2"/>
  <c r="DD8" i="2"/>
  <c r="DD9" i="2"/>
  <c r="DD10" i="2"/>
  <c r="DD11" i="2"/>
  <c r="DD12" i="2"/>
  <c r="DD13" i="2"/>
  <c r="DD14" i="2"/>
  <c r="DD15" i="2"/>
  <c r="DD16" i="2"/>
  <c r="DD17" i="2"/>
  <c r="DD18" i="2"/>
  <c r="DD19" i="2"/>
  <c r="DD20" i="2"/>
  <c r="DD21" i="2"/>
  <c r="DD22" i="2"/>
  <c r="DD23" i="2"/>
  <c r="DD24" i="2"/>
  <c r="DC5" i="6" l="1"/>
  <c r="DC6" i="6"/>
  <c r="DC7" i="6"/>
  <c r="DC8" i="6"/>
  <c r="DC9" i="6"/>
  <c r="DC10" i="6"/>
  <c r="DC11" i="6"/>
  <c r="DC12" i="6"/>
  <c r="DC13" i="6"/>
  <c r="DC14" i="6"/>
  <c r="DC15" i="6"/>
  <c r="DC16" i="6"/>
  <c r="DC17" i="6"/>
  <c r="DC18" i="6"/>
  <c r="DC19" i="6"/>
  <c r="DC20" i="6"/>
  <c r="DC21" i="6"/>
  <c r="DC22" i="6"/>
  <c r="DC23" i="6"/>
  <c r="DC24" i="6"/>
  <c r="CR5" i="7"/>
  <c r="CR6" i="7"/>
  <c r="CR7" i="7"/>
  <c r="CR8" i="7"/>
  <c r="CR9" i="7"/>
  <c r="CR10" i="7"/>
  <c r="CR11" i="7"/>
  <c r="CR12" i="7"/>
  <c r="CR13" i="7"/>
  <c r="CR14" i="7"/>
  <c r="CR15" i="7"/>
  <c r="CR16" i="7"/>
  <c r="CR17" i="7"/>
  <c r="CR18" i="7"/>
  <c r="CR19" i="7"/>
  <c r="CR20" i="7"/>
  <c r="CR21" i="7"/>
  <c r="CR22" i="7"/>
  <c r="CR23" i="7"/>
  <c r="CR24" i="7"/>
  <c r="DC5" i="2"/>
  <c r="DC6" i="2"/>
  <c r="DC7" i="2"/>
  <c r="DC8" i="2"/>
  <c r="DC9" i="2"/>
  <c r="DC10" i="2"/>
  <c r="DC11" i="2"/>
  <c r="DC12" i="2"/>
  <c r="DC13" i="2"/>
  <c r="DC14" i="2"/>
  <c r="DC15" i="2"/>
  <c r="DC16" i="2"/>
  <c r="DC17" i="2"/>
  <c r="DC18" i="2"/>
  <c r="DC19" i="2"/>
  <c r="DC20" i="2"/>
  <c r="DC21" i="2"/>
  <c r="DC22" i="2"/>
  <c r="DC23" i="2"/>
  <c r="DC24" i="2"/>
  <c r="DB5" i="6" l="1"/>
  <c r="DB6" i="6"/>
  <c r="DB7" i="6"/>
  <c r="DB8" i="6"/>
  <c r="DB9" i="6"/>
  <c r="DB10" i="6"/>
  <c r="DB11" i="6"/>
  <c r="DB12" i="6"/>
  <c r="DB13" i="6"/>
  <c r="DB14" i="6"/>
  <c r="DB15" i="6"/>
  <c r="DB16" i="6"/>
  <c r="DB17" i="6"/>
  <c r="DB18" i="6"/>
  <c r="DB19" i="6"/>
  <c r="DB20" i="6"/>
  <c r="DB21" i="6"/>
  <c r="DB22" i="6"/>
  <c r="DB23" i="6"/>
  <c r="DB24" i="6"/>
  <c r="CQ5" i="7"/>
  <c r="CQ6" i="7"/>
  <c r="CQ7" i="7"/>
  <c r="CQ8" i="7"/>
  <c r="CQ9" i="7"/>
  <c r="CQ10" i="7"/>
  <c r="CQ11" i="7"/>
  <c r="CQ12" i="7"/>
  <c r="CQ13" i="7"/>
  <c r="CQ14" i="7"/>
  <c r="CQ15" i="7"/>
  <c r="CQ16" i="7"/>
  <c r="CQ17" i="7"/>
  <c r="CQ18" i="7"/>
  <c r="CQ19" i="7"/>
  <c r="CQ20" i="7"/>
  <c r="CQ21" i="7"/>
  <c r="CQ22" i="7"/>
  <c r="CQ23" i="7"/>
  <c r="CQ24" i="7"/>
  <c r="DB5" i="2"/>
  <c r="DB6" i="2"/>
  <c r="DB7" i="2"/>
  <c r="DB8" i="2"/>
  <c r="DB9" i="2"/>
  <c r="DB10" i="2"/>
  <c r="DB11" i="2"/>
  <c r="DB12" i="2"/>
  <c r="DB13" i="2"/>
  <c r="DB14" i="2"/>
  <c r="DB15" i="2"/>
  <c r="DB16" i="2"/>
  <c r="DB17" i="2"/>
  <c r="DB18" i="2"/>
  <c r="DB19" i="2"/>
  <c r="DB20" i="2"/>
  <c r="DB21" i="2"/>
  <c r="DB22" i="2"/>
  <c r="DB23" i="2"/>
  <c r="DB24" i="2"/>
  <c r="DA5" i="6" l="1"/>
  <c r="DA6" i="6"/>
  <c r="DA7" i="6"/>
  <c r="DA8" i="6"/>
  <c r="DA9" i="6"/>
  <c r="DA10" i="6"/>
  <c r="DA11" i="6"/>
  <c r="DA12" i="6"/>
  <c r="DA13" i="6"/>
  <c r="DA14" i="6"/>
  <c r="DA15" i="6"/>
  <c r="DA16" i="6"/>
  <c r="DA17" i="6"/>
  <c r="DA18" i="6"/>
  <c r="DA19" i="6"/>
  <c r="DA20" i="6"/>
  <c r="DA21" i="6"/>
  <c r="DA22" i="6"/>
  <c r="DA23" i="6"/>
  <c r="DA24" i="6"/>
  <c r="CP5" i="7"/>
  <c r="CP6" i="7"/>
  <c r="CP7" i="7"/>
  <c r="CP8" i="7"/>
  <c r="CP9" i="7"/>
  <c r="CP10" i="7"/>
  <c r="CP11" i="7"/>
  <c r="CP12" i="7"/>
  <c r="CP13" i="7"/>
  <c r="CP14" i="7"/>
  <c r="CP15" i="7"/>
  <c r="CP16" i="7"/>
  <c r="CP17" i="7"/>
  <c r="CP18" i="7"/>
  <c r="CP19" i="7"/>
  <c r="CP20" i="7"/>
  <c r="CP21" i="7"/>
  <c r="CP22" i="7"/>
  <c r="CP23" i="7"/>
  <c r="CP24" i="7"/>
  <c r="DA5" i="2"/>
  <c r="DA6" i="2"/>
  <c r="DA7" i="2"/>
  <c r="DA8" i="2"/>
  <c r="DA9" i="2"/>
  <c r="DA10" i="2"/>
  <c r="DA11" i="2"/>
  <c r="DA12" i="2"/>
  <c r="DA13" i="2"/>
  <c r="DA14" i="2"/>
  <c r="DA15" i="2"/>
  <c r="DA16" i="2"/>
  <c r="DA17" i="2"/>
  <c r="DA18" i="2"/>
  <c r="DA19" i="2"/>
  <c r="DA20" i="2"/>
  <c r="DA21" i="2"/>
  <c r="DA22" i="2"/>
  <c r="DA23" i="2"/>
  <c r="DA24" i="2"/>
  <c r="CZ5" i="6" l="1"/>
  <c r="CZ6" i="6"/>
  <c r="CZ7" i="6"/>
  <c r="CZ8" i="6"/>
  <c r="CZ9" i="6"/>
  <c r="CZ10" i="6"/>
  <c r="CZ11" i="6"/>
  <c r="CZ12" i="6"/>
  <c r="CZ13" i="6"/>
  <c r="CZ14" i="6"/>
  <c r="CZ15" i="6"/>
  <c r="CZ16" i="6"/>
  <c r="CZ17" i="6"/>
  <c r="CZ18" i="6"/>
  <c r="CZ19" i="6"/>
  <c r="CZ20" i="6"/>
  <c r="CZ21" i="6"/>
  <c r="CZ22" i="6"/>
  <c r="CZ23" i="6"/>
  <c r="CZ24" i="6"/>
  <c r="CO5" i="7"/>
  <c r="CO6" i="7"/>
  <c r="CO7" i="7"/>
  <c r="CO8" i="7"/>
  <c r="CO9" i="7"/>
  <c r="CO10" i="7"/>
  <c r="CO11" i="7"/>
  <c r="CO12" i="7"/>
  <c r="CO13" i="7"/>
  <c r="CO14" i="7"/>
  <c r="CO15" i="7"/>
  <c r="CO16" i="7"/>
  <c r="CO17" i="7"/>
  <c r="CO18" i="7"/>
  <c r="CO19" i="7"/>
  <c r="CO20" i="7"/>
  <c r="CO21" i="7"/>
  <c r="CO22" i="7"/>
  <c r="CO23" i="7"/>
  <c r="CO24" i="7"/>
  <c r="CZ5" i="2"/>
  <c r="CZ6" i="2"/>
  <c r="CZ7" i="2"/>
  <c r="CZ8" i="2"/>
  <c r="CZ9" i="2"/>
  <c r="CZ10" i="2"/>
  <c r="CZ11" i="2"/>
  <c r="CZ12" i="2"/>
  <c r="CZ13" i="2"/>
  <c r="CZ14" i="2"/>
  <c r="CZ15" i="2"/>
  <c r="CZ16" i="2"/>
  <c r="CZ17" i="2"/>
  <c r="CZ18" i="2"/>
  <c r="CZ19" i="2"/>
  <c r="CZ20" i="2"/>
  <c r="CZ21" i="2"/>
  <c r="CZ22" i="2"/>
  <c r="CZ23" i="2"/>
  <c r="CZ24" i="2"/>
  <c r="CY5" i="6" l="1"/>
  <c r="CY6" i="6"/>
  <c r="CY7" i="6"/>
  <c r="CY8" i="6"/>
  <c r="CY9" i="6"/>
  <c r="CY10" i="6"/>
  <c r="CY11" i="6"/>
  <c r="CY12" i="6"/>
  <c r="CY13" i="6"/>
  <c r="CY14" i="6"/>
  <c r="CY15" i="6"/>
  <c r="CY16" i="6"/>
  <c r="CY17" i="6"/>
  <c r="CY18" i="6"/>
  <c r="CY19" i="6"/>
  <c r="CY20" i="6"/>
  <c r="CY21" i="6"/>
  <c r="CY22" i="6"/>
  <c r="CY23" i="6"/>
  <c r="CY24" i="6"/>
  <c r="CN5" i="7"/>
  <c r="CN6" i="7"/>
  <c r="CN7" i="7"/>
  <c r="CN8" i="7"/>
  <c r="CN9" i="7"/>
  <c r="CN10" i="7"/>
  <c r="CN11" i="7"/>
  <c r="CN12" i="7"/>
  <c r="CN13" i="7"/>
  <c r="CN14" i="7"/>
  <c r="CN15" i="7"/>
  <c r="CN16" i="7"/>
  <c r="CN17" i="7"/>
  <c r="CN18" i="7"/>
  <c r="CN19" i="7"/>
  <c r="CN20" i="7"/>
  <c r="CN21" i="7"/>
  <c r="CN22" i="7"/>
  <c r="CN23" i="7"/>
  <c r="CN24" i="7"/>
  <c r="CY5" i="2"/>
  <c r="CY6" i="2"/>
  <c r="CY7" i="2"/>
  <c r="CY8" i="2"/>
  <c r="CY9" i="2"/>
  <c r="CY10" i="2"/>
  <c r="CY11" i="2"/>
  <c r="CY12" i="2"/>
  <c r="CY13" i="2"/>
  <c r="CY14" i="2"/>
  <c r="CY15" i="2"/>
  <c r="CY16" i="2"/>
  <c r="CY17" i="2"/>
  <c r="CY18" i="2"/>
  <c r="CY19" i="2"/>
  <c r="CY20" i="2"/>
  <c r="CY21" i="2"/>
  <c r="CY22" i="2"/>
  <c r="CY23" i="2"/>
  <c r="CY24" i="2"/>
  <c r="CX5" i="6" l="1"/>
  <c r="CX6" i="6"/>
  <c r="CX7" i="6"/>
  <c r="CX8" i="6"/>
  <c r="CX9" i="6"/>
  <c r="CX10" i="6"/>
  <c r="CX11" i="6"/>
  <c r="CX12" i="6"/>
  <c r="CX13" i="6"/>
  <c r="CX14" i="6"/>
  <c r="CX15" i="6"/>
  <c r="CX16" i="6"/>
  <c r="CX17" i="6"/>
  <c r="CX18" i="6"/>
  <c r="CX19" i="6"/>
  <c r="CX20" i="6"/>
  <c r="CX21" i="6"/>
  <c r="CX22" i="6"/>
  <c r="CX23" i="6"/>
  <c r="CX24" i="6"/>
  <c r="CM5" i="7"/>
  <c r="CM6" i="7"/>
  <c r="CM7" i="7"/>
  <c r="CM8" i="7"/>
  <c r="CM9" i="7"/>
  <c r="CM10" i="7"/>
  <c r="CM11" i="7"/>
  <c r="CM12" i="7"/>
  <c r="CM13" i="7"/>
  <c r="CM14" i="7"/>
  <c r="CM15" i="7"/>
  <c r="CM16" i="7"/>
  <c r="CM17" i="7"/>
  <c r="CM18" i="7"/>
  <c r="CM19" i="7"/>
  <c r="CM20" i="7"/>
  <c r="CM21" i="7"/>
  <c r="CM22" i="7"/>
  <c r="CM23" i="7"/>
  <c r="CM24" i="7"/>
  <c r="CX5" i="2"/>
  <c r="CX6" i="2"/>
  <c r="CX7" i="2"/>
  <c r="CX8" i="2"/>
  <c r="CX9" i="2"/>
  <c r="CX10" i="2"/>
  <c r="CX11" i="2"/>
  <c r="CX12" i="2"/>
  <c r="CX13" i="2"/>
  <c r="CX14" i="2"/>
  <c r="CX15" i="2"/>
  <c r="CX16" i="2"/>
  <c r="CX17" i="2"/>
  <c r="CX18" i="2"/>
  <c r="CX19" i="2"/>
  <c r="CX20" i="2"/>
  <c r="CX21" i="2"/>
  <c r="CX22" i="2"/>
  <c r="CX23" i="2"/>
  <c r="CX24" i="2"/>
  <c r="CW5" i="6" l="1"/>
  <c r="CW6" i="6"/>
  <c r="CW7" i="6"/>
  <c r="CW8" i="6"/>
  <c r="CW9" i="6"/>
  <c r="CW10" i="6"/>
  <c r="CW11" i="6"/>
  <c r="CW12" i="6"/>
  <c r="CW13" i="6"/>
  <c r="CW14" i="6"/>
  <c r="CW15" i="6"/>
  <c r="CW16" i="6"/>
  <c r="CW17" i="6"/>
  <c r="CW18" i="6"/>
  <c r="CW19" i="6"/>
  <c r="CW20" i="6"/>
  <c r="CW21" i="6"/>
  <c r="CW22" i="6"/>
  <c r="CW23" i="6"/>
  <c r="CW24" i="6"/>
  <c r="CL5" i="7"/>
  <c r="CL6" i="7"/>
  <c r="CL7" i="7"/>
  <c r="CL8" i="7"/>
  <c r="CL9" i="7"/>
  <c r="CL10" i="7"/>
  <c r="CL11" i="7"/>
  <c r="CL12" i="7"/>
  <c r="CL13" i="7"/>
  <c r="CL14" i="7"/>
  <c r="CL15" i="7"/>
  <c r="CL16" i="7"/>
  <c r="CL17" i="7"/>
  <c r="CL18" i="7"/>
  <c r="CL19" i="7"/>
  <c r="CL20" i="7"/>
  <c r="CL21" i="7"/>
  <c r="CL22" i="7"/>
  <c r="CL23" i="7"/>
  <c r="CL24" i="7"/>
  <c r="CW5" i="2"/>
  <c r="CW6" i="2"/>
  <c r="CW7" i="2"/>
  <c r="CW8" i="2"/>
  <c r="CW9" i="2"/>
  <c r="CW10" i="2"/>
  <c r="CW11" i="2"/>
  <c r="CW12" i="2"/>
  <c r="CW13" i="2"/>
  <c r="CW14" i="2"/>
  <c r="CW15" i="2"/>
  <c r="CW16" i="2"/>
  <c r="CW17" i="2"/>
  <c r="CW18" i="2"/>
  <c r="CW19" i="2"/>
  <c r="CW20" i="2"/>
  <c r="CW21" i="2"/>
  <c r="CW22" i="2"/>
  <c r="CW23" i="2"/>
  <c r="CW24" i="2"/>
  <c r="CV5" i="6" l="1"/>
  <c r="CV6" i="6"/>
  <c r="CV7" i="6"/>
  <c r="CV8" i="6"/>
  <c r="CV9" i="6"/>
  <c r="CV10" i="6"/>
  <c r="CV11" i="6"/>
  <c r="CV12" i="6"/>
  <c r="CV13" i="6"/>
  <c r="CV14" i="6"/>
  <c r="CV15" i="6"/>
  <c r="CV16" i="6"/>
  <c r="CV17" i="6"/>
  <c r="CV18" i="6"/>
  <c r="CV19" i="6"/>
  <c r="CV20" i="6"/>
  <c r="CV21" i="6"/>
  <c r="CV22" i="6"/>
  <c r="CV23" i="6"/>
  <c r="CV24" i="6"/>
  <c r="CK5" i="7"/>
  <c r="CK6" i="7"/>
  <c r="CK7" i="7"/>
  <c r="CK8" i="7"/>
  <c r="CK9" i="7"/>
  <c r="CK10" i="7"/>
  <c r="CK11" i="7"/>
  <c r="CK12" i="7"/>
  <c r="CK13" i="7"/>
  <c r="CK14" i="7"/>
  <c r="CK15" i="7"/>
  <c r="CK16" i="7"/>
  <c r="CK17" i="7"/>
  <c r="CK18" i="7"/>
  <c r="CK19" i="7"/>
  <c r="CK20" i="7"/>
  <c r="CK21" i="7"/>
  <c r="CK22" i="7"/>
  <c r="CK23" i="7"/>
  <c r="CK24" i="7"/>
  <c r="CV5" i="2"/>
  <c r="CV6" i="2"/>
  <c r="CV7" i="2"/>
  <c r="CV8" i="2"/>
  <c r="CV9" i="2"/>
  <c r="CV10" i="2"/>
  <c r="CV11" i="2"/>
  <c r="CV12" i="2"/>
  <c r="CV13" i="2"/>
  <c r="CV14" i="2"/>
  <c r="CV15" i="2"/>
  <c r="CV16" i="2"/>
  <c r="CV17" i="2"/>
  <c r="CV18" i="2"/>
  <c r="CV19" i="2"/>
  <c r="CV20" i="2"/>
  <c r="CV21" i="2"/>
  <c r="CV22" i="2"/>
  <c r="CV23" i="2"/>
  <c r="CV24" i="2"/>
  <c r="CU5" i="6" l="1"/>
  <c r="CU6" i="6"/>
  <c r="CU7" i="6"/>
  <c r="CU8" i="6"/>
  <c r="CU9" i="6"/>
  <c r="CU10" i="6"/>
  <c r="CU11" i="6"/>
  <c r="CU12" i="6"/>
  <c r="CU13" i="6"/>
  <c r="CU14" i="6"/>
  <c r="CU15" i="6"/>
  <c r="CU16" i="6"/>
  <c r="CU17" i="6"/>
  <c r="CU18" i="6"/>
  <c r="CU19" i="6"/>
  <c r="CU20" i="6"/>
  <c r="CU21" i="6"/>
  <c r="CU22" i="6"/>
  <c r="CU23" i="6"/>
  <c r="CU24" i="6"/>
  <c r="CJ5" i="7"/>
  <c r="CJ6" i="7"/>
  <c r="CJ7" i="7"/>
  <c r="CJ8" i="7"/>
  <c r="CJ9" i="7"/>
  <c r="CJ10" i="7"/>
  <c r="CJ11" i="7"/>
  <c r="CJ12" i="7"/>
  <c r="CJ13" i="7"/>
  <c r="CJ14" i="7"/>
  <c r="CJ15" i="7"/>
  <c r="CJ16" i="7"/>
  <c r="CJ17" i="7"/>
  <c r="CJ18" i="7"/>
  <c r="CJ19" i="7"/>
  <c r="CJ20" i="7"/>
  <c r="CJ21" i="7"/>
  <c r="CJ22" i="7"/>
  <c r="CJ23" i="7"/>
  <c r="CJ24" i="7"/>
  <c r="CU5" i="2"/>
  <c r="CU6" i="2"/>
  <c r="CU7" i="2"/>
  <c r="CU8" i="2"/>
  <c r="CU9" i="2"/>
  <c r="CU10" i="2"/>
  <c r="CU11" i="2"/>
  <c r="CU12" i="2"/>
  <c r="CU13" i="2"/>
  <c r="CU14" i="2"/>
  <c r="CU15" i="2"/>
  <c r="CU16" i="2"/>
  <c r="CU17" i="2"/>
  <c r="CU18" i="2"/>
  <c r="CU19" i="2"/>
  <c r="CU20" i="2"/>
  <c r="CU21" i="2"/>
  <c r="CU22" i="2"/>
  <c r="CU23" i="2"/>
  <c r="CU24" i="2"/>
  <c r="CT24" i="6" l="1"/>
  <c r="CT23" i="6"/>
  <c r="CT22" i="6"/>
  <c r="CT21" i="6"/>
  <c r="CT20" i="6"/>
  <c r="CT19" i="6"/>
  <c r="CT18" i="6"/>
  <c r="CT17" i="6"/>
  <c r="CT16" i="6"/>
  <c r="CT15" i="6"/>
  <c r="CT14" i="6"/>
  <c r="CT13" i="6"/>
  <c r="CT12" i="6"/>
  <c r="CT11" i="6"/>
  <c r="CT10" i="6"/>
  <c r="CT9" i="6"/>
  <c r="CT8" i="6"/>
  <c r="CT7" i="6"/>
  <c r="CT6" i="6"/>
  <c r="CT5" i="6"/>
  <c r="CI5" i="7"/>
  <c r="CI6" i="7"/>
  <c r="CI7" i="7"/>
  <c r="CI8" i="7"/>
  <c r="CI9" i="7"/>
  <c r="CI10" i="7"/>
  <c r="CI11" i="7"/>
  <c r="CI12" i="7"/>
  <c r="CI13" i="7"/>
  <c r="CI14" i="7"/>
  <c r="CI15" i="7"/>
  <c r="CI16" i="7"/>
  <c r="CI17" i="7"/>
  <c r="CI18" i="7"/>
  <c r="CI19" i="7"/>
  <c r="CI20" i="7"/>
  <c r="CI21" i="7"/>
  <c r="CI22" i="7"/>
  <c r="CI23" i="7"/>
  <c r="CI24" i="7"/>
  <c r="CT5" i="2"/>
  <c r="CT6" i="2"/>
  <c r="CT7" i="2"/>
  <c r="CT8" i="2"/>
  <c r="CT9" i="2"/>
  <c r="CT10" i="2"/>
  <c r="CT11" i="2"/>
  <c r="CT12" i="2"/>
  <c r="CT13" i="2"/>
  <c r="CT14" i="2"/>
  <c r="CT15" i="2"/>
  <c r="CT16" i="2"/>
  <c r="CT17" i="2"/>
  <c r="CT18" i="2"/>
  <c r="CT19" i="2"/>
  <c r="CT20" i="2"/>
  <c r="CT21" i="2"/>
  <c r="CT22" i="2"/>
  <c r="CT23" i="2"/>
  <c r="CT24" i="2"/>
  <c r="CS5" i="6" l="1"/>
  <c r="CS6" i="6"/>
  <c r="CS7" i="6"/>
  <c r="CS8" i="6"/>
  <c r="CS9" i="6"/>
  <c r="CS10" i="6"/>
  <c r="CS11" i="6"/>
  <c r="CS12" i="6"/>
  <c r="CS13" i="6"/>
  <c r="CS14" i="6"/>
  <c r="CS15" i="6"/>
  <c r="CS16" i="6"/>
  <c r="CS17" i="6"/>
  <c r="CS18" i="6"/>
  <c r="CS19" i="6"/>
  <c r="CS20" i="6"/>
  <c r="CS21" i="6"/>
  <c r="CS22" i="6"/>
  <c r="CS23" i="6"/>
  <c r="CS24" i="6"/>
  <c r="CH5" i="7"/>
  <c r="CH6" i="7"/>
  <c r="CH7" i="7"/>
  <c r="CH8" i="7"/>
  <c r="CH9" i="7"/>
  <c r="CH10" i="7"/>
  <c r="CH11" i="7"/>
  <c r="CH12" i="7"/>
  <c r="CH13" i="7"/>
  <c r="CH14" i="7"/>
  <c r="CH15" i="7"/>
  <c r="CH16" i="7"/>
  <c r="CH17" i="7"/>
  <c r="CH18" i="7"/>
  <c r="CH19" i="7"/>
  <c r="CH20" i="7"/>
  <c r="CH21" i="7"/>
  <c r="CH22" i="7"/>
  <c r="CH23" i="7"/>
  <c r="CH24" i="7"/>
  <c r="CS5" i="2"/>
  <c r="CS6" i="2"/>
  <c r="CS7" i="2"/>
  <c r="CS8" i="2"/>
  <c r="CS9" i="2"/>
  <c r="CS10" i="2"/>
  <c r="CS11" i="2"/>
  <c r="CS12" i="2"/>
  <c r="CS13" i="2"/>
  <c r="CS14" i="2"/>
  <c r="CS15" i="2"/>
  <c r="CS16" i="2"/>
  <c r="CS17" i="2"/>
  <c r="CS18" i="2"/>
  <c r="CS19" i="2"/>
  <c r="CS20" i="2"/>
  <c r="CS21" i="2"/>
  <c r="CS22" i="2"/>
  <c r="CS23" i="2"/>
  <c r="CS24" i="2"/>
  <c r="CR5" i="6" l="1"/>
  <c r="CR6" i="6"/>
  <c r="CR7" i="6"/>
  <c r="CR8" i="6"/>
  <c r="CR9" i="6"/>
  <c r="CR10" i="6"/>
  <c r="CR11" i="6"/>
  <c r="CR12" i="6"/>
  <c r="CR13" i="6"/>
  <c r="CR14" i="6"/>
  <c r="CR15" i="6"/>
  <c r="CR16" i="6"/>
  <c r="CR17" i="6"/>
  <c r="CR18" i="6"/>
  <c r="CR19" i="6"/>
  <c r="CR20" i="6"/>
  <c r="CR21" i="6"/>
  <c r="CR22" i="6"/>
  <c r="CR23" i="6"/>
  <c r="CR24" i="6"/>
  <c r="CG5" i="7"/>
  <c r="CG6" i="7"/>
  <c r="CG7" i="7"/>
  <c r="CG8" i="7"/>
  <c r="CG9" i="7"/>
  <c r="CG10" i="7"/>
  <c r="CG11" i="7"/>
  <c r="CG12" i="7"/>
  <c r="CG13" i="7"/>
  <c r="CG14" i="7"/>
  <c r="CG15" i="7"/>
  <c r="CG16" i="7"/>
  <c r="CG17" i="7"/>
  <c r="CG18" i="7"/>
  <c r="CG19" i="7"/>
  <c r="CG20" i="7"/>
  <c r="CG21" i="7"/>
  <c r="CG22" i="7"/>
  <c r="CG23" i="7"/>
  <c r="CG24" i="7"/>
  <c r="CR5" i="2"/>
  <c r="CR6" i="2"/>
  <c r="CR7" i="2"/>
  <c r="CR8" i="2"/>
  <c r="CR9" i="2"/>
  <c r="CR10" i="2"/>
  <c r="CR11" i="2"/>
  <c r="CR12" i="2"/>
  <c r="CR13" i="2"/>
  <c r="CR14" i="2"/>
  <c r="CR15" i="2"/>
  <c r="CR16" i="2"/>
  <c r="CR17" i="2"/>
  <c r="CR18" i="2"/>
  <c r="CR19" i="2"/>
  <c r="CR20" i="2"/>
  <c r="CR21" i="2"/>
  <c r="CR22" i="2"/>
  <c r="CR23" i="2"/>
  <c r="CR24" i="2"/>
  <c r="CQ5" i="6" l="1"/>
  <c r="CQ6" i="6"/>
  <c r="CQ7" i="6"/>
  <c r="CQ8" i="6"/>
  <c r="CQ9" i="6"/>
  <c r="CQ10" i="6"/>
  <c r="CQ11" i="6"/>
  <c r="CQ12" i="6"/>
  <c r="CQ13" i="6"/>
  <c r="CQ14" i="6"/>
  <c r="CQ15" i="6"/>
  <c r="CQ16" i="6"/>
  <c r="CQ17" i="6"/>
  <c r="CQ18" i="6"/>
  <c r="CQ19" i="6"/>
  <c r="CQ20" i="6"/>
  <c r="CQ21" i="6"/>
  <c r="CQ22" i="6"/>
  <c r="CQ23" i="6"/>
  <c r="CQ24" i="6"/>
  <c r="CF5" i="7"/>
  <c r="CF6" i="7"/>
  <c r="CF7" i="7"/>
  <c r="CF8" i="7"/>
  <c r="CF9" i="7"/>
  <c r="CF10" i="7"/>
  <c r="CF11" i="7"/>
  <c r="CF12" i="7"/>
  <c r="CF13" i="7"/>
  <c r="CF14" i="7"/>
  <c r="CF15" i="7"/>
  <c r="CF16" i="7"/>
  <c r="CF17" i="7"/>
  <c r="CF18" i="7"/>
  <c r="CF19" i="7"/>
  <c r="CF20" i="7"/>
  <c r="CF21" i="7"/>
  <c r="CF22" i="7"/>
  <c r="CF23" i="7"/>
  <c r="CF24" i="7"/>
  <c r="CQ5" i="2"/>
  <c r="CQ6" i="2"/>
  <c r="CQ7" i="2"/>
  <c r="CQ8" i="2"/>
  <c r="CQ9" i="2"/>
  <c r="CQ10" i="2"/>
  <c r="CQ11" i="2"/>
  <c r="CQ12" i="2"/>
  <c r="CQ13" i="2"/>
  <c r="CQ14" i="2"/>
  <c r="CQ15" i="2"/>
  <c r="CQ16" i="2"/>
  <c r="CQ17" i="2"/>
  <c r="CQ18" i="2"/>
  <c r="CQ19" i="2"/>
  <c r="CQ20" i="2"/>
  <c r="CQ21" i="2"/>
  <c r="CQ22" i="2"/>
  <c r="CQ23" i="2"/>
  <c r="CQ24" i="2"/>
  <c r="CP5" i="6" l="1"/>
  <c r="CP6" i="6"/>
  <c r="CP7" i="6"/>
  <c r="CP8" i="6"/>
  <c r="CP9" i="6"/>
  <c r="CP10" i="6"/>
  <c r="CP11" i="6"/>
  <c r="CP12" i="6"/>
  <c r="CP13" i="6"/>
  <c r="CP14" i="6"/>
  <c r="CP15" i="6"/>
  <c r="CP16" i="6"/>
  <c r="CP17" i="6"/>
  <c r="CP18" i="6"/>
  <c r="CP19" i="6"/>
  <c r="CP20" i="6"/>
  <c r="CP21" i="6"/>
  <c r="CP22" i="6"/>
  <c r="CP23" i="6"/>
  <c r="CP24" i="6"/>
  <c r="CE5" i="7"/>
  <c r="CE6" i="7"/>
  <c r="CE7" i="7"/>
  <c r="CE8" i="7"/>
  <c r="CE9" i="7"/>
  <c r="CE10" i="7"/>
  <c r="CE11" i="7"/>
  <c r="CE12" i="7"/>
  <c r="CE13" i="7"/>
  <c r="CE14" i="7"/>
  <c r="CE15" i="7"/>
  <c r="CE16" i="7"/>
  <c r="CE17" i="7"/>
  <c r="CE18" i="7"/>
  <c r="CE19" i="7"/>
  <c r="CE20" i="7"/>
  <c r="CE21" i="7"/>
  <c r="CE22" i="7"/>
  <c r="CE23" i="7"/>
  <c r="CE24" i="7"/>
  <c r="CP5" i="2"/>
  <c r="CP6" i="2"/>
  <c r="CP7" i="2"/>
  <c r="CP8" i="2"/>
  <c r="CP9" i="2"/>
  <c r="CP10" i="2"/>
  <c r="CP11" i="2"/>
  <c r="CP12" i="2"/>
  <c r="CP13" i="2"/>
  <c r="CP14" i="2"/>
  <c r="CP15" i="2"/>
  <c r="CP16" i="2"/>
  <c r="CP17" i="2"/>
  <c r="CP18" i="2"/>
  <c r="CP19" i="2"/>
  <c r="CP20" i="2"/>
  <c r="CP21" i="2"/>
  <c r="CP22" i="2"/>
  <c r="CP23" i="2"/>
  <c r="CP24" i="2"/>
  <c r="CO5" i="6" l="1"/>
  <c r="CO6" i="6"/>
  <c r="CO7" i="6"/>
  <c r="CO8" i="6"/>
  <c r="CO9" i="6"/>
  <c r="CO10" i="6"/>
  <c r="CO11" i="6"/>
  <c r="CO12" i="6"/>
  <c r="CO13" i="6"/>
  <c r="CO14" i="6"/>
  <c r="CO15" i="6"/>
  <c r="CO16" i="6"/>
  <c r="CO17" i="6"/>
  <c r="CO18" i="6"/>
  <c r="CO19" i="6"/>
  <c r="CO20" i="6"/>
  <c r="CO21" i="6"/>
  <c r="CO22" i="6"/>
  <c r="CO23" i="6"/>
  <c r="CO24" i="6"/>
  <c r="CD5" i="7"/>
  <c r="CD6" i="7"/>
  <c r="CD7" i="7"/>
  <c r="CD8" i="7"/>
  <c r="CD9" i="7"/>
  <c r="CD10" i="7"/>
  <c r="CD11" i="7"/>
  <c r="CD12" i="7"/>
  <c r="CD13" i="7"/>
  <c r="CD14" i="7"/>
  <c r="CD15" i="7"/>
  <c r="CD16" i="7"/>
  <c r="CD17" i="7"/>
  <c r="CD18" i="7"/>
  <c r="CD19" i="7"/>
  <c r="CD20" i="7"/>
  <c r="CD21" i="7"/>
  <c r="CD22" i="7"/>
  <c r="CD23" i="7"/>
  <c r="CD24" i="7"/>
  <c r="CO5" i="2"/>
  <c r="CO6" i="2"/>
  <c r="CO7" i="2"/>
  <c r="CO8" i="2"/>
  <c r="CO9" i="2"/>
  <c r="CO10" i="2"/>
  <c r="CO11" i="2"/>
  <c r="CO12" i="2"/>
  <c r="CO13" i="2"/>
  <c r="CO14" i="2"/>
  <c r="CO15" i="2"/>
  <c r="CO16" i="2"/>
  <c r="CO17" i="2"/>
  <c r="CO18" i="2"/>
  <c r="CO19" i="2"/>
  <c r="CO20" i="2"/>
  <c r="CO21" i="2"/>
  <c r="CO22" i="2"/>
  <c r="CO23" i="2"/>
  <c r="CO24" i="2"/>
  <c r="CN5" i="6" l="1"/>
  <c r="CN6" i="6"/>
  <c r="CN7" i="6"/>
  <c r="CN8" i="6"/>
  <c r="CN9" i="6"/>
  <c r="CN10" i="6"/>
  <c r="CN11" i="6"/>
  <c r="CN12" i="6"/>
  <c r="CN13" i="6"/>
  <c r="CN14" i="6"/>
  <c r="CN15" i="6"/>
  <c r="CN16" i="6"/>
  <c r="CN17" i="6"/>
  <c r="CN18" i="6"/>
  <c r="CN19" i="6"/>
  <c r="CN20" i="6"/>
  <c r="CN21" i="6"/>
  <c r="CN22" i="6"/>
  <c r="CN23" i="6"/>
  <c r="CN24" i="6"/>
  <c r="CC5" i="7"/>
  <c r="CC6" i="7"/>
  <c r="CC7" i="7"/>
  <c r="CC8" i="7"/>
  <c r="CC9" i="7"/>
  <c r="CC10" i="7"/>
  <c r="CC11" i="7"/>
  <c r="CC12" i="7"/>
  <c r="CC13" i="7"/>
  <c r="CC14" i="7"/>
  <c r="CC15" i="7"/>
  <c r="CC16" i="7"/>
  <c r="CC17" i="7"/>
  <c r="CC18" i="7"/>
  <c r="CC19" i="7"/>
  <c r="CC20" i="7"/>
  <c r="CC21" i="7"/>
  <c r="CC22" i="7"/>
  <c r="CC23" i="7"/>
  <c r="CC24" i="7"/>
  <c r="CN5" i="2"/>
  <c r="CN6" i="2"/>
  <c r="CN7" i="2"/>
  <c r="CN8" i="2"/>
  <c r="CN9" i="2"/>
  <c r="CN10" i="2"/>
  <c r="CN11" i="2"/>
  <c r="CN12" i="2"/>
  <c r="CN13" i="2"/>
  <c r="CN14" i="2"/>
  <c r="CN15" i="2"/>
  <c r="CN16" i="2"/>
  <c r="CN17" i="2"/>
  <c r="CN18" i="2"/>
  <c r="CN19" i="2"/>
  <c r="CN20" i="2"/>
  <c r="CN21" i="2"/>
  <c r="CN22" i="2"/>
  <c r="CN23" i="2"/>
  <c r="CN24" i="2"/>
  <c r="CM5" i="6" l="1"/>
  <c r="CM6" i="6"/>
  <c r="CM7" i="6"/>
  <c r="CM8" i="6"/>
  <c r="CM9" i="6"/>
  <c r="CM10" i="6"/>
  <c r="CM11" i="6"/>
  <c r="CM12" i="6"/>
  <c r="CM13" i="6"/>
  <c r="CM14" i="6"/>
  <c r="CM15" i="6"/>
  <c r="CM16" i="6"/>
  <c r="CM17" i="6"/>
  <c r="CM18" i="6"/>
  <c r="CM19" i="6"/>
  <c r="CM20" i="6"/>
  <c r="CM21" i="6"/>
  <c r="CM22" i="6"/>
  <c r="CM23" i="6"/>
  <c r="CM24" i="6"/>
  <c r="CB5" i="7"/>
  <c r="CB6" i="7"/>
  <c r="CB7" i="7"/>
  <c r="CB8" i="7"/>
  <c r="CB9" i="7"/>
  <c r="CB10" i="7"/>
  <c r="CB11" i="7"/>
  <c r="CB12" i="7"/>
  <c r="CB13" i="7"/>
  <c r="CB14" i="7"/>
  <c r="CB15" i="7"/>
  <c r="CB16" i="7"/>
  <c r="CB17" i="7"/>
  <c r="CB18" i="7"/>
  <c r="CB19" i="7"/>
  <c r="CB20" i="7"/>
  <c r="CB21" i="7"/>
  <c r="CB22" i="7"/>
  <c r="CB23" i="7"/>
  <c r="CB24" i="7"/>
  <c r="CM5" i="2"/>
  <c r="CM6" i="2"/>
  <c r="CM7" i="2"/>
  <c r="CM8" i="2"/>
  <c r="CM9" i="2"/>
  <c r="CM10" i="2"/>
  <c r="CM11" i="2"/>
  <c r="CM12" i="2"/>
  <c r="CM13" i="2"/>
  <c r="CM14" i="2"/>
  <c r="CM15" i="2"/>
  <c r="CM16" i="2"/>
  <c r="CM17" i="2"/>
  <c r="CM18" i="2"/>
  <c r="CM19" i="2"/>
  <c r="CM20" i="2"/>
  <c r="CM21" i="2"/>
  <c r="CM22" i="2"/>
  <c r="CM23" i="2"/>
  <c r="CM24" i="2"/>
  <c r="CL5" i="6" l="1"/>
  <c r="CL6" i="6"/>
  <c r="CL7" i="6"/>
  <c r="CL8" i="6"/>
  <c r="CL9" i="6"/>
  <c r="CL10" i="6"/>
  <c r="CL11" i="6"/>
  <c r="CL12" i="6"/>
  <c r="CL13" i="6"/>
  <c r="CL14" i="6"/>
  <c r="CL15" i="6"/>
  <c r="CL16" i="6"/>
  <c r="CL17" i="6"/>
  <c r="CL18" i="6"/>
  <c r="CL19" i="6"/>
  <c r="CL20" i="6"/>
  <c r="CL21" i="6"/>
  <c r="CL22" i="6"/>
  <c r="CL23" i="6"/>
  <c r="CL24" i="6"/>
  <c r="CA5" i="7"/>
  <c r="CA6" i="7"/>
  <c r="CA7" i="7"/>
  <c r="CA8" i="7"/>
  <c r="CA9" i="7"/>
  <c r="CA10" i="7"/>
  <c r="CA11" i="7"/>
  <c r="CA12" i="7"/>
  <c r="CA13" i="7"/>
  <c r="CA14" i="7"/>
  <c r="CA15" i="7"/>
  <c r="CA16" i="7"/>
  <c r="CA17" i="7"/>
  <c r="CA18" i="7"/>
  <c r="CA19" i="7"/>
  <c r="CA20" i="7"/>
  <c r="CA21" i="7"/>
  <c r="CA22" i="7"/>
  <c r="CA23" i="7"/>
  <c r="CA24" i="7"/>
  <c r="CL5" i="2"/>
  <c r="CL6" i="2"/>
  <c r="CL7" i="2"/>
  <c r="CL8" i="2"/>
  <c r="CL9" i="2"/>
  <c r="CL10" i="2"/>
  <c r="CL11" i="2"/>
  <c r="CL12" i="2"/>
  <c r="CL13" i="2"/>
  <c r="CL14" i="2"/>
  <c r="CL15" i="2"/>
  <c r="CL16" i="2"/>
  <c r="CL17" i="2"/>
  <c r="CL18" i="2"/>
  <c r="CL19" i="2"/>
  <c r="CL20" i="2"/>
  <c r="CL21" i="2"/>
  <c r="CL22" i="2"/>
  <c r="CL23" i="2"/>
  <c r="CL24" i="2"/>
  <c r="CK5" i="6" l="1"/>
  <c r="CK6" i="6"/>
  <c r="CK7" i="6"/>
  <c r="CK8" i="6"/>
  <c r="CK9" i="6"/>
  <c r="CK10" i="6"/>
  <c r="CK11" i="6"/>
  <c r="CK12" i="6"/>
  <c r="CK13" i="6"/>
  <c r="CK14" i="6"/>
  <c r="CK15" i="6"/>
  <c r="CK16" i="6"/>
  <c r="CK17" i="6"/>
  <c r="CK18" i="6"/>
  <c r="CK19" i="6"/>
  <c r="CK20" i="6"/>
  <c r="CK21" i="6"/>
  <c r="CK22" i="6"/>
  <c r="CK23" i="6"/>
  <c r="CK24" i="6"/>
  <c r="BZ5" i="7"/>
  <c r="BZ6" i="7"/>
  <c r="BZ7" i="7"/>
  <c r="BZ8" i="7"/>
  <c r="BZ9" i="7"/>
  <c r="BZ10" i="7"/>
  <c r="BZ11" i="7"/>
  <c r="BZ12" i="7"/>
  <c r="BZ13" i="7"/>
  <c r="BZ14" i="7"/>
  <c r="BZ15" i="7"/>
  <c r="BZ16" i="7"/>
  <c r="BZ17" i="7"/>
  <c r="BZ18" i="7"/>
  <c r="BZ19" i="7"/>
  <c r="BZ20" i="7"/>
  <c r="BZ21" i="7"/>
  <c r="BZ22" i="7"/>
  <c r="BZ23" i="7"/>
  <c r="BZ24" i="7"/>
  <c r="CK5" i="2"/>
  <c r="CK6" i="2"/>
  <c r="CK7" i="2"/>
  <c r="CK8" i="2"/>
  <c r="CK9" i="2"/>
  <c r="CK10" i="2"/>
  <c r="CK11" i="2"/>
  <c r="CK12" i="2"/>
  <c r="CK13" i="2"/>
  <c r="CK14" i="2"/>
  <c r="CK15" i="2"/>
  <c r="CK16" i="2"/>
  <c r="CK17" i="2"/>
  <c r="CK18" i="2"/>
  <c r="CK19" i="2"/>
  <c r="CK20" i="2"/>
  <c r="CK21" i="2"/>
  <c r="CK22" i="2"/>
  <c r="CK23" i="2"/>
  <c r="CK24" i="2"/>
  <c r="CJ5" i="6" l="1"/>
  <c r="CJ6" i="6"/>
  <c r="CJ7" i="6"/>
  <c r="CJ8" i="6"/>
  <c r="CJ9" i="6"/>
  <c r="CJ10" i="6"/>
  <c r="CJ11" i="6"/>
  <c r="CJ12" i="6"/>
  <c r="CJ13" i="6"/>
  <c r="CJ14" i="6"/>
  <c r="CJ15" i="6"/>
  <c r="CJ16" i="6"/>
  <c r="CJ17" i="6"/>
  <c r="CJ18" i="6"/>
  <c r="CJ19" i="6"/>
  <c r="CJ20" i="6"/>
  <c r="CJ21" i="6"/>
  <c r="CJ22" i="6"/>
  <c r="CJ23" i="6"/>
  <c r="CJ24" i="6"/>
  <c r="BY5" i="7"/>
  <c r="BY6" i="7"/>
  <c r="BY7" i="7"/>
  <c r="BY8" i="7"/>
  <c r="BY9" i="7"/>
  <c r="BY10" i="7"/>
  <c r="BY11" i="7"/>
  <c r="BY12" i="7"/>
  <c r="BY13" i="7"/>
  <c r="BY14" i="7"/>
  <c r="BY15" i="7"/>
  <c r="BY16" i="7"/>
  <c r="BY17" i="7"/>
  <c r="BY18" i="7"/>
  <c r="BY19" i="7"/>
  <c r="BY20" i="7"/>
  <c r="BY21" i="7"/>
  <c r="BY22" i="7"/>
  <c r="BY23" i="7"/>
  <c r="BY24" i="7"/>
  <c r="CJ5" i="2"/>
  <c r="CJ6" i="2"/>
  <c r="CJ7" i="2"/>
  <c r="CJ8" i="2"/>
  <c r="CJ9" i="2"/>
  <c r="CJ10" i="2"/>
  <c r="CJ11" i="2"/>
  <c r="CJ12" i="2"/>
  <c r="CJ13" i="2"/>
  <c r="CJ14" i="2"/>
  <c r="CJ15" i="2"/>
  <c r="CJ16" i="2"/>
  <c r="CJ17" i="2"/>
  <c r="CJ18" i="2"/>
  <c r="CJ19" i="2"/>
  <c r="CJ20" i="2"/>
  <c r="CJ21" i="2"/>
  <c r="CJ22" i="2"/>
  <c r="CJ23" i="2"/>
  <c r="CJ24" i="2"/>
  <c r="CI5" i="6" l="1"/>
  <c r="CI6" i="6"/>
  <c r="CI7" i="6"/>
  <c r="CI8" i="6"/>
  <c r="CI9" i="6"/>
  <c r="CI10" i="6"/>
  <c r="CI11" i="6"/>
  <c r="CI12" i="6"/>
  <c r="CI13" i="6"/>
  <c r="CI14" i="6"/>
  <c r="CI15" i="6"/>
  <c r="CI16" i="6"/>
  <c r="CI17" i="6"/>
  <c r="CI18" i="6"/>
  <c r="CI19" i="6"/>
  <c r="CI20" i="6"/>
  <c r="CI21" i="6"/>
  <c r="CI22" i="6"/>
  <c r="CI23" i="6"/>
  <c r="CI24" i="6"/>
  <c r="BX5" i="7"/>
  <c r="BX6" i="7"/>
  <c r="BX7" i="7"/>
  <c r="BX8" i="7"/>
  <c r="BX9" i="7"/>
  <c r="BX10" i="7"/>
  <c r="BX11" i="7"/>
  <c r="BX12" i="7"/>
  <c r="BX13" i="7"/>
  <c r="BX14" i="7"/>
  <c r="BX15" i="7"/>
  <c r="BX16" i="7"/>
  <c r="BX17" i="7"/>
  <c r="BX18" i="7"/>
  <c r="BX19" i="7"/>
  <c r="BX20" i="7"/>
  <c r="BX21" i="7"/>
  <c r="BX22" i="7"/>
  <c r="BX23" i="7"/>
  <c r="BX24" i="7"/>
  <c r="CI5" i="2"/>
  <c r="CI6" i="2"/>
  <c r="CI7" i="2"/>
  <c r="CI8" i="2"/>
  <c r="CI9" i="2"/>
  <c r="CI10" i="2"/>
  <c r="CI11" i="2"/>
  <c r="CI12" i="2"/>
  <c r="CI13" i="2"/>
  <c r="CI14" i="2"/>
  <c r="CI15" i="2"/>
  <c r="CI16" i="2"/>
  <c r="CI17" i="2"/>
  <c r="CI18" i="2"/>
  <c r="CI19" i="2"/>
  <c r="CI20" i="2"/>
  <c r="CI21" i="2"/>
  <c r="CI22" i="2"/>
  <c r="CI23" i="2"/>
  <c r="CI24" i="2"/>
  <c r="CH24" i="6" l="1"/>
  <c r="CH23" i="6"/>
  <c r="CH22" i="6"/>
  <c r="CH21" i="6"/>
  <c r="CH20" i="6"/>
  <c r="CH19" i="6"/>
  <c r="CH18" i="6"/>
  <c r="CH17" i="6"/>
  <c r="CH16" i="6"/>
  <c r="CH15" i="6"/>
  <c r="CH14" i="6"/>
  <c r="CH13" i="6"/>
  <c r="CH12" i="6"/>
  <c r="CH11" i="6"/>
  <c r="CH10" i="6"/>
  <c r="CH9" i="6"/>
  <c r="CH8" i="6"/>
  <c r="CH7" i="6"/>
  <c r="CH6" i="6"/>
  <c r="CH5" i="6"/>
  <c r="BW5" i="7"/>
  <c r="BW6" i="7"/>
  <c r="BW7" i="7"/>
  <c r="BW8" i="7"/>
  <c r="BW9" i="7"/>
  <c r="BW10" i="7"/>
  <c r="BW11" i="7"/>
  <c r="BW12" i="7"/>
  <c r="BW13" i="7"/>
  <c r="BW14" i="7"/>
  <c r="BW15" i="7"/>
  <c r="BW16" i="7"/>
  <c r="BW17" i="7"/>
  <c r="BW18" i="7"/>
  <c r="BW19" i="7"/>
  <c r="BW20" i="7"/>
  <c r="BW21" i="7"/>
  <c r="BW22" i="7"/>
  <c r="BW23" i="7"/>
  <c r="BW24" i="7"/>
  <c r="CH5" i="2"/>
  <c r="CH6" i="2"/>
  <c r="CH7" i="2"/>
  <c r="CH8" i="2"/>
  <c r="CH9" i="2"/>
  <c r="CH10" i="2"/>
  <c r="CH11" i="2"/>
  <c r="CH12" i="2"/>
  <c r="CH13" i="2"/>
  <c r="CH14" i="2"/>
  <c r="CH15" i="2"/>
  <c r="CH16" i="2"/>
  <c r="CH17" i="2"/>
  <c r="CH18" i="2"/>
  <c r="CH19" i="2"/>
  <c r="CH20" i="2"/>
  <c r="CH21" i="2"/>
  <c r="CH22" i="2"/>
  <c r="CH23" i="2"/>
  <c r="CH24" i="2"/>
  <c r="CG5" i="6" l="1"/>
  <c r="CG6" i="6"/>
  <c r="CG7" i="6"/>
  <c r="CG8" i="6"/>
  <c r="CG9" i="6"/>
  <c r="CG10" i="6"/>
  <c r="CG11" i="6"/>
  <c r="CG12" i="6"/>
  <c r="CG13" i="6"/>
  <c r="CG14" i="6"/>
  <c r="CG15" i="6"/>
  <c r="CG16" i="6"/>
  <c r="CG17" i="6"/>
  <c r="CG18" i="6"/>
  <c r="CG19" i="6"/>
  <c r="CG20" i="6"/>
  <c r="CG21" i="6"/>
  <c r="CG22" i="6"/>
  <c r="CG23" i="6"/>
  <c r="CG24" i="6"/>
  <c r="BV5" i="7"/>
  <c r="BV6" i="7"/>
  <c r="BV7" i="7"/>
  <c r="BV8" i="7"/>
  <c r="BV9" i="7"/>
  <c r="BV10" i="7"/>
  <c r="BV11" i="7"/>
  <c r="BV12" i="7"/>
  <c r="BV13" i="7"/>
  <c r="BV14" i="7"/>
  <c r="BV15" i="7"/>
  <c r="BV16" i="7"/>
  <c r="BV17" i="7"/>
  <c r="BV18" i="7"/>
  <c r="BV19" i="7"/>
  <c r="BV20" i="7"/>
  <c r="BV21" i="7"/>
  <c r="BV22" i="7"/>
  <c r="BV23" i="7"/>
  <c r="BV24" i="7"/>
  <c r="CG5" i="2"/>
  <c r="CG6" i="2"/>
  <c r="CG7" i="2"/>
  <c r="CG8" i="2"/>
  <c r="CG9" i="2"/>
  <c r="CG10" i="2"/>
  <c r="CG11" i="2"/>
  <c r="CG12" i="2"/>
  <c r="CG13" i="2"/>
  <c r="CG14" i="2"/>
  <c r="CG15" i="2"/>
  <c r="CG16" i="2"/>
  <c r="CG17" i="2"/>
  <c r="CG18" i="2"/>
  <c r="CG19" i="2"/>
  <c r="CG20" i="2"/>
  <c r="CG21" i="2"/>
  <c r="CG22" i="2"/>
  <c r="CG23" i="2"/>
  <c r="CG24" i="2"/>
  <c r="CF5" i="6" l="1"/>
  <c r="CF6" i="6"/>
  <c r="CF7" i="6"/>
  <c r="CF8" i="6"/>
  <c r="CF9" i="6"/>
  <c r="CF10" i="6"/>
  <c r="CF11" i="6"/>
  <c r="CF12" i="6"/>
  <c r="CF13" i="6"/>
  <c r="CF14" i="6"/>
  <c r="CF15" i="6"/>
  <c r="CF16" i="6"/>
  <c r="CF17" i="6"/>
  <c r="CF18" i="6"/>
  <c r="CF19" i="6"/>
  <c r="CF20" i="6"/>
  <c r="CF21" i="6"/>
  <c r="CF22" i="6"/>
  <c r="CF23" i="6"/>
  <c r="CF24" i="6"/>
  <c r="BU5" i="7"/>
  <c r="BU6" i="7"/>
  <c r="BU7" i="7"/>
  <c r="BU8" i="7"/>
  <c r="BU9" i="7"/>
  <c r="BU10" i="7"/>
  <c r="BU11" i="7"/>
  <c r="BU12" i="7"/>
  <c r="BU13" i="7"/>
  <c r="BU14" i="7"/>
  <c r="BU15" i="7"/>
  <c r="BU16" i="7"/>
  <c r="BU17" i="7"/>
  <c r="BU18" i="7"/>
  <c r="BU19" i="7"/>
  <c r="BU20" i="7"/>
  <c r="BU21" i="7"/>
  <c r="BU22" i="7"/>
  <c r="BU23" i="7"/>
  <c r="BU24" i="7"/>
  <c r="CF5" i="2"/>
  <c r="CF6" i="2"/>
  <c r="CF7" i="2"/>
  <c r="CF8" i="2"/>
  <c r="CF9" i="2"/>
  <c r="CF10" i="2"/>
  <c r="CF11" i="2"/>
  <c r="CF12" i="2"/>
  <c r="CF13" i="2"/>
  <c r="CF14" i="2"/>
  <c r="CF15" i="2"/>
  <c r="CF16" i="2"/>
  <c r="CF17" i="2"/>
  <c r="CF18" i="2"/>
  <c r="CF19" i="2"/>
  <c r="CF20" i="2"/>
  <c r="CF21" i="2"/>
  <c r="CF22" i="2"/>
  <c r="CF23" i="2"/>
  <c r="CF24" i="2"/>
  <c r="CE5" i="6" l="1"/>
  <c r="CE6" i="6"/>
  <c r="CE7" i="6"/>
  <c r="CE8" i="6"/>
  <c r="CE9" i="6"/>
  <c r="CE10" i="6"/>
  <c r="CE11" i="6"/>
  <c r="CE12" i="6"/>
  <c r="CE13" i="6"/>
  <c r="CE14" i="6"/>
  <c r="CE15" i="6"/>
  <c r="CE16" i="6"/>
  <c r="CE17" i="6"/>
  <c r="CE18" i="6"/>
  <c r="CE19" i="6"/>
  <c r="CE20" i="6"/>
  <c r="CE21" i="6"/>
  <c r="CE22" i="6"/>
  <c r="CE23" i="6"/>
  <c r="CE24" i="6"/>
  <c r="BT5" i="7"/>
  <c r="BT6" i="7"/>
  <c r="BT7" i="7"/>
  <c r="BT8" i="7"/>
  <c r="BT9" i="7"/>
  <c r="BT10" i="7"/>
  <c r="BT11" i="7"/>
  <c r="BT12" i="7"/>
  <c r="BT13" i="7"/>
  <c r="BT14" i="7"/>
  <c r="BT15" i="7"/>
  <c r="BT16" i="7"/>
  <c r="BT17" i="7"/>
  <c r="BT18" i="7"/>
  <c r="BT19" i="7"/>
  <c r="BT20" i="7"/>
  <c r="BT21" i="7"/>
  <c r="BT22" i="7"/>
  <c r="BT23" i="7"/>
  <c r="BT24" i="7"/>
  <c r="CE5" i="2"/>
  <c r="CE6" i="2"/>
  <c r="CE7" i="2"/>
  <c r="CE8" i="2"/>
  <c r="CE9" i="2"/>
  <c r="CE10" i="2"/>
  <c r="CE11" i="2"/>
  <c r="CE12" i="2"/>
  <c r="CE13" i="2"/>
  <c r="CE14" i="2"/>
  <c r="CE15" i="2"/>
  <c r="CE16" i="2"/>
  <c r="CE17" i="2"/>
  <c r="CE18" i="2"/>
  <c r="CE19" i="2"/>
  <c r="CE20" i="2"/>
  <c r="CE21" i="2"/>
  <c r="CE22" i="2"/>
  <c r="CE23" i="2"/>
  <c r="CE24" i="2"/>
  <c r="CD5" i="6" l="1"/>
  <c r="CD6" i="6"/>
  <c r="CD7" i="6"/>
  <c r="CD8" i="6"/>
  <c r="CD9" i="6"/>
  <c r="CD10" i="6"/>
  <c r="CD11" i="6"/>
  <c r="CD12" i="6"/>
  <c r="CD13" i="6"/>
  <c r="CD14" i="6"/>
  <c r="CD15" i="6"/>
  <c r="CD16" i="6"/>
  <c r="CD17" i="6"/>
  <c r="CD18" i="6"/>
  <c r="CD19" i="6"/>
  <c r="CD20" i="6"/>
  <c r="CD21" i="6"/>
  <c r="CD22" i="6"/>
  <c r="CD23" i="6"/>
  <c r="CD24" i="6"/>
  <c r="BS5" i="7"/>
  <c r="BS6" i="7"/>
  <c r="BS7" i="7"/>
  <c r="BS8" i="7"/>
  <c r="BS9" i="7"/>
  <c r="BS10" i="7"/>
  <c r="BS11" i="7"/>
  <c r="BS12" i="7"/>
  <c r="BS13" i="7"/>
  <c r="BS14" i="7"/>
  <c r="BS15" i="7"/>
  <c r="BS16" i="7"/>
  <c r="BS17" i="7"/>
  <c r="BS18" i="7"/>
  <c r="BS19" i="7"/>
  <c r="BS20" i="7"/>
  <c r="BS21" i="7"/>
  <c r="BS22" i="7"/>
  <c r="BS23" i="7"/>
  <c r="BS24" i="7"/>
  <c r="CD5" i="2"/>
  <c r="CD6" i="2"/>
  <c r="CD7" i="2"/>
  <c r="CD8" i="2"/>
  <c r="CD9" i="2"/>
  <c r="CD10" i="2"/>
  <c r="CD11" i="2"/>
  <c r="CD12" i="2"/>
  <c r="CD13" i="2"/>
  <c r="CD14" i="2"/>
  <c r="CD15" i="2"/>
  <c r="CD16" i="2"/>
  <c r="CD17" i="2"/>
  <c r="CD18" i="2"/>
  <c r="CD19" i="2"/>
  <c r="CD20" i="2"/>
  <c r="CD21" i="2"/>
  <c r="CD22" i="2"/>
  <c r="CD23" i="2"/>
  <c r="CD24" i="2"/>
  <c r="CA5" i="6" l="1"/>
  <c r="CB5" i="6"/>
  <c r="CC5" i="6"/>
  <c r="CA6" i="6"/>
  <c r="CB6" i="6"/>
  <c r="CC6" i="6"/>
  <c r="CA7" i="6"/>
  <c r="CB7" i="6"/>
  <c r="CC7" i="6"/>
  <c r="CA8" i="6"/>
  <c r="CB8" i="6"/>
  <c r="CC8" i="6"/>
  <c r="CA9" i="6"/>
  <c r="CB9" i="6"/>
  <c r="CC9" i="6"/>
  <c r="CA10" i="6"/>
  <c r="CB10" i="6"/>
  <c r="CC10" i="6"/>
  <c r="CA11" i="6"/>
  <c r="CB11" i="6"/>
  <c r="CC11" i="6"/>
  <c r="CA12" i="6"/>
  <c r="CB12" i="6"/>
  <c r="CC12" i="6"/>
  <c r="CA13" i="6"/>
  <c r="CB13" i="6"/>
  <c r="CC13" i="6"/>
  <c r="CA14" i="6"/>
  <c r="CB14" i="6"/>
  <c r="CC14" i="6"/>
  <c r="CA15" i="6"/>
  <c r="CB15" i="6"/>
  <c r="CC15" i="6"/>
  <c r="CA16" i="6"/>
  <c r="CB16" i="6"/>
  <c r="CC16" i="6"/>
  <c r="CA17" i="6"/>
  <c r="CB17" i="6"/>
  <c r="CC17" i="6"/>
  <c r="CA18" i="6"/>
  <c r="CB18" i="6"/>
  <c r="CC18" i="6"/>
  <c r="CA19" i="6"/>
  <c r="CB19" i="6"/>
  <c r="CC19" i="6"/>
  <c r="CA20" i="6"/>
  <c r="CB20" i="6"/>
  <c r="CC20" i="6"/>
  <c r="CA21" i="6"/>
  <c r="CB21" i="6"/>
  <c r="CC21" i="6"/>
  <c r="CA22" i="6"/>
  <c r="CB22" i="6"/>
  <c r="CC22" i="6"/>
  <c r="CA23" i="6"/>
  <c r="CB23" i="6"/>
  <c r="CC23" i="6"/>
  <c r="CA24" i="6"/>
  <c r="CB24" i="6"/>
  <c r="CC24" i="6"/>
  <c r="BP5" i="7"/>
  <c r="BQ5" i="7"/>
  <c r="BR5" i="7"/>
  <c r="BP6" i="7"/>
  <c r="BQ6" i="7"/>
  <c r="BR6" i="7"/>
  <c r="BP7" i="7"/>
  <c r="BQ7" i="7"/>
  <c r="BR7" i="7"/>
  <c r="BP8" i="7"/>
  <c r="BQ8" i="7"/>
  <c r="BR8" i="7"/>
  <c r="BP9" i="7"/>
  <c r="BQ9" i="7"/>
  <c r="BR9" i="7"/>
  <c r="BP10" i="7"/>
  <c r="BQ10" i="7"/>
  <c r="BR10" i="7"/>
  <c r="BP11" i="7"/>
  <c r="BQ11" i="7"/>
  <c r="BR11" i="7"/>
  <c r="BP12" i="7"/>
  <c r="BQ12" i="7"/>
  <c r="BR12" i="7"/>
  <c r="BP13" i="7"/>
  <c r="BQ13" i="7"/>
  <c r="BR13" i="7"/>
  <c r="BP14" i="7"/>
  <c r="BQ14" i="7"/>
  <c r="BR14" i="7"/>
  <c r="BP15" i="7"/>
  <c r="BQ15" i="7"/>
  <c r="BR15" i="7"/>
  <c r="BP16" i="7"/>
  <c r="BQ16" i="7"/>
  <c r="BR16" i="7"/>
  <c r="BP17" i="7"/>
  <c r="BQ17" i="7"/>
  <c r="BR17" i="7"/>
  <c r="BP18" i="7"/>
  <c r="BQ18" i="7"/>
  <c r="BR18" i="7"/>
  <c r="BP19" i="7"/>
  <c r="BQ19" i="7"/>
  <c r="BR19" i="7"/>
  <c r="BP20" i="7"/>
  <c r="BQ20" i="7"/>
  <c r="BR20" i="7"/>
  <c r="BP21" i="7"/>
  <c r="BQ21" i="7"/>
  <c r="BR21" i="7"/>
  <c r="BP22" i="7"/>
  <c r="BQ22" i="7"/>
  <c r="BR22" i="7"/>
  <c r="BP23" i="7"/>
  <c r="BQ23" i="7"/>
  <c r="BR23" i="7"/>
  <c r="BP24" i="7"/>
  <c r="BQ24" i="7"/>
  <c r="BR24" i="7"/>
  <c r="CA5" i="2"/>
  <c r="CB5" i="2"/>
  <c r="CC5" i="2"/>
  <c r="CA6" i="2"/>
  <c r="CB6" i="2"/>
  <c r="CC6" i="2"/>
  <c r="CA7" i="2"/>
  <c r="CB7" i="2"/>
  <c r="CC7" i="2"/>
  <c r="CA8" i="2"/>
  <c r="CB8" i="2"/>
  <c r="CC8" i="2"/>
  <c r="CA9" i="2"/>
  <c r="CB9" i="2"/>
  <c r="CC9" i="2"/>
  <c r="CA10" i="2"/>
  <c r="CB10" i="2"/>
  <c r="CC10" i="2"/>
  <c r="CA11" i="2"/>
  <c r="CB11" i="2"/>
  <c r="CC11" i="2"/>
  <c r="CA12" i="2"/>
  <c r="CB12" i="2"/>
  <c r="CC12" i="2"/>
  <c r="CA13" i="2"/>
  <c r="CB13" i="2"/>
  <c r="CC13" i="2"/>
  <c r="CA14" i="2"/>
  <c r="CB14" i="2"/>
  <c r="CC14" i="2"/>
  <c r="CA15" i="2"/>
  <c r="CB15" i="2"/>
  <c r="CC15" i="2"/>
  <c r="CA16" i="2"/>
  <c r="CB16" i="2"/>
  <c r="CC16" i="2"/>
  <c r="CA17" i="2"/>
  <c r="CB17" i="2"/>
  <c r="CC17" i="2"/>
  <c r="CA18" i="2"/>
  <c r="CB18" i="2"/>
  <c r="CC18" i="2"/>
  <c r="CA19" i="2"/>
  <c r="CB19" i="2"/>
  <c r="CC19" i="2"/>
  <c r="CA20" i="2"/>
  <c r="CB20" i="2"/>
  <c r="CC20" i="2"/>
  <c r="CA21" i="2"/>
  <c r="CB21" i="2"/>
  <c r="CC21" i="2"/>
  <c r="CA22" i="2"/>
  <c r="CB22" i="2"/>
  <c r="CC22" i="2"/>
  <c r="CA23" i="2"/>
  <c r="CB23" i="2"/>
  <c r="CC23" i="2"/>
  <c r="CA24" i="2"/>
  <c r="CB24" i="2"/>
  <c r="CC24" i="2"/>
  <c r="BZ5" i="2" l="1"/>
  <c r="BZ6" i="2"/>
  <c r="BZ7" i="2"/>
  <c r="BZ8" i="2"/>
  <c r="BZ9" i="2"/>
  <c r="BZ10" i="2"/>
  <c r="BZ11" i="2"/>
  <c r="BZ12" i="2"/>
  <c r="BZ13" i="2"/>
  <c r="BZ14" i="2"/>
  <c r="BZ15" i="2"/>
  <c r="BZ16" i="2"/>
  <c r="BZ17" i="2"/>
  <c r="BZ18" i="2"/>
  <c r="BZ19" i="2"/>
  <c r="BZ20" i="2"/>
  <c r="BZ21" i="2"/>
  <c r="BZ22" i="2"/>
  <c r="BZ23" i="2"/>
  <c r="BZ24" i="2"/>
  <c r="BZ5" i="6"/>
  <c r="BZ6" i="6"/>
  <c r="BZ7" i="6"/>
  <c r="BZ8" i="6"/>
  <c r="BZ9" i="6"/>
  <c r="BZ10" i="6"/>
  <c r="BZ11" i="6"/>
  <c r="BZ12" i="6"/>
  <c r="BZ13" i="6"/>
  <c r="BZ14" i="6"/>
  <c r="BZ15" i="6"/>
  <c r="BZ16" i="6"/>
  <c r="BZ17" i="6"/>
  <c r="BZ18" i="6"/>
  <c r="BZ19" i="6"/>
  <c r="BZ20" i="6"/>
  <c r="BZ21" i="6"/>
  <c r="BZ22" i="6"/>
  <c r="BZ23" i="6"/>
  <c r="BZ24" i="6"/>
  <c r="BN5" i="7" l="1"/>
  <c r="BO5" i="7"/>
  <c r="BN6" i="7"/>
  <c r="BO6" i="7"/>
  <c r="BN7" i="7"/>
  <c r="BO7" i="7"/>
  <c r="BN8" i="7"/>
  <c r="BO8" i="7"/>
  <c r="BN9" i="7"/>
  <c r="BO9" i="7"/>
  <c r="BN10" i="7"/>
  <c r="BO10" i="7"/>
  <c r="BN11" i="7"/>
  <c r="BO11" i="7"/>
  <c r="BN12" i="7"/>
  <c r="BO12" i="7"/>
  <c r="BN13" i="7"/>
  <c r="BO13" i="7"/>
  <c r="BN14" i="7"/>
  <c r="BO14" i="7"/>
  <c r="BN15" i="7"/>
  <c r="BO15" i="7"/>
  <c r="BN16" i="7"/>
  <c r="BO16" i="7"/>
  <c r="BN17" i="7"/>
  <c r="BO17" i="7"/>
  <c r="BN18" i="7"/>
  <c r="BO18" i="7"/>
  <c r="BN19" i="7"/>
  <c r="BO19" i="7"/>
  <c r="BN20" i="7"/>
  <c r="BO20" i="7"/>
  <c r="BN21" i="7"/>
  <c r="BO21" i="7"/>
  <c r="BN22" i="7"/>
  <c r="BO22" i="7"/>
  <c r="BN23" i="7"/>
  <c r="BO23" i="7"/>
  <c r="BN24" i="7"/>
  <c r="BO24" i="7"/>
  <c r="BY5" i="2"/>
  <c r="BY6" i="2"/>
  <c r="BY7" i="2"/>
  <c r="BY8" i="2"/>
  <c r="BY9" i="2"/>
  <c r="BY10" i="2"/>
  <c r="BY11" i="2"/>
  <c r="BY12" i="2"/>
  <c r="BY13" i="2"/>
  <c r="BY14" i="2"/>
  <c r="BY15" i="2"/>
  <c r="BY16" i="2"/>
  <c r="BY17" i="2"/>
  <c r="BY18" i="2"/>
  <c r="BY19" i="2"/>
  <c r="BY20" i="2"/>
  <c r="BY21" i="2"/>
  <c r="BY22" i="2"/>
  <c r="BY23" i="2"/>
  <c r="BY24" i="2"/>
  <c r="BY5" i="6" l="1"/>
  <c r="BY6" i="6"/>
  <c r="BY7" i="6"/>
  <c r="BY8" i="6"/>
  <c r="BY9" i="6"/>
  <c r="BY10" i="6"/>
  <c r="BY11" i="6"/>
  <c r="BY12" i="6"/>
  <c r="BY13" i="6"/>
  <c r="BY14" i="6"/>
  <c r="BY15" i="6"/>
  <c r="BY16" i="6"/>
  <c r="BY17" i="6"/>
  <c r="BY18" i="6"/>
  <c r="BY19" i="6"/>
  <c r="BY20" i="6"/>
  <c r="BY21" i="6"/>
  <c r="BY22" i="6"/>
  <c r="BY23" i="6"/>
  <c r="BY24" i="6"/>
  <c r="BX5" i="6" l="1"/>
  <c r="BX6" i="6"/>
  <c r="BX7" i="6"/>
  <c r="BX8" i="6"/>
  <c r="BX9" i="6"/>
  <c r="BX10" i="6"/>
  <c r="BX11" i="6"/>
  <c r="BX12" i="6"/>
  <c r="BX13" i="6"/>
  <c r="BX14" i="6"/>
  <c r="BX15" i="6"/>
  <c r="BX16" i="6"/>
  <c r="BX17" i="6"/>
  <c r="BX18" i="6"/>
  <c r="BX19" i="6"/>
  <c r="BX20" i="6"/>
  <c r="BX21" i="6"/>
  <c r="BX22" i="6"/>
  <c r="BX23" i="6"/>
  <c r="BX24" i="6"/>
  <c r="BM5" i="7"/>
  <c r="BM6" i="7"/>
  <c r="BM7" i="7"/>
  <c r="BM8" i="7"/>
  <c r="BM9" i="7"/>
  <c r="BM10" i="7"/>
  <c r="BM11" i="7"/>
  <c r="BM12" i="7"/>
  <c r="BM13" i="7"/>
  <c r="BM14" i="7"/>
  <c r="BM15" i="7"/>
  <c r="BM16" i="7"/>
  <c r="BM17" i="7"/>
  <c r="BM18" i="7"/>
  <c r="BM19" i="7"/>
  <c r="BM20" i="7"/>
  <c r="BM21" i="7"/>
  <c r="BM22" i="7"/>
  <c r="BM23" i="7"/>
  <c r="BM24" i="7"/>
  <c r="BX5" i="2"/>
  <c r="BX6" i="2"/>
  <c r="BX7" i="2"/>
  <c r="BX8" i="2"/>
  <c r="BX9" i="2"/>
  <c r="BX10" i="2"/>
  <c r="BX11" i="2"/>
  <c r="BX12" i="2"/>
  <c r="BX13" i="2"/>
  <c r="BX14" i="2"/>
  <c r="BX15" i="2"/>
  <c r="BX16" i="2"/>
  <c r="BX17" i="2"/>
  <c r="BX18" i="2"/>
  <c r="BX19" i="2"/>
  <c r="BX20" i="2"/>
  <c r="BX21" i="2"/>
  <c r="BX22" i="2"/>
  <c r="BX23" i="2"/>
  <c r="BX24" i="2"/>
  <c r="BW5" i="6" l="1"/>
  <c r="BW6" i="6"/>
  <c r="BW7" i="6"/>
  <c r="BW8" i="6"/>
  <c r="BW9" i="6"/>
  <c r="BW10" i="6"/>
  <c r="BW11" i="6"/>
  <c r="BW12" i="6"/>
  <c r="BW13" i="6"/>
  <c r="BW14" i="6"/>
  <c r="BW15" i="6"/>
  <c r="BW16" i="6"/>
  <c r="BW17" i="6"/>
  <c r="BW18" i="6"/>
  <c r="BW19" i="6"/>
  <c r="BW20" i="6"/>
  <c r="BW21" i="6"/>
  <c r="BW22" i="6"/>
  <c r="BW23" i="6"/>
  <c r="BW24" i="6"/>
  <c r="BL5" i="7"/>
  <c r="BL6" i="7"/>
  <c r="BL7" i="7"/>
  <c r="BL8" i="7"/>
  <c r="BL9" i="7"/>
  <c r="BL10" i="7"/>
  <c r="BL11" i="7"/>
  <c r="BL12" i="7"/>
  <c r="BL13" i="7"/>
  <c r="BL14" i="7"/>
  <c r="BL15" i="7"/>
  <c r="BL16" i="7"/>
  <c r="BL17" i="7"/>
  <c r="BL18" i="7"/>
  <c r="BL19" i="7"/>
  <c r="BL20" i="7"/>
  <c r="BL21" i="7"/>
  <c r="BL22" i="7"/>
  <c r="BL23" i="7"/>
  <c r="BL24" i="7"/>
  <c r="BW5" i="2"/>
  <c r="BW6" i="2"/>
  <c r="BW7" i="2"/>
  <c r="BW8" i="2"/>
  <c r="BW9" i="2"/>
  <c r="BW10" i="2"/>
  <c r="BW11" i="2"/>
  <c r="BW12" i="2"/>
  <c r="BW13" i="2"/>
  <c r="BW14" i="2"/>
  <c r="BW15" i="2"/>
  <c r="BW16" i="2"/>
  <c r="BW17" i="2"/>
  <c r="BW18" i="2"/>
  <c r="BW19" i="2"/>
  <c r="BW20" i="2"/>
  <c r="BW21" i="2"/>
  <c r="BW22" i="2"/>
  <c r="BW23" i="2"/>
  <c r="BW24" i="2"/>
  <c r="BV24" i="6" l="1"/>
  <c r="BV23" i="6"/>
  <c r="BV22" i="6"/>
  <c r="BV21" i="6"/>
  <c r="BV20" i="6"/>
  <c r="BV19" i="6"/>
  <c r="BV18" i="6"/>
  <c r="BV17" i="6"/>
  <c r="BV16" i="6"/>
  <c r="BV15" i="6"/>
  <c r="BV14" i="6"/>
  <c r="BV13" i="6"/>
  <c r="BV12" i="6"/>
  <c r="BV11" i="6"/>
  <c r="BV10" i="6"/>
  <c r="BV9" i="6"/>
  <c r="BV8" i="6"/>
  <c r="BV7" i="6"/>
  <c r="BV6" i="6"/>
  <c r="BV5" i="6"/>
  <c r="BK5" i="7"/>
  <c r="BK6" i="7"/>
  <c r="BK7" i="7"/>
  <c r="BK8" i="7"/>
  <c r="BK9" i="7"/>
  <c r="BK10" i="7"/>
  <c r="BK11" i="7"/>
  <c r="BK12" i="7"/>
  <c r="BK13" i="7"/>
  <c r="BK14" i="7"/>
  <c r="BK15" i="7"/>
  <c r="BK16" i="7"/>
  <c r="BK17" i="7"/>
  <c r="BK18" i="7"/>
  <c r="BK19" i="7"/>
  <c r="BK20" i="7"/>
  <c r="BK21" i="7"/>
  <c r="BK22" i="7"/>
  <c r="BK23" i="7"/>
  <c r="BK24" i="7"/>
  <c r="BV5" i="2"/>
  <c r="BV6" i="2"/>
  <c r="BV7" i="2"/>
  <c r="BV8" i="2"/>
  <c r="BV9" i="2"/>
  <c r="BV10" i="2"/>
  <c r="BV11" i="2"/>
  <c r="BV12" i="2"/>
  <c r="BV13" i="2"/>
  <c r="BV14" i="2"/>
  <c r="BV15" i="2"/>
  <c r="BV16" i="2"/>
  <c r="BV17" i="2"/>
  <c r="BV18" i="2"/>
  <c r="BV19" i="2"/>
  <c r="BV20" i="2"/>
  <c r="BV21" i="2"/>
  <c r="BV22" i="2"/>
  <c r="BV23" i="2"/>
  <c r="BV24" i="2"/>
  <c r="BU5" i="6" l="1"/>
  <c r="BU6" i="6"/>
  <c r="BU7" i="6"/>
  <c r="BU8" i="6"/>
  <c r="BU9" i="6"/>
  <c r="BU10" i="6"/>
  <c r="BU11" i="6"/>
  <c r="BU12" i="6"/>
  <c r="BU13" i="6"/>
  <c r="BU14" i="6"/>
  <c r="BU15" i="6"/>
  <c r="BU16" i="6"/>
  <c r="BU17" i="6"/>
  <c r="BU18" i="6"/>
  <c r="BU19" i="6"/>
  <c r="BU20" i="6"/>
  <c r="BU21" i="6"/>
  <c r="BU22" i="6"/>
  <c r="BU23" i="6"/>
  <c r="BU24" i="6"/>
  <c r="BJ5" i="7"/>
  <c r="BJ6" i="7"/>
  <c r="BJ7" i="7"/>
  <c r="BJ8" i="7"/>
  <c r="BJ9" i="7"/>
  <c r="BJ10" i="7"/>
  <c r="BJ11" i="7"/>
  <c r="BJ12" i="7"/>
  <c r="BJ13" i="7"/>
  <c r="BJ14" i="7"/>
  <c r="BJ15" i="7"/>
  <c r="BJ16" i="7"/>
  <c r="BJ17" i="7"/>
  <c r="BJ18" i="7"/>
  <c r="BJ19" i="7"/>
  <c r="BJ20" i="7"/>
  <c r="BJ21" i="7"/>
  <c r="BJ22" i="7"/>
  <c r="BJ23" i="7"/>
  <c r="BJ24" i="7"/>
  <c r="BU5" i="2"/>
  <c r="BU6" i="2"/>
  <c r="BU7" i="2"/>
  <c r="BU8" i="2"/>
  <c r="BU9" i="2"/>
  <c r="BU10" i="2"/>
  <c r="BU11" i="2"/>
  <c r="BU12" i="2"/>
  <c r="BU13" i="2"/>
  <c r="BU14" i="2"/>
  <c r="BU15" i="2"/>
  <c r="BU16" i="2"/>
  <c r="BU17" i="2"/>
  <c r="BU18" i="2"/>
  <c r="BU19" i="2"/>
  <c r="BU20" i="2"/>
  <c r="BU21" i="2"/>
  <c r="BU22" i="2"/>
  <c r="BU23" i="2"/>
  <c r="BU24" i="2"/>
  <c r="BT5" i="6" l="1"/>
  <c r="BT6" i="6"/>
  <c r="BT7" i="6"/>
  <c r="BT8" i="6"/>
  <c r="BT9" i="6"/>
  <c r="BT10" i="6"/>
  <c r="BT11" i="6"/>
  <c r="BT12" i="6"/>
  <c r="BT13" i="6"/>
  <c r="BT14" i="6"/>
  <c r="BT15" i="6"/>
  <c r="BT16" i="6"/>
  <c r="BT17" i="6"/>
  <c r="BT18" i="6"/>
  <c r="BT19" i="6"/>
  <c r="BT20" i="6"/>
  <c r="BT21" i="6"/>
  <c r="BT22" i="6"/>
  <c r="BT23" i="6"/>
  <c r="BT24" i="6"/>
  <c r="BI5" i="7"/>
  <c r="BI6" i="7"/>
  <c r="BI7" i="7"/>
  <c r="BI8" i="7"/>
  <c r="BI9" i="7"/>
  <c r="BI10" i="7"/>
  <c r="BI11" i="7"/>
  <c r="BI12" i="7"/>
  <c r="BI13" i="7"/>
  <c r="BI14" i="7"/>
  <c r="BI15" i="7"/>
  <c r="BI16" i="7"/>
  <c r="BI17" i="7"/>
  <c r="BI18" i="7"/>
  <c r="BI19" i="7"/>
  <c r="BI20" i="7"/>
  <c r="BI21" i="7"/>
  <c r="BI22" i="7"/>
  <c r="BI23" i="7"/>
  <c r="BI24" i="7"/>
  <c r="BT5" i="2"/>
  <c r="BT6" i="2"/>
  <c r="BT7" i="2"/>
  <c r="BT8" i="2"/>
  <c r="BT9" i="2"/>
  <c r="BT10" i="2"/>
  <c r="BT11" i="2"/>
  <c r="BT12" i="2"/>
  <c r="BT13" i="2"/>
  <c r="BT14" i="2"/>
  <c r="BT15" i="2"/>
  <c r="BT16" i="2"/>
  <c r="BT17" i="2"/>
  <c r="BT18" i="2"/>
  <c r="BT19" i="2"/>
  <c r="BT20" i="2"/>
  <c r="BT21" i="2"/>
  <c r="BT22" i="2"/>
  <c r="BT23" i="2"/>
  <c r="BT24" i="2"/>
  <c r="BS5" i="6" l="1"/>
  <c r="BS6" i="6"/>
  <c r="BS7" i="6"/>
  <c r="BS8" i="6"/>
  <c r="BS9" i="6"/>
  <c r="BS10" i="6"/>
  <c r="BS11" i="6"/>
  <c r="BS12" i="6"/>
  <c r="BS13" i="6"/>
  <c r="BS14" i="6"/>
  <c r="BS15" i="6"/>
  <c r="BS16" i="6"/>
  <c r="BS17" i="6"/>
  <c r="BS18" i="6"/>
  <c r="BS19" i="6"/>
  <c r="BS20" i="6"/>
  <c r="BS21" i="6"/>
  <c r="BS22" i="6"/>
  <c r="BS23" i="6"/>
  <c r="BS24" i="6"/>
  <c r="BH5" i="7"/>
  <c r="BH6" i="7"/>
  <c r="BH7" i="7"/>
  <c r="BH8" i="7"/>
  <c r="BH9" i="7"/>
  <c r="BH10" i="7"/>
  <c r="BH11" i="7"/>
  <c r="BH12" i="7"/>
  <c r="BH13" i="7"/>
  <c r="BH14" i="7"/>
  <c r="BH15" i="7"/>
  <c r="BH16" i="7"/>
  <c r="BH17" i="7"/>
  <c r="BH18" i="7"/>
  <c r="BH19" i="7"/>
  <c r="BH20" i="7"/>
  <c r="BH21" i="7"/>
  <c r="BH22" i="7"/>
  <c r="BH23" i="7"/>
  <c r="BH24" i="7"/>
  <c r="BS5" i="2"/>
  <c r="BS6" i="2"/>
  <c r="BS7" i="2"/>
  <c r="BS8" i="2"/>
  <c r="BS9" i="2"/>
  <c r="BS10" i="2"/>
  <c r="BS11" i="2"/>
  <c r="BS12" i="2"/>
  <c r="BS13" i="2"/>
  <c r="BS14" i="2"/>
  <c r="BS15" i="2"/>
  <c r="BS16" i="2"/>
  <c r="BS17" i="2"/>
  <c r="BS18" i="2"/>
  <c r="BS19" i="2"/>
  <c r="BS20" i="2"/>
  <c r="BS21" i="2"/>
  <c r="BS22" i="2"/>
  <c r="BS23" i="2"/>
  <c r="BS24" i="2"/>
  <c r="BR5" i="6" l="1"/>
  <c r="BR6" i="6"/>
  <c r="BR7" i="6"/>
  <c r="BR8" i="6"/>
  <c r="BR9" i="6"/>
  <c r="BR10" i="6"/>
  <c r="BR11" i="6"/>
  <c r="BR12" i="6"/>
  <c r="BR13" i="6"/>
  <c r="BR14" i="6"/>
  <c r="BR15" i="6"/>
  <c r="BR16" i="6"/>
  <c r="BR17" i="6"/>
  <c r="BR18" i="6"/>
  <c r="BR19" i="6"/>
  <c r="BR20" i="6"/>
  <c r="BR21" i="6"/>
  <c r="BR22" i="6"/>
  <c r="BR23" i="6"/>
  <c r="BR24" i="6"/>
  <c r="BG5" i="7"/>
  <c r="BG6" i="7"/>
  <c r="BG7" i="7"/>
  <c r="BG8" i="7"/>
  <c r="BG9" i="7"/>
  <c r="BG10" i="7"/>
  <c r="BG11" i="7"/>
  <c r="BG12" i="7"/>
  <c r="BG13" i="7"/>
  <c r="BG14" i="7"/>
  <c r="BG15" i="7"/>
  <c r="BG16" i="7"/>
  <c r="BG17" i="7"/>
  <c r="BG18" i="7"/>
  <c r="BG19" i="7"/>
  <c r="BG20" i="7"/>
  <c r="BG21" i="7"/>
  <c r="BG22" i="7"/>
  <c r="BG23" i="7"/>
  <c r="BG24" i="7"/>
  <c r="BR5" i="2"/>
  <c r="BR6" i="2"/>
  <c r="BR7" i="2"/>
  <c r="BR8" i="2"/>
  <c r="BR9" i="2"/>
  <c r="BR10" i="2"/>
  <c r="BR11" i="2"/>
  <c r="BR12" i="2"/>
  <c r="BR13" i="2"/>
  <c r="BR14" i="2"/>
  <c r="BR15" i="2"/>
  <c r="BR16" i="2"/>
  <c r="BR17" i="2"/>
  <c r="BR18" i="2"/>
  <c r="BR19" i="2"/>
  <c r="BR20" i="2"/>
  <c r="BR21" i="2"/>
  <c r="BR22" i="2"/>
  <c r="BR23" i="2"/>
  <c r="BR24" i="2"/>
  <c r="BQ5" i="6" l="1"/>
  <c r="BQ6" i="6"/>
  <c r="BQ7" i="6"/>
  <c r="BQ8" i="6"/>
  <c r="BQ9" i="6"/>
  <c r="BQ10" i="6"/>
  <c r="BQ11" i="6"/>
  <c r="BQ12" i="6"/>
  <c r="BQ13" i="6"/>
  <c r="BQ14" i="6"/>
  <c r="BQ15" i="6"/>
  <c r="BQ16" i="6"/>
  <c r="BQ17" i="6"/>
  <c r="BQ18" i="6"/>
  <c r="BQ19" i="6"/>
  <c r="BQ20" i="6"/>
  <c r="BQ21" i="6"/>
  <c r="BQ22" i="6"/>
  <c r="BQ23" i="6"/>
  <c r="BQ24" i="6"/>
  <c r="BF5" i="7"/>
  <c r="BF6" i="7"/>
  <c r="BF7" i="7"/>
  <c r="BF8" i="7"/>
  <c r="BF9" i="7"/>
  <c r="BF10" i="7"/>
  <c r="BF11" i="7"/>
  <c r="BF12" i="7"/>
  <c r="BF13" i="7"/>
  <c r="BF14" i="7"/>
  <c r="BF15" i="7"/>
  <c r="BF16" i="7"/>
  <c r="BF17" i="7"/>
  <c r="BF18" i="7"/>
  <c r="BF19" i="7"/>
  <c r="BF20" i="7"/>
  <c r="BF21" i="7"/>
  <c r="BF22" i="7"/>
  <c r="BF23" i="7"/>
  <c r="BF24" i="7"/>
  <c r="BQ5" i="2"/>
  <c r="BQ6" i="2"/>
  <c r="BQ7" i="2"/>
  <c r="BQ8" i="2"/>
  <c r="BQ9" i="2"/>
  <c r="BQ10" i="2"/>
  <c r="BQ11" i="2"/>
  <c r="BQ12" i="2"/>
  <c r="BQ13" i="2"/>
  <c r="BQ14" i="2"/>
  <c r="BQ15" i="2"/>
  <c r="BQ16" i="2"/>
  <c r="BQ17" i="2"/>
  <c r="BQ18" i="2"/>
  <c r="BQ19" i="2"/>
  <c r="BQ20" i="2"/>
  <c r="BQ21" i="2"/>
  <c r="BQ22" i="2"/>
  <c r="BQ23" i="2"/>
  <c r="BQ24" i="2"/>
  <c r="BP5" i="6" l="1"/>
  <c r="BP6" i="6"/>
  <c r="BP7" i="6"/>
  <c r="BP8" i="6"/>
  <c r="BP9" i="6"/>
  <c r="BP10" i="6"/>
  <c r="BP11" i="6"/>
  <c r="BP12" i="6"/>
  <c r="BP13" i="6"/>
  <c r="BP14" i="6"/>
  <c r="BP15" i="6"/>
  <c r="BP16" i="6"/>
  <c r="BP17" i="6"/>
  <c r="BP18" i="6"/>
  <c r="BP19" i="6"/>
  <c r="BP20" i="6"/>
  <c r="BP21" i="6"/>
  <c r="BP22" i="6"/>
  <c r="BP23" i="6"/>
  <c r="BP24" i="6"/>
  <c r="BE5" i="7"/>
  <c r="BE6" i="7"/>
  <c r="BE7" i="7"/>
  <c r="BE8" i="7"/>
  <c r="BE9" i="7"/>
  <c r="BE10" i="7"/>
  <c r="BE11" i="7"/>
  <c r="BE12" i="7"/>
  <c r="BE13" i="7"/>
  <c r="BE14" i="7"/>
  <c r="BE15" i="7"/>
  <c r="BE16" i="7"/>
  <c r="BE17" i="7"/>
  <c r="BE18" i="7"/>
  <c r="BE19" i="7"/>
  <c r="BE20" i="7"/>
  <c r="BE21" i="7"/>
  <c r="BE22" i="7"/>
  <c r="BE23" i="7"/>
  <c r="BE24" i="7"/>
  <c r="BP5" i="2"/>
  <c r="BP6" i="2"/>
  <c r="BP7" i="2"/>
  <c r="BP8" i="2"/>
  <c r="BP9" i="2"/>
  <c r="BP10" i="2"/>
  <c r="BP11" i="2"/>
  <c r="BP12" i="2"/>
  <c r="BP13" i="2"/>
  <c r="BP14" i="2"/>
  <c r="BP15" i="2"/>
  <c r="BP16" i="2"/>
  <c r="BP17" i="2"/>
  <c r="BP18" i="2"/>
  <c r="BP19" i="2"/>
  <c r="BP20" i="2"/>
  <c r="BP21" i="2"/>
  <c r="BP22" i="2"/>
  <c r="BP23" i="2"/>
  <c r="BP24" i="2"/>
  <c r="BO5" i="6" l="1"/>
  <c r="BO6" i="6"/>
  <c r="BO7" i="6"/>
  <c r="BO8" i="6"/>
  <c r="BO9" i="6"/>
  <c r="BO10" i="6"/>
  <c r="BO11" i="6"/>
  <c r="BO12" i="6"/>
  <c r="BO13" i="6"/>
  <c r="BO14" i="6"/>
  <c r="BO15" i="6"/>
  <c r="BO16" i="6"/>
  <c r="BO17" i="6"/>
  <c r="BO18" i="6"/>
  <c r="BO19" i="6"/>
  <c r="BO20" i="6"/>
  <c r="BO21" i="6"/>
  <c r="BO22" i="6"/>
  <c r="BO23" i="6"/>
  <c r="BO24" i="6"/>
  <c r="BD5" i="7"/>
  <c r="BD6" i="7"/>
  <c r="BD7" i="7"/>
  <c r="BD8" i="7"/>
  <c r="BD9" i="7"/>
  <c r="BD10" i="7"/>
  <c r="BD11" i="7"/>
  <c r="BD12" i="7"/>
  <c r="BD13" i="7"/>
  <c r="BD14" i="7"/>
  <c r="BD15" i="7"/>
  <c r="BD16" i="7"/>
  <c r="BD17" i="7"/>
  <c r="BD18" i="7"/>
  <c r="BD19" i="7"/>
  <c r="BD20" i="7"/>
  <c r="BD21" i="7"/>
  <c r="BD22" i="7"/>
  <c r="BD23" i="7"/>
  <c r="BD24" i="7"/>
  <c r="BO5" i="2"/>
  <c r="BO6" i="2"/>
  <c r="BO7" i="2"/>
  <c r="BO8" i="2"/>
  <c r="BO9" i="2"/>
  <c r="BO10" i="2"/>
  <c r="BO11" i="2"/>
  <c r="BO12" i="2"/>
  <c r="BO13" i="2"/>
  <c r="BO14" i="2"/>
  <c r="BO15" i="2"/>
  <c r="BO16" i="2"/>
  <c r="BO17" i="2"/>
  <c r="BO18" i="2"/>
  <c r="BO19" i="2"/>
  <c r="BO20" i="2"/>
  <c r="BO21" i="2"/>
  <c r="BO22" i="2"/>
  <c r="BO23" i="2"/>
  <c r="BO24" i="2"/>
  <c r="BN5" i="6" l="1"/>
  <c r="BN6" i="6"/>
  <c r="BN7" i="6"/>
  <c r="BN8" i="6"/>
  <c r="BN9" i="6"/>
  <c r="BN10" i="6"/>
  <c r="BN11" i="6"/>
  <c r="BN12" i="6"/>
  <c r="BN13" i="6"/>
  <c r="BN14" i="6"/>
  <c r="BN15" i="6"/>
  <c r="BN16" i="6"/>
  <c r="BN17" i="6"/>
  <c r="BN18" i="6"/>
  <c r="BN19" i="6"/>
  <c r="BN20" i="6"/>
  <c r="BN21" i="6"/>
  <c r="BN22" i="6"/>
  <c r="BN23" i="6"/>
  <c r="BN24" i="6"/>
  <c r="BC5" i="7"/>
  <c r="BC6" i="7"/>
  <c r="BC7" i="7"/>
  <c r="BC8" i="7"/>
  <c r="BC9" i="7"/>
  <c r="BC10" i="7"/>
  <c r="BC11" i="7"/>
  <c r="BC12" i="7"/>
  <c r="BC13" i="7"/>
  <c r="BC14" i="7"/>
  <c r="BC15" i="7"/>
  <c r="BC16" i="7"/>
  <c r="BC17" i="7"/>
  <c r="BC18" i="7"/>
  <c r="BC19" i="7"/>
  <c r="BC20" i="7"/>
  <c r="BC21" i="7"/>
  <c r="BC22" i="7"/>
  <c r="BC23" i="7"/>
  <c r="BC24" i="7"/>
  <c r="BN5" i="2"/>
  <c r="BN6" i="2"/>
  <c r="BN7" i="2"/>
  <c r="BN8" i="2"/>
  <c r="BN9" i="2"/>
  <c r="BN10" i="2"/>
  <c r="BN11" i="2"/>
  <c r="BN12" i="2"/>
  <c r="BN13" i="2"/>
  <c r="BN14" i="2"/>
  <c r="BN15" i="2"/>
  <c r="BN16" i="2"/>
  <c r="BN17" i="2"/>
  <c r="BN18" i="2"/>
  <c r="BN19" i="2"/>
  <c r="BN20" i="2"/>
  <c r="BN21" i="2"/>
  <c r="BN22" i="2"/>
  <c r="BN23" i="2"/>
  <c r="BN24" i="2"/>
  <c r="BM5" i="6" l="1"/>
  <c r="BM6" i="6"/>
  <c r="BM7" i="6"/>
  <c r="BM8" i="6"/>
  <c r="BM9" i="6"/>
  <c r="BM10" i="6"/>
  <c r="BM11" i="6"/>
  <c r="BM12" i="6"/>
  <c r="BM13" i="6"/>
  <c r="BM14" i="6"/>
  <c r="BM15" i="6"/>
  <c r="BM16" i="6"/>
  <c r="BM17" i="6"/>
  <c r="BM18" i="6"/>
  <c r="BM19" i="6"/>
  <c r="BM20" i="6"/>
  <c r="BM21" i="6"/>
  <c r="BM22" i="6"/>
  <c r="BM23" i="6"/>
  <c r="BM24" i="6"/>
  <c r="BB5" i="7"/>
  <c r="BB6" i="7"/>
  <c r="BB7" i="7"/>
  <c r="BB8" i="7"/>
  <c r="BB9" i="7"/>
  <c r="BB10" i="7"/>
  <c r="BB11" i="7"/>
  <c r="BB12" i="7"/>
  <c r="BB13" i="7"/>
  <c r="BB14" i="7"/>
  <c r="BB15" i="7"/>
  <c r="BB16" i="7"/>
  <c r="BB17" i="7"/>
  <c r="BB18" i="7"/>
  <c r="BB19" i="7"/>
  <c r="BB20" i="7"/>
  <c r="BB21" i="7"/>
  <c r="BB22" i="7"/>
  <c r="BB23" i="7"/>
  <c r="BB24" i="7"/>
  <c r="BM5" i="2"/>
  <c r="BM6" i="2"/>
  <c r="BM7" i="2"/>
  <c r="BM8" i="2"/>
  <c r="BM9" i="2"/>
  <c r="BM10" i="2"/>
  <c r="BM11" i="2"/>
  <c r="BM12" i="2"/>
  <c r="BM13" i="2"/>
  <c r="BM14" i="2"/>
  <c r="BM15" i="2"/>
  <c r="BM16" i="2"/>
  <c r="BM17" i="2"/>
  <c r="BM18" i="2"/>
  <c r="BM19" i="2"/>
  <c r="BM20" i="2"/>
  <c r="BM21" i="2"/>
  <c r="BM22" i="2"/>
  <c r="BM23" i="2"/>
  <c r="BM24" i="2"/>
  <c r="BL5" i="6" l="1"/>
  <c r="BL6" i="6"/>
  <c r="BL7" i="6"/>
  <c r="BL8" i="6"/>
  <c r="BL9" i="6"/>
  <c r="BL10" i="6"/>
  <c r="BL11" i="6"/>
  <c r="BL12" i="6"/>
  <c r="BL13" i="6"/>
  <c r="BL14" i="6"/>
  <c r="BL15" i="6"/>
  <c r="BL16" i="6"/>
  <c r="BL17" i="6"/>
  <c r="BL18" i="6"/>
  <c r="BL19" i="6"/>
  <c r="BL20" i="6"/>
  <c r="BL21" i="6"/>
  <c r="BL22" i="6"/>
  <c r="BL23" i="6"/>
  <c r="BL24" i="6"/>
  <c r="BA5" i="7"/>
  <c r="BA6" i="7"/>
  <c r="BA7" i="7"/>
  <c r="BA8" i="7"/>
  <c r="BA9" i="7"/>
  <c r="BA10" i="7"/>
  <c r="BA11" i="7"/>
  <c r="BA12" i="7"/>
  <c r="BA13" i="7"/>
  <c r="BA14" i="7"/>
  <c r="BA15" i="7"/>
  <c r="BA16" i="7"/>
  <c r="BA17" i="7"/>
  <c r="BA18" i="7"/>
  <c r="BA19" i="7"/>
  <c r="BA20" i="7"/>
  <c r="BA21" i="7"/>
  <c r="BA22" i="7"/>
  <c r="BA23" i="7"/>
  <c r="BA24" i="7"/>
  <c r="BL5" i="2"/>
  <c r="BL6" i="2"/>
  <c r="BL7" i="2"/>
  <c r="BL8" i="2"/>
  <c r="BL9" i="2"/>
  <c r="BL10" i="2"/>
  <c r="BL11" i="2"/>
  <c r="BL12" i="2"/>
  <c r="BL13" i="2"/>
  <c r="BL14" i="2"/>
  <c r="BL15" i="2"/>
  <c r="BL16" i="2"/>
  <c r="BL17" i="2"/>
  <c r="BL18" i="2"/>
  <c r="BL19" i="2"/>
  <c r="BL20" i="2"/>
  <c r="BL21" i="2"/>
  <c r="BL22" i="2"/>
  <c r="BL23" i="2"/>
  <c r="BL24" i="2"/>
  <c r="BK5" i="6" l="1"/>
  <c r="BK6" i="6"/>
  <c r="BK7" i="6"/>
  <c r="BK8" i="6"/>
  <c r="BK9" i="6"/>
  <c r="BK10" i="6"/>
  <c r="BK11" i="6"/>
  <c r="BK12" i="6"/>
  <c r="BK13" i="6"/>
  <c r="BK14" i="6"/>
  <c r="BK15" i="6"/>
  <c r="BK16" i="6"/>
  <c r="BK17" i="6"/>
  <c r="BK18" i="6"/>
  <c r="BK19" i="6"/>
  <c r="BK20" i="6"/>
  <c r="BK21" i="6"/>
  <c r="BK22" i="6"/>
  <c r="BK23" i="6"/>
  <c r="BK24" i="6"/>
  <c r="AZ5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20" i="7"/>
  <c r="AZ21" i="7"/>
  <c r="AZ22" i="7"/>
  <c r="AZ23" i="7"/>
  <c r="AZ24" i="7"/>
  <c r="BK5" i="2"/>
  <c r="BK6" i="2"/>
  <c r="BK7" i="2"/>
  <c r="BK8" i="2"/>
  <c r="BK9" i="2"/>
  <c r="BK10" i="2"/>
  <c r="BK11" i="2"/>
  <c r="BK12" i="2"/>
  <c r="BK13" i="2"/>
  <c r="BK14" i="2"/>
  <c r="BK15" i="2"/>
  <c r="BK16" i="2"/>
  <c r="BK17" i="2"/>
  <c r="BK18" i="2"/>
  <c r="BK19" i="2"/>
  <c r="BK20" i="2"/>
  <c r="BK21" i="2"/>
  <c r="BK22" i="2"/>
  <c r="BK23" i="2"/>
  <c r="BK24" i="2"/>
  <c r="BJ24" i="6" l="1"/>
  <c r="BJ23" i="6"/>
  <c r="BJ22" i="6"/>
  <c r="BJ21" i="6"/>
  <c r="BJ20" i="6"/>
  <c r="BJ19" i="6"/>
  <c r="BJ18" i="6"/>
  <c r="BJ17" i="6"/>
  <c r="BJ16" i="6"/>
  <c r="BJ15" i="6"/>
  <c r="BJ14" i="6"/>
  <c r="BJ13" i="6"/>
  <c r="BJ12" i="6"/>
  <c r="BJ11" i="6"/>
  <c r="BJ10" i="6"/>
  <c r="BJ9" i="6"/>
  <c r="BJ8" i="6"/>
  <c r="BJ7" i="6"/>
  <c r="BJ6" i="6"/>
  <c r="BJ5" i="6"/>
  <c r="AY5" i="7"/>
  <c r="AY6" i="7"/>
  <c r="AY7" i="7"/>
  <c r="AY8" i="7"/>
  <c r="AY9" i="7"/>
  <c r="AY10" i="7"/>
  <c r="AY11" i="7"/>
  <c r="AY12" i="7"/>
  <c r="AY13" i="7"/>
  <c r="AY14" i="7"/>
  <c r="AY15" i="7"/>
  <c r="AY16" i="7"/>
  <c r="AY17" i="7"/>
  <c r="AY18" i="7"/>
  <c r="AY19" i="7"/>
  <c r="AY20" i="7"/>
  <c r="AY21" i="7"/>
  <c r="AY22" i="7"/>
  <c r="AY23" i="7"/>
  <c r="AY24" i="7"/>
  <c r="BJ5" i="2"/>
  <c r="BJ6" i="2"/>
  <c r="BJ7" i="2"/>
  <c r="BJ8" i="2"/>
  <c r="BJ9" i="2"/>
  <c r="BJ10" i="2"/>
  <c r="BJ11" i="2"/>
  <c r="BJ12" i="2"/>
  <c r="BJ13" i="2"/>
  <c r="BJ14" i="2"/>
  <c r="BJ15" i="2"/>
  <c r="BJ16" i="2"/>
  <c r="BJ17" i="2"/>
  <c r="BJ18" i="2"/>
  <c r="BJ19" i="2"/>
  <c r="BJ20" i="2"/>
  <c r="BJ21" i="2"/>
  <c r="BJ22" i="2"/>
  <c r="BJ23" i="2"/>
  <c r="BJ24" i="2"/>
  <c r="BH5" i="6" l="1"/>
  <c r="BI5" i="6"/>
  <c r="BH6" i="6"/>
  <c r="BI6" i="6"/>
  <c r="BH7" i="6"/>
  <c r="BI7" i="6"/>
  <c r="BH8" i="6"/>
  <c r="BI8" i="6"/>
  <c r="BH9" i="6"/>
  <c r="BI9" i="6"/>
  <c r="BH10" i="6"/>
  <c r="BI10" i="6"/>
  <c r="BH11" i="6"/>
  <c r="BI11" i="6"/>
  <c r="BH12" i="6"/>
  <c r="BI12" i="6"/>
  <c r="BH13" i="6"/>
  <c r="BI13" i="6"/>
  <c r="BH14" i="6"/>
  <c r="BI14" i="6"/>
  <c r="BH15" i="6"/>
  <c r="BI15" i="6"/>
  <c r="BH16" i="6"/>
  <c r="BI16" i="6"/>
  <c r="BH17" i="6"/>
  <c r="BI17" i="6"/>
  <c r="BH18" i="6"/>
  <c r="BI18" i="6"/>
  <c r="BH19" i="6"/>
  <c r="BI19" i="6"/>
  <c r="BH20" i="6"/>
  <c r="BI20" i="6"/>
  <c r="BH21" i="6"/>
  <c r="BI21" i="6"/>
  <c r="BH22" i="6"/>
  <c r="BI22" i="6"/>
  <c r="BH23" i="6"/>
  <c r="BI23" i="6"/>
  <c r="BH24" i="6"/>
  <c r="BI24" i="6"/>
  <c r="AW5" i="7"/>
  <c r="AX5" i="7"/>
  <c r="AW6" i="7"/>
  <c r="AX6" i="7"/>
  <c r="AW7" i="7"/>
  <c r="AX7" i="7"/>
  <c r="AW8" i="7"/>
  <c r="AX8" i="7"/>
  <c r="AW9" i="7"/>
  <c r="AX9" i="7"/>
  <c r="AW10" i="7"/>
  <c r="AX10" i="7"/>
  <c r="AW11" i="7"/>
  <c r="AX11" i="7"/>
  <c r="AW12" i="7"/>
  <c r="AX12" i="7"/>
  <c r="AW13" i="7"/>
  <c r="AX13" i="7"/>
  <c r="AW14" i="7"/>
  <c r="AX14" i="7"/>
  <c r="AW15" i="7"/>
  <c r="AX15" i="7"/>
  <c r="AW16" i="7"/>
  <c r="AX16" i="7"/>
  <c r="AW17" i="7"/>
  <c r="AX17" i="7"/>
  <c r="AW18" i="7"/>
  <c r="AX18" i="7"/>
  <c r="AW19" i="7"/>
  <c r="AX19" i="7"/>
  <c r="AW20" i="7"/>
  <c r="AX20" i="7"/>
  <c r="AW21" i="7"/>
  <c r="AX21" i="7"/>
  <c r="AW22" i="7"/>
  <c r="AX22" i="7"/>
  <c r="AW23" i="7"/>
  <c r="AX23" i="7"/>
  <c r="AW24" i="7"/>
  <c r="AX24" i="7"/>
  <c r="BI5" i="2"/>
  <c r="BI6" i="2"/>
  <c r="BI7" i="2"/>
  <c r="BI8" i="2"/>
  <c r="BI9" i="2"/>
  <c r="BI10" i="2"/>
  <c r="BI11" i="2"/>
  <c r="BI12" i="2"/>
  <c r="BI13" i="2"/>
  <c r="BI14" i="2"/>
  <c r="BI15" i="2"/>
  <c r="BI16" i="2"/>
  <c r="BI17" i="2"/>
  <c r="BI18" i="2"/>
  <c r="BI19" i="2"/>
  <c r="BI20" i="2"/>
  <c r="BI21" i="2"/>
  <c r="BI22" i="2"/>
  <c r="BI23" i="2"/>
  <c r="BI24" i="2"/>
  <c r="BH5" i="2"/>
  <c r="BH6" i="2"/>
  <c r="BH7" i="2"/>
  <c r="BH8" i="2"/>
  <c r="BH9" i="2"/>
  <c r="BH10" i="2"/>
  <c r="BH11" i="2"/>
  <c r="BH12" i="2"/>
  <c r="BH13" i="2"/>
  <c r="BH14" i="2"/>
  <c r="BH15" i="2"/>
  <c r="BH16" i="2"/>
  <c r="BH17" i="2"/>
  <c r="BH18" i="2"/>
  <c r="BH19" i="2"/>
  <c r="BH20" i="2"/>
  <c r="BH21" i="2"/>
  <c r="BH22" i="2"/>
  <c r="BH23" i="2"/>
  <c r="BH24" i="2"/>
  <c r="BG5" i="6" l="1"/>
  <c r="BG6" i="6"/>
  <c r="BG7" i="6"/>
  <c r="BG8" i="6"/>
  <c r="BG9" i="6"/>
  <c r="BG10" i="6"/>
  <c r="BG11" i="6"/>
  <c r="BG12" i="6"/>
  <c r="BG13" i="6"/>
  <c r="BG14" i="6"/>
  <c r="BG15" i="6"/>
  <c r="BG16" i="6"/>
  <c r="BG17" i="6"/>
  <c r="BG18" i="6"/>
  <c r="BG19" i="6"/>
  <c r="BG20" i="6"/>
  <c r="BG21" i="6"/>
  <c r="BG22" i="6"/>
  <c r="BG23" i="6"/>
  <c r="BG24" i="6"/>
  <c r="AV5" i="7"/>
  <c r="AV6" i="7"/>
  <c r="AV7" i="7"/>
  <c r="AV8" i="7"/>
  <c r="AV9" i="7"/>
  <c r="AV10" i="7"/>
  <c r="AV11" i="7"/>
  <c r="AV12" i="7"/>
  <c r="AV13" i="7"/>
  <c r="AV14" i="7"/>
  <c r="AV15" i="7"/>
  <c r="AV16" i="7"/>
  <c r="AV17" i="7"/>
  <c r="AV18" i="7"/>
  <c r="AV19" i="7"/>
  <c r="AV20" i="7"/>
  <c r="AV21" i="7"/>
  <c r="AV22" i="7"/>
  <c r="AV23" i="7"/>
  <c r="AV24" i="7"/>
  <c r="BG5" i="2"/>
  <c r="BG6" i="2"/>
  <c r="BG7" i="2"/>
  <c r="BG8" i="2"/>
  <c r="BG9" i="2"/>
  <c r="BG10" i="2"/>
  <c r="BG11" i="2"/>
  <c r="BG12" i="2"/>
  <c r="BG13" i="2"/>
  <c r="BG14" i="2"/>
  <c r="BG15" i="2"/>
  <c r="BG16" i="2"/>
  <c r="BG17" i="2"/>
  <c r="BG18" i="2"/>
  <c r="BG19" i="2"/>
  <c r="BG20" i="2"/>
  <c r="BG21" i="2"/>
  <c r="BG22" i="2"/>
  <c r="BG23" i="2"/>
  <c r="BG24" i="2"/>
  <c r="BF5" i="6" l="1"/>
  <c r="BF6" i="6"/>
  <c r="BF7" i="6"/>
  <c r="BF8" i="6"/>
  <c r="BF9" i="6"/>
  <c r="BF10" i="6"/>
  <c r="BF11" i="6"/>
  <c r="BF12" i="6"/>
  <c r="BF13" i="6"/>
  <c r="BF14" i="6"/>
  <c r="BF15" i="6"/>
  <c r="BF16" i="6"/>
  <c r="BF17" i="6"/>
  <c r="BF18" i="6"/>
  <c r="BF19" i="6"/>
  <c r="BF20" i="6"/>
  <c r="BF21" i="6"/>
  <c r="BF22" i="6"/>
  <c r="BF23" i="6"/>
  <c r="BF24" i="6"/>
  <c r="AU5" i="7"/>
  <c r="AU6" i="7"/>
  <c r="AU7" i="7"/>
  <c r="AU8" i="7"/>
  <c r="AU9" i="7"/>
  <c r="AU10" i="7"/>
  <c r="AU11" i="7"/>
  <c r="AU12" i="7"/>
  <c r="AU13" i="7"/>
  <c r="AU14" i="7"/>
  <c r="AU15" i="7"/>
  <c r="AU16" i="7"/>
  <c r="AU17" i="7"/>
  <c r="AU18" i="7"/>
  <c r="AU19" i="7"/>
  <c r="AU20" i="7"/>
  <c r="AU21" i="7"/>
  <c r="AU22" i="7"/>
  <c r="AU23" i="7"/>
  <c r="AU24" i="7"/>
  <c r="BF5" i="2"/>
  <c r="BF6" i="2"/>
  <c r="BF7" i="2"/>
  <c r="BF8" i="2"/>
  <c r="BF9" i="2"/>
  <c r="BF10" i="2"/>
  <c r="BF11" i="2"/>
  <c r="BF12" i="2"/>
  <c r="BF13" i="2"/>
  <c r="BF14" i="2"/>
  <c r="BF15" i="2"/>
  <c r="BF16" i="2"/>
  <c r="BF17" i="2"/>
  <c r="BF18" i="2"/>
  <c r="BF19" i="2"/>
  <c r="BF20" i="2"/>
  <c r="BF21" i="2"/>
  <c r="BF22" i="2"/>
  <c r="BF23" i="2"/>
  <c r="BF24" i="2"/>
  <c r="BE5" i="6" l="1"/>
  <c r="BE6" i="6"/>
  <c r="BE7" i="6"/>
  <c r="BE8" i="6"/>
  <c r="BE9" i="6"/>
  <c r="BE10" i="6"/>
  <c r="BE11" i="6"/>
  <c r="BE12" i="6"/>
  <c r="BE13" i="6"/>
  <c r="BE14" i="6"/>
  <c r="BE15" i="6"/>
  <c r="BE16" i="6"/>
  <c r="BE17" i="6"/>
  <c r="BE18" i="6"/>
  <c r="BE19" i="6"/>
  <c r="BE20" i="6"/>
  <c r="BE21" i="6"/>
  <c r="BE22" i="6"/>
  <c r="BE23" i="6"/>
  <c r="BE24" i="6"/>
  <c r="AT5" i="7"/>
  <c r="AT6" i="7"/>
  <c r="AT7" i="7"/>
  <c r="AT8" i="7"/>
  <c r="AT9" i="7"/>
  <c r="AT10" i="7"/>
  <c r="AT11" i="7"/>
  <c r="AT12" i="7"/>
  <c r="AT13" i="7"/>
  <c r="AT14" i="7"/>
  <c r="AT15" i="7"/>
  <c r="AT16" i="7"/>
  <c r="AT17" i="7"/>
  <c r="AT18" i="7"/>
  <c r="AT19" i="7"/>
  <c r="AT20" i="7"/>
  <c r="AT21" i="7"/>
  <c r="AT22" i="7"/>
  <c r="AT23" i="7"/>
  <c r="AT24" i="7"/>
  <c r="BE5" i="2"/>
  <c r="BE6" i="2"/>
  <c r="BE7" i="2"/>
  <c r="BE8" i="2"/>
  <c r="BE9" i="2"/>
  <c r="BE10" i="2"/>
  <c r="BE11" i="2"/>
  <c r="BE12" i="2"/>
  <c r="BE13" i="2"/>
  <c r="BE14" i="2"/>
  <c r="BE15" i="2"/>
  <c r="BE16" i="2"/>
  <c r="BE17" i="2"/>
  <c r="BE18" i="2"/>
  <c r="BE19" i="2"/>
  <c r="BE20" i="2"/>
  <c r="BE21" i="2"/>
  <c r="BE22" i="2"/>
  <c r="BE23" i="2"/>
  <c r="BE24" i="2"/>
  <c r="BD5" i="6" l="1"/>
  <c r="BD6" i="6"/>
  <c r="BD7" i="6"/>
  <c r="BD8" i="6"/>
  <c r="BD9" i="6"/>
  <c r="BD10" i="6"/>
  <c r="BD11" i="6"/>
  <c r="BD12" i="6"/>
  <c r="BD13" i="6"/>
  <c r="BD14" i="6"/>
  <c r="BD15" i="6"/>
  <c r="BD16" i="6"/>
  <c r="BD17" i="6"/>
  <c r="BD18" i="6"/>
  <c r="BD19" i="6"/>
  <c r="BD20" i="6"/>
  <c r="BD21" i="6"/>
  <c r="BD22" i="6"/>
  <c r="BD23" i="6"/>
  <c r="BD24" i="6"/>
  <c r="AS5" i="7"/>
  <c r="AS6" i="7"/>
  <c r="AS7" i="7"/>
  <c r="AS8" i="7"/>
  <c r="AS9" i="7"/>
  <c r="AS10" i="7"/>
  <c r="AS11" i="7"/>
  <c r="AS12" i="7"/>
  <c r="AS13" i="7"/>
  <c r="AS14" i="7"/>
  <c r="AS15" i="7"/>
  <c r="AS16" i="7"/>
  <c r="AS17" i="7"/>
  <c r="AS18" i="7"/>
  <c r="AS19" i="7"/>
  <c r="AS20" i="7"/>
  <c r="AS21" i="7"/>
  <c r="AS22" i="7"/>
  <c r="AS23" i="7"/>
  <c r="AS24" i="7"/>
  <c r="BD5" i="2"/>
  <c r="BD6" i="2"/>
  <c r="BD7" i="2"/>
  <c r="BD8" i="2"/>
  <c r="BD9" i="2"/>
  <c r="BD10" i="2"/>
  <c r="BD11" i="2"/>
  <c r="BD12" i="2"/>
  <c r="BD13" i="2"/>
  <c r="BD14" i="2"/>
  <c r="BD15" i="2"/>
  <c r="BD16" i="2"/>
  <c r="BD17" i="2"/>
  <c r="BD18" i="2"/>
  <c r="BD19" i="2"/>
  <c r="BD20" i="2"/>
  <c r="BD21" i="2"/>
  <c r="BD22" i="2"/>
  <c r="BD23" i="2"/>
  <c r="BD24" i="2"/>
  <c r="BC5" i="6" l="1"/>
  <c r="BC6" i="6"/>
  <c r="BC7" i="6"/>
  <c r="BC8" i="6"/>
  <c r="BC9" i="6"/>
  <c r="BC10" i="6"/>
  <c r="BC11" i="6"/>
  <c r="BC12" i="6"/>
  <c r="BC13" i="6"/>
  <c r="BC14" i="6"/>
  <c r="BC15" i="6"/>
  <c r="BC16" i="6"/>
  <c r="BC17" i="6"/>
  <c r="BC18" i="6"/>
  <c r="BC19" i="6"/>
  <c r="BC20" i="6"/>
  <c r="BC21" i="6"/>
  <c r="BC22" i="6"/>
  <c r="BC23" i="6"/>
  <c r="BC24" i="6"/>
  <c r="AR5" i="7"/>
  <c r="AR6" i="7"/>
  <c r="AR7" i="7"/>
  <c r="AR8" i="7"/>
  <c r="AR9" i="7"/>
  <c r="AR10" i="7"/>
  <c r="AR11" i="7"/>
  <c r="AR12" i="7"/>
  <c r="AR13" i="7"/>
  <c r="AR14" i="7"/>
  <c r="AR15" i="7"/>
  <c r="AR16" i="7"/>
  <c r="AR17" i="7"/>
  <c r="AR18" i="7"/>
  <c r="AR19" i="7"/>
  <c r="AR20" i="7"/>
  <c r="AR21" i="7"/>
  <c r="AR22" i="7"/>
  <c r="AR23" i="7"/>
  <c r="AR24" i="7"/>
  <c r="BC5" i="2"/>
  <c r="BC6" i="2"/>
  <c r="BC7" i="2"/>
  <c r="BC8" i="2"/>
  <c r="BC9" i="2"/>
  <c r="BC10" i="2"/>
  <c r="BC11" i="2"/>
  <c r="BC12" i="2"/>
  <c r="BC13" i="2"/>
  <c r="BC14" i="2"/>
  <c r="BC15" i="2"/>
  <c r="BC16" i="2"/>
  <c r="BC17" i="2"/>
  <c r="BC18" i="2"/>
  <c r="BC19" i="2"/>
  <c r="BC20" i="2"/>
  <c r="BC21" i="2"/>
  <c r="BC22" i="2"/>
  <c r="BC23" i="2"/>
  <c r="BC24" i="2"/>
  <c r="BB5" i="6" l="1"/>
  <c r="BB6" i="6"/>
  <c r="BB7" i="6"/>
  <c r="BB8" i="6"/>
  <c r="BB9" i="6"/>
  <c r="BB10" i="6"/>
  <c r="BB11" i="6"/>
  <c r="BB12" i="6"/>
  <c r="BB13" i="6"/>
  <c r="BB14" i="6"/>
  <c r="BB15" i="6"/>
  <c r="BB16" i="6"/>
  <c r="BB17" i="6"/>
  <c r="BB18" i="6"/>
  <c r="BB19" i="6"/>
  <c r="BB20" i="6"/>
  <c r="BB21" i="6"/>
  <c r="BB22" i="6"/>
  <c r="BB23" i="6"/>
  <c r="BB24" i="6"/>
  <c r="AQ5" i="7"/>
  <c r="AQ6" i="7"/>
  <c r="AQ7" i="7"/>
  <c r="AQ8" i="7"/>
  <c r="AQ9" i="7"/>
  <c r="AQ10" i="7"/>
  <c r="AQ11" i="7"/>
  <c r="AQ12" i="7"/>
  <c r="AQ13" i="7"/>
  <c r="AQ14" i="7"/>
  <c r="AQ15" i="7"/>
  <c r="AQ16" i="7"/>
  <c r="AQ17" i="7"/>
  <c r="AQ18" i="7"/>
  <c r="AQ19" i="7"/>
  <c r="AQ20" i="7"/>
  <c r="AQ21" i="7"/>
  <c r="AQ22" i="7"/>
  <c r="AQ23" i="7"/>
  <c r="AQ24" i="7"/>
  <c r="BB5" i="2"/>
  <c r="BB6" i="2"/>
  <c r="BB7" i="2"/>
  <c r="BB8" i="2"/>
  <c r="BB9" i="2"/>
  <c r="BB10" i="2"/>
  <c r="BB11" i="2"/>
  <c r="BB12" i="2"/>
  <c r="BB13" i="2"/>
  <c r="BB14" i="2"/>
  <c r="BB15" i="2"/>
  <c r="BB16" i="2"/>
  <c r="BB17" i="2"/>
  <c r="BB18" i="2"/>
  <c r="BB19" i="2"/>
  <c r="BB20" i="2"/>
  <c r="BB21" i="2"/>
  <c r="BB22" i="2"/>
  <c r="BB23" i="2"/>
  <c r="BB24" i="2"/>
  <c r="BA5" i="6" l="1"/>
  <c r="BA6" i="6"/>
  <c r="BA7" i="6"/>
  <c r="BA8" i="6"/>
  <c r="BA9" i="6"/>
  <c r="BA10" i="6"/>
  <c r="BA11" i="6"/>
  <c r="BA12" i="6"/>
  <c r="BA13" i="6"/>
  <c r="BA14" i="6"/>
  <c r="BA15" i="6"/>
  <c r="BA16" i="6"/>
  <c r="BA17" i="6"/>
  <c r="BA18" i="6"/>
  <c r="BA19" i="6"/>
  <c r="BA20" i="6"/>
  <c r="BA21" i="6"/>
  <c r="BA22" i="6"/>
  <c r="BA23" i="6"/>
  <c r="BA24" i="6"/>
  <c r="AP5" i="7"/>
  <c r="AP6" i="7"/>
  <c r="AP7" i="7"/>
  <c r="AP8" i="7"/>
  <c r="AP9" i="7"/>
  <c r="AP10" i="7"/>
  <c r="AP11" i="7"/>
  <c r="AP12" i="7"/>
  <c r="AP13" i="7"/>
  <c r="AP14" i="7"/>
  <c r="AP15" i="7"/>
  <c r="AP16" i="7"/>
  <c r="AP17" i="7"/>
  <c r="AP18" i="7"/>
  <c r="AP19" i="7"/>
  <c r="AP20" i="7"/>
  <c r="AP21" i="7"/>
  <c r="AP22" i="7"/>
  <c r="AP23" i="7"/>
  <c r="AP24" i="7"/>
  <c r="BA5" i="2"/>
  <c r="BA6" i="2"/>
  <c r="BA7" i="2"/>
  <c r="BA8" i="2"/>
  <c r="BA9" i="2"/>
  <c r="BA10" i="2"/>
  <c r="BA11" i="2"/>
  <c r="BA12" i="2"/>
  <c r="BA13" i="2"/>
  <c r="BA14" i="2"/>
  <c r="BA15" i="2"/>
  <c r="BA16" i="2"/>
  <c r="BA17" i="2"/>
  <c r="BA18" i="2"/>
  <c r="BA19" i="2"/>
  <c r="BA20" i="2"/>
  <c r="BA21" i="2"/>
  <c r="BA22" i="2"/>
  <c r="BA23" i="2"/>
  <c r="BA24" i="2"/>
  <c r="AZ5" i="6" l="1"/>
  <c r="AZ6" i="6"/>
  <c r="AZ7" i="6"/>
  <c r="AZ8" i="6"/>
  <c r="AZ9" i="6"/>
  <c r="AZ10" i="6"/>
  <c r="AZ11" i="6"/>
  <c r="AZ12" i="6"/>
  <c r="AZ13" i="6"/>
  <c r="AZ14" i="6"/>
  <c r="AZ15" i="6"/>
  <c r="AZ16" i="6"/>
  <c r="AZ17" i="6"/>
  <c r="AZ18" i="6"/>
  <c r="AZ19" i="6"/>
  <c r="AZ20" i="6"/>
  <c r="AZ21" i="6"/>
  <c r="AZ22" i="6"/>
  <c r="AZ23" i="6"/>
  <c r="AZ24" i="6"/>
  <c r="AO5" i="7"/>
  <c r="AO6" i="7"/>
  <c r="AO7" i="7"/>
  <c r="AO8" i="7"/>
  <c r="AO9" i="7"/>
  <c r="AO10" i="7"/>
  <c r="AO11" i="7"/>
  <c r="AO12" i="7"/>
  <c r="AO13" i="7"/>
  <c r="AO14" i="7"/>
  <c r="AO15" i="7"/>
  <c r="AO16" i="7"/>
  <c r="AO17" i="7"/>
  <c r="AO18" i="7"/>
  <c r="AO19" i="7"/>
  <c r="AO20" i="7"/>
  <c r="AO21" i="7"/>
  <c r="AO22" i="7"/>
  <c r="AO23" i="7"/>
  <c r="AO24" i="7"/>
  <c r="AZ5" i="2"/>
  <c r="AZ6" i="2"/>
  <c r="AZ7" i="2"/>
  <c r="AZ8" i="2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Y5" i="6" l="1"/>
  <c r="AY6" i="6"/>
  <c r="AY7" i="6"/>
  <c r="AY8" i="6"/>
  <c r="AY9" i="6"/>
  <c r="AY10" i="6"/>
  <c r="AY11" i="6"/>
  <c r="AY12" i="6"/>
  <c r="AY13" i="6"/>
  <c r="AY14" i="6"/>
  <c r="AY15" i="6"/>
  <c r="AY16" i="6"/>
  <c r="AY17" i="6"/>
  <c r="AY18" i="6"/>
  <c r="AY19" i="6"/>
  <c r="AY20" i="6"/>
  <c r="AY21" i="6"/>
  <c r="AY22" i="6"/>
  <c r="AY23" i="6"/>
  <c r="AY24" i="6"/>
  <c r="AN5" i="7"/>
  <c r="AN6" i="7"/>
  <c r="AN7" i="7"/>
  <c r="AN8" i="7"/>
  <c r="AN9" i="7"/>
  <c r="AN10" i="7"/>
  <c r="AN11" i="7"/>
  <c r="AN12" i="7"/>
  <c r="AN13" i="7"/>
  <c r="AN14" i="7"/>
  <c r="AN15" i="7"/>
  <c r="AN16" i="7"/>
  <c r="AN17" i="7"/>
  <c r="AN18" i="7"/>
  <c r="AN19" i="7"/>
  <c r="AN20" i="7"/>
  <c r="AN21" i="7"/>
  <c r="AN22" i="7"/>
  <c r="AN23" i="7"/>
  <c r="AN24" i="7"/>
  <c r="AY5" i="2"/>
  <c r="AY6" i="2"/>
  <c r="AY7" i="2"/>
  <c r="AY8" i="2"/>
  <c r="AY9" i="2"/>
  <c r="AY10" i="2"/>
  <c r="AY11" i="2"/>
  <c r="AY12" i="2"/>
  <c r="AY13" i="2"/>
  <c r="AY14" i="2"/>
  <c r="AY15" i="2"/>
  <c r="AY16" i="2"/>
  <c r="AY17" i="2"/>
  <c r="AY18" i="2"/>
  <c r="AY19" i="2"/>
  <c r="AY20" i="2"/>
  <c r="AY21" i="2"/>
  <c r="AY22" i="2"/>
  <c r="AY23" i="2"/>
  <c r="AY24" i="2"/>
  <c r="AX24" i="6" l="1"/>
  <c r="AX23" i="6"/>
  <c r="AX22" i="6"/>
  <c r="AX21" i="6"/>
  <c r="AX20" i="6"/>
  <c r="AX19" i="6"/>
  <c r="AX18" i="6"/>
  <c r="AX17" i="6"/>
  <c r="AX16" i="6"/>
  <c r="AX15" i="6"/>
  <c r="AX14" i="6"/>
  <c r="AX13" i="6"/>
  <c r="AX12" i="6"/>
  <c r="AX11" i="6"/>
  <c r="AX10" i="6"/>
  <c r="AX9" i="6"/>
  <c r="AX8" i="6"/>
  <c r="AX7" i="6"/>
  <c r="AX6" i="6"/>
  <c r="AX5" i="6"/>
  <c r="AM5" i="7"/>
  <c r="AM6" i="7"/>
  <c r="AM7" i="7"/>
  <c r="AM8" i="7"/>
  <c r="AM9" i="7"/>
  <c r="AM10" i="7"/>
  <c r="AM11" i="7"/>
  <c r="AM12" i="7"/>
  <c r="AM13" i="7"/>
  <c r="AM14" i="7"/>
  <c r="AM15" i="7"/>
  <c r="AM16" i="7"/>
  <c r="AM17" i="7"/>
  <c r="AM18" i="7"/>
  <c r="AM19" i="7"/>
  <c r="AM20" i="7"/>
  <c r="AM21" i="7"/>
  <c r="AM22" i="7"/>
  <c r="AM23" i="7"/>
  <c r="AM24" i="7"/>
  <c r="AX5" i="2"/>
  <c r="AX6" i="2"/>
  <c r="AX7" i="2"/>
  <c r="AX8" i="2"/>
  <c r="AX9" i="2"/>
  <c r="AX10" i="2"/>
  <c r="AX11" i="2"/>
  <c r="AX12" i="2"/>
  <c r="AX13" i="2"/>
  <c r="AX14" i="2"/>
  <c r="AX15" i="2"/>
  <c r="AX16" i="2"/>
  <c r="AX17" i="2"/>
  <c r="AX18" i="2"/>
  <c r="AX19" i="2"/>
  <c r="AX20" i="2"/>
  <c r="AX21" i="2"/>
  <c r="AX22" i="2"/>
  <c r="AX23" i="2"/>
  <c r="AX24" i="2"/>
  <c r="AW5" i="6" l="1"/>
  <c r="AW6" i="6"/>
  <c r="AW7" i="6"/>
  <c r="AW8" i="6"/>
  <c r="AW9" i="6"/>
  <c r="AW10" i="6"/>
  <c r="AW11" i="6"/>
  <c r="AW12" i="6"/>
  <c r="AW13" i="6"/>
  <c r="AW14" i="6"/>
  <c r="AW15" i="6"/>
  <c r="AW16" i="6"/>
  <c r="AW17" i="6"/>
  <c r="AW18" i="6"/>
  <c r="AW19" i="6"/>
  <c r="AW20" i="6"/>
  <c r="AW21" i="6"/>
  <c r="AW22" i="6"/>
  <c r="AW23" i="6"/>
  <c r="AW24" i="6"/>
  <c r="AL5" i="7"/>
  <c r="AL6" i="7"/>
  <c r="AL7" i="7"/>
  <c r="AL8" i="7"/>
  <c r="AL9" i="7"/>
  <c r="AL10" i="7"/>
  <c r="AL11" i="7"/>
  <c r="AL12" i="7"/>
  <c r="AL13" i="7"/>
  <c r="AL14" i="7"/>
  <c r="AL15" i="7"/>
  <c r="AL16" i="7"/>
  <c r="AL17" i="7"/>
  <c r="AL18" i="7"/>
  <c r="AL19" i="7"/>
  <c r="AL20" i="7"/>
  <c r="AL21" i="7"/>
  <c r="AL22" i="7"/>
  <c r="AL23" i="7"/>
  <c r="AL24" i="7"/>
  <c r="AW5" i="2"/>
  <c r="AW6" i="2"/>
  <c r="AW7" i="2"/>
  <c r="AW8" i="2"/>
  <c r="AW9" i="2"/>
  <c r="AW10" i="2"/>
  <c r="AW11" i="2"/>
  <c r="AW12" i="2"/>
  <c r="AW13" i="2"/>
  <c r="AW14" i="2"/>
  <c r="AW15" i="2"/>
  <c r="AW16" i="2"/>
  <c r="AW17" i="2"/>
  <c r="AW18" i="2"/>
  <c r="AW19" i="2"/>
  <c r="AW20" i="2"/>
  <c r="AW21" i="2"/>
  <c r="AW22" i="2"/>
  <c r="AW23" i="2"/>
  <c r="AW24" i="2"/>
  <c r="AV5" i="6" l="1"/>
  <c r="AV6" i="6"/>
  <c r="AV7" i="6"/>
  <c r="AV8" i="6"/>
  <c r="AV9" i="6"/>
  <c r="AV10" i="6"/>
  <c r="AV11" i="6"/>
  <c r="AV12" i="6"/>
  <c r="AV13" i="6"/>
  <c r="AV14" i="6"/>
  <c r="AV15" i="6"/>
  <c r="AV16" i="6"/>
  <c r="AV17" i="6"/>
  <c r="AV18" i="6"/>
  <c r="AV19" i="6"/>
  <c r="AV20" i="6"/>
  <c r="AV21" i="6"/>
  <c r="AV22" i="6"/>
  <c r="AV23" i="6"/>
  <c r="AV24" i="6"/>
  <c r="AK5" i="7"/>
  <c r="AK6" i="7"/>
  <c r="AK7" i="7"/>
  <c r="AK8" i="7"/>
  <c r="AK9" i="7"/>
  <c r="AK10" i="7"/>
  <c r="AK11" i="7"/>
  <c r="AK12" i="7"/>
  <c r="AK13" i="7"/>
  <c r="AK14" i="7"/>
  <c r="AK15" i="7"/>
  <c r="AK16" i="7"/>
  <c r="AK17" i="7"/>
  <c r="AK18" i="7"/>
  <c r="AK19" i="7"/>
  <c r="AK20" i="7"/>
  <c r="AK21" i="7"/>
  <c r="AK22" i="7"/>
  <c r="AK23" i="7"/>
  <c r="AK24" i="7"/>
  <c r="AV5" i="2"/>
  <c r="AV6" i="2"/>
  <c r="AV7" i="2"/>
  <c r="AV8" i="2"/>
  <c r="AV9" i="2"/>
  <c r="AV10" i="2"/>
  <c r="AV11" i="2"/>
  <c r="AV12" i="2"/>
  <c r="AV13" i="2"/>
  <c r="AV14" i="2"/>
  <c r="AV15" i="2"/>
  <c r="AV16" i="2"/>
  <c r="AV17" i="2"/>
  <c r="AV18" i="2"/>
  <c r="AV19" i="2"/>
  <c r="AV20" i="2"/>
  <c r="AV21" i="2"/>
  <c r="AV22" i="2"/>
  <c r="AV23" i="2"/>
  <c r="AV24" i="2"/>
  <c r="AU5" i="6" l="1"/>
  <c r="AU6" i="6"/>
  <c r="AU7" i="6"/>
  <c r="AU8" i="6"/>
  <c r="AU9" i="6"/>
  <c r="AU10" i="6"/>
  <c r="AU11" i="6"/>
  <c r="AU12" i="6"/>
  <c r="AU13" i="6"/>
  <c r="AU14" i="6"/>
  <c r="AU15" i="6"/>
  <c r="AU16" i="6"/>
  <c r="AU17" i="6"/>
  <c r="AU18" i="6"/>
  <c r="AU19" i="6"/>
  <c r="AU20" i="6"/>
  <c r="AU21" i="6"/>
  <c r="AU22" i="6"/>
  <c r="AU23" i="6"/>
  <c r="AU24" i="6"/>
  <c r="AJ5" i="7"/>
  <c r="AJ6" i="7"/>
  <c r="AJ7" i="7"/>
  <c r="AJ8" i="7"/>
  <c r="AJ9" i="7"/>
  <c r="AJ10" i="7"/>
  <c r="AJ11" i="7"/>
  <c r="AJ12" i="7"/>
  <c r="AJ13" i="7"/>
  <c r="AJ14" i="7"/>
  <c r="AJ15" i="7"/>
  <c r="AJ16" i="7"/>
  <c r="AJ17" i="7"/>
  <c r="AJ18" i="7"/>
  <c r="AJ19" i="7"/>
  <c r="AJ20" i="7"/>
  <c r="AJ21" i="7"/>
  <c r="AJ22" i="7"/>
  <c r="AJ23" i="7"/>
  <c r="AJ24" i="7"/>
  <c r="AU5" i="2"/>
  <c r="AU6" i="2"/>
  <c r="AU7" i="2"/>
  <c r="AU8" i="2"/>
  <c r="AU9" i="2"/>
  <c r="AU10" i="2"/>
  <c r="AU11" i="2"/>
  <c r="AU12" i="2"/>
  <c r="AU13" i="2"/>
  <c r="AU14" i="2"/>
  <c r="AU15" i="2"/>
  <c r="AU16" i="2"/>
  <c r="AU17" i="2"/>
  <c r="AU18" i="2"/>
  <c r="AU19" i="2"/>
  <c r="AU20" i="2"/>
  <c r="AU21" i="2"/>
  <c r="AU22" i="2"/>
  <c r="AU23" i="2"/>
  <c r="AU24" i="2"/>
  <c r="AT5" i="6" l="1"/>
  <c r="AT6" i="6"/>
  <c r="AT7" i="6"/>
  <c r="AT8" i="6"/>
  <c r="AT9" i="6"/>
  <c r="AT10" i="6"/>
  <c r="AT11" i="6"/>
  <c r="AT12" i="6"/>
  <c r="AT13" i="6"/>
  <c r="AT14" i="6"/>
  <c r="AT15" i="6"/>
  <c r="AT16" i="6"/>
  <c r="AT17" i="6"/>
  <c r="AT18" i="6"/>
  <c r="AT19" i="6"/>
  <c r="AT20" i="6"/>
  <c r="AT21" i="6"/>
  <c r="AT22" i="6"/>
  <c r="AT23" i="6"/>
  <c r="AT24" i="6"/>
  <c r="AI5" i="7"/>
  <c r="AI6" i="7"/>
  <c r="AI7" i="7"/>
  <c r="AI8" i="7"/>
  <c r="AI9" i="7"/>
  <c r="AI10" i="7"/>
  <c r="AI11" i="7"/>
  <c r="AI12" i="7"/>
  <c r="AI13" i="7"/>
  <c r="AI14" i="7"/>
  <c r="AI15" i="7"/>
  <c r="AI16" i="7"/>
  <c r="AI17" i="7"/>
  <c r="AI18" i="7"/>
  <c r="AI19" i="7"/>
  <c r="AI20" i="7"/>
  <c r="AI21" i="7"/>
  <c r="AI22" i="7"/>
  <c r="AI23" i="7"/>
  <c r="AI24" i="7"/>
  <c r="AT5" i="2"/>
  <c r="AT6" i="2"/>
  <c r="AT7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S5" i="6" l="1"/>
  <c r="AS6" i="6"/>
  <c r="AS7" i="6"/>
  <c r="AS8" i="6"/>
  <c r="AS9" i="6"/>
  <c r="AS10" i="6"/>
  <c r="AS11" i="6"/>
  <c r="AS12" i="6"/>
  <c r="AS13" i="6"/>
  <c r="AS14" i="6"/>
  <c r="AS15" i="6"/>
  <c r="AS16" i="6"/>
  <c r="AS17" i="6"/>
  <c r="AS18" i="6"/>
  <c r="AS19" i="6"/>
  <c r="AS20" i="6"/>
  <c r="AS21" i="6"/>
  <c r="AS22" i="6"/>
  <c r="AS23" i="6"/>
  <c r="AS24" i="6"/>
  <c r="AH5" i="7"/>
  <c r="AH6" i="7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S5" i="2"/>
  <c r="AS6" i="2"/>
  <c r="AS7" i="2"/>
  <c r="AS8" i="2"/>
  <c r="AS9" i="2"/>
  <c r="AS10" i="2"/>
  <c r="AS11" i="2"/>
  <c r="AS12" i="2"/>
  <c r="AS13" i="2"/>
  <c r="AS14" i="2"/>
  <c r="AS15" i="2"/>
  <c r="AS16" i="2"/>
  <c r="AS17" i="2"/>
  <c r="AS18" i="2"/>
  <c r="AS19" i="2"/>
  <c r="AS20" i="2"/>
  <c r="AS21" i="2"/>
  <c r="AS22" i="2"/>
  <c r="AS23" i="2"/>
  <c r="AS24" i="2"/>
  <c r="AR5" i="6" l="1"/>
  <c r="AR6" i="6"/>
  <c r="AR7" i="6"/>
  <c r="AR8" i="6"/>
  <c r="AR9" i="6"/>
  <c r="AR10" i="6"/>
  <c r="AR11" i="6"/>
  <c r="AR12" i="6"/>
  <c r="AR13" i="6"/>
  <c r="AR14" i="6"/>
  <c r="AR15" i="6"/>
  <c r="AR16" i="6"/>
  <c r="AR17" i="6"/>
  <c r="AR18" i="6"/>
  <c r="AR19" i="6"/>
  <c r="AR20" i="6"/>
  <c r="AR21" i="6"/>
  <c r="AR22" i="6"/>
  <c r="AR23" i="6"/>
  <c r="AR24" i="6"/>
  <c r="AG5" i="7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R5" i="2"/>
  <c r="AR6" i="2"/>
  <c r="AR7" i="2"/>
  <c r="AR8" i="2"/>
  <c r="AR9" i="2"/>
  <c r="AR10" i="2"/>
  <c r="AR11" i="2"/>
  <c r="AR12" i="2"/>
  <c r="AR13" i="2"/>
  <c r="AR14" i="2"/>
  <c r="AR15" i="2"/>
  <c r="AR16" i="2"/>
  <c r="AR17" i="2"/>
  <c r="AR18" i="2"/>
  <c r="AR19" i="2"/>
  <c r="AR20" i="2"/>
  <c r="AR21" i="2"/>
  <c r="AR22" i="2"/>
  <c r="AR23" i="2"/>
  <c r="AR24" i="2"/>
  <c r="AQ5" i="6" l="1"/>
  <c r="AQ6" i="6"/>
  <c r="AQ7" i="6"/>
  <c r="AQ8" i="6"/>
  <c r="AQ9" i="6"/>
  <c r="AQ10" i="6"/>
  <c r="AQ11" i="6"/>
  <c r="AQ12" i="6"/>
  <c r="AQ13" i="6"/>
  <c r="AQ14" i="6"/>
  <c r="AQ15" i="6"/>
  <c r="AQ16" i="6"/>
  <c r="AQ17" i="6"/>
  <c r="AQ18" i="6"/>
  <c r="AQ19" i="6"/>
  <c r="AQ20" i="6"/>
  <c r="AQ21" i="6"/>
  <c r="AQ22" i="6"/>
  <c r="AQ23" i="6"/>
  <c r="AQ24" i="6"/>
  <c r="AF5" i="7"/>
  <c r="AF6" i="7"/>
  <c r="AF7" i="7"/>
  <c r="AF8" i="7"/>
  <c r="AF9" i="7"/>
  <c r="AF10" i="7"/>
  <c r="AF11" i="7"/>
  <c r="AF12" i="7"/>
  <c r="AF13" i="7"/>
  <c r="AF14" i="7"/>
  <c r="AF15" i="7"/>
  <c r="AF16" i="7"/>
  <c r="AF17" i="7"/>
  <c r="AF18" i="7"/>
  <c r="AF19" i="7"/>
  <c r="AF20" i="7"/>
  <c r="AF21" i="7"/>
  <c r="AF22" i="7"/>
  <c r="AF23" i="7"/>
  <c r="AF24" i="7"/>
  <c r="AQ5" i="2"/>
  <c r="AQ6" i="2"/>
  <c r="AQ7" i="2"/>
  <c r="AQ8" i="2"/>
  <c r="AQ9" i="2"/>
  <c r="AQ10" i="2"/>
  <c r="AQ11" i="2"/>
  <c r="AQ12" i="2"/>
  <c r="AQ13" i="2"/>
  <c r="AQ14" i="2"/>
  <c r="AQ15" i="2"/>
  <c r="AQ16" i="2"/>
  <c r="AQ17" i="2"/>
  <c r="AQ18" i="2"/>
  <c r="AQ19" i="2"/>
  <c r="AQ20" i="2"/>
  <c r="AQ21" i="2"/>
  <c r="AQ22" i="2"/>
  <c r="AQ23" i="2"/>
  <c r="AQ24" i="2"/>
  <c r="AP5" i="6" l="1"/>
  <c r="AP6" i="6"/>
  <c r="AP7" i="6"/>
  <c r="AP8" i="6"/>
  <c r="AP9" i="6"/>
  <c r="AP10" i="6"/>
  <c r="AP11" i="6"/>
  <c r="AP12" i="6"/>
  <c r="AP13" i="6"/>
  <c r="AP14" i="6"/>
  <c r="AP15" i="6"/>
  <c r="AP16" i="6"/>
  <c r="AP17" i="6"/>
  <c r="AP18" i="6"/>
  <c r="AP19" i="6"/>
  <c r="AP20" i="6"/>
  <c r="AP21" i="6"/>
  <c r="AP22" i="6"/>
  <c r="AP23" i="6"/>
  <c r="AP24" i="6"/>
  <c r="AE5" i="7"/>
  <c r="AE6" i="7"/>
  <c r="AE7" i="7"/>
  <c r="AE8" i="7"/>
  <c r="AE9" i="7"/>
  <c r="AE10" i="7"/>
  <c r="AE11" i="7"/>
  <c r="AE12" i="7"/>
  <c r="AE13" i="7"/>
  <c r="AE14" i="7"/>
  <c r="AE15" i="7"/>
  <c r="AE16" i="7"/>
  <c r="AE17" i="7"/>
  <c r="AE18" i="7"/>
  <c r="AE19" i="7"/>
  <c r="AE20" i="7"/>
  <c r="AE21" i="7"/>
  <c r="AE22" i="7"/>
  <c r="AE23" i="7"/>
  <c r="AE24" i="7"/>
  <c r="AP5" i="2"/>
  <c r="AP6" i="2"/>
  <c r="AP7" i="2"/>
  <c r="AP8" i="2"/>
  <c r="AP9" i="2"/>
  <c r="AP10" i="2"/>
  <c r="AP11" i="2"/>
  <c r="AP12" i="2"/>
  <c r="AP13" i="2"/>
  <c r="AP14" i="2"/>
  <c r="AP15" i="2"/>
  <c r="AP16" i="2"/>
  <c r="AP17" i="2"/>
  <c r="AP18" i="2"/>
  <c r="AP19" i="2"/>
  <c r="AP20" i="2"/>
  <c r="AP21" i="2"/>
  <c r="AP22" i="2"/>
  <c r="AP23" i="2"/>
  <c r="AP24" i="2"/>
  <c r="AO5" i="6" l="1"/>
  <c r="AO6" i="6"/>
  <c r="AO7" i="6"/>
  <c r="AO8" i="6"/>
  <c r="AO9" i="6"/>
  <c r="AO10" i="6"/>
  <c r="AO11" i="6"/>
  <c r="AO12" i="6"/>
  <c r="AO13" i="6"/>
  <c r="AO14" i="6"/>
  <c r="AO15" i="6"/>
  <c r="AO16" i="6"/>
  <c r="AO17" i="6"/>
  <c r="AO18" i="6"/>
  <c r="AO19" i="6"/>
  <c r="AO20" i="6"/>
  <c r="AO21" i="6"/>
  <c r="AO22" i="6"/>
  <c r="AO23" i="6"/>
  <c r="AO24" i="6"/>
  <c r="AD5" i="7"/>
  <c r="AD6" i="7"/>
  <c r="AD7" i="7"/>
  <c r="AD8" i="7"/>
  <c r="AD9" i="7"/>
  <c r="AD10" i="7"/>
  <c r="AD11" i="7"/>
  <c r="AD12" i="7"/>
  <c r="AD13" i="7"/>
  <c r="AD14" i="7"/>
  <c r="AD15" i="7"/>
  <c r="AD16" i="7"/>
  <c r="AD17" i="7"/>
  <c r="AD18" i="7"/>
  <c r="AD19" i="7"/>
  <c r="AD20" i="7"/>
  <c r="AD21" i="7"/>
  <c r="AD22" i="7"/>
  <c r="AD23" i="7"/>
  <c r="AD24" i="7"/>
  <c r="AO5" i="2"/>
  <c r="AO6" i="2"/>
  <c r="AO7" i="2"/>
  <c r="AO8" i="2"/>
  <c r="AO9" i="2"/>
  <c r="AO10" i="2"/>
  <c r="AO11" i="2"/>
  <c r="AO12" i="2"/>
  <c r="AO13" i="2"/>
  <c r="AO14" i="2"/>
  <c r="AO15" i="2"/>
  <c r="AO16" i="2"/>
  <c r="AO17" i="2"/>
  <c r="AO18" i="2"/>
  <c r="AO19" i="2"/>
  <c r="AO20" i="2"/>
  <c r="AO21" i="2"/>
  <c r="AO22" i="2"/>
  <c r="AO23" i="2"/>
  <c r="AO24" i="2"/>
  <c r="AN5" i="6" l="1"/>
  <c r="AN6" i="6"/>
  <c r="AN7" i="6"/>
  <c r="AN8" i="6"/>
  <c r="AN9" i="6"/>
  <c r="AN10" i="6"/>
  <c r="AN11" i="6"/>
  <c r="AN12" i="6"/>
  <c r="AN13" i="6"/>
  <c r="AN14" i="6"/>
  <c r="AN15" i="6"/>
  <c r="AN16" i="6"/>
  <c r="AN17" i="6"/>
  <c r="AN18" i="6"/>
  <c r="AN19" i="6"/>
  <c r="AN20" i="6"/>
  <c r="AN21" i="6"/>
  <c r="AN22" i="6"/>
  <c r="AN23" i="6"/>
  <c r="AN24" i="6"/>
  <c r="AC5" i="7"/>
  <c r="AC6" i="7"/>
  <c r="AC7" i="7"/>
  <c r="AC8" i="7"/>
  <c r="AC9" i="7"/>
  <c r="AC10" i="7"/>
  <c r="AC11" i="7"/>
  <c r="AC12" i="7"/>
  <c r="AC13" i="7"/>
  <c r="AC14" i="7"/>
  <c r="AC15" i="7"/>
  <c r="AC16" i="7"/>
  <c r="AC17" i="7"/>
  <c r="AC18" i="7"/>
  <c r="AC19" i="7"/>
  <c r="AC20" i="7"/>
  <c r="AC21" i="7"/>
  <c r="AC22" i="7"/>
  <c r="AC23" i="7"/>
  <c r="AC24" i="7"/>
  <c r="AN5" i="2"/>
  <c r="AN6" i="2"/>
  <c r="AN7" i="2"/>
  <c r="AN8" i="2"/>
  <c r="AN9" i="2"/>
  <c r="AN10" i="2"/>
  <c r="AN11" i="2"/>
  <c r="AN12" i="2"/>
  <c r="AN13" i="2"/>
  <c r="AN14" i="2"/>
  <c r="AN15" i="2"/>
  <c r="AN16" i="2"/>
  <c r="AN17" i="2"/>
  <c r="AN18" i="2"/>
  <c r="AN19" i="2"/>
  <c r="AN20" i="2"/>
  <c r="AN21" i="2"/>
  <c r="AN22" i="2"/>
  <c r="AN23" i="2"/>
  <c r="AN24" i="2"/>
  <c r="AM5" i="6" l="1"/>
  <c r="AM6" i="6"/>
  <c r="AM7" i="6"/>
  <c r="AM8" i="6"/>
  <c r="AM9" i="6"/>
  <c r="AM10" i="6"/>
  <c r="AM11" i="6"/>
  <c r="AM12" i="6"/>
  <c r="AM13" i="6"/>
  <c r="AM14" i="6"/>
  <c r="AM15" i="6"/>
  <c r="AM16" i="6"/>
  <c r="AM17" i="6"/>
  <c r="AM18" i="6"/>
  <c r="AM19" i="6"/>
  <c r="AM20" i="6"/>
  <c r="AM21" i="6"/>
  <c r="AM22" i="6"/>
  <c r="AM23" i="6"/>
  <c r="AM24" i="6"/>
  <c r="AB5" i="7"/>
  <c r="AB6" i="7"/>
  <c r="AB7" i="7"/>
  <c r="AB8" i="7"/>
  <c r="AB9" i="7"/>
  <c r="AB10" i="7"/>
  <c r="AB11" i="7"/>
  <c r="AB12" i="7"/>
  <c r="AB13" i="7"/>
  <c r="AB14" i="7"/>
  <c r="AB15" i="7"/>
  <c r="AB16" i="7"/>
  <c r="AB17" i="7"/>
  <c r="AB18" i="7"/>
  <c r="AB19" i="7"/>
  <c r="AB20" i="7"/>
  <c r="AB21" i="7"/>
  <c r="AB22" i="7"/>
  <c r="AB23" i="7"/>
  <c r="AB24" i="7"/>
  <c r="AM5" i="2"/>
  <c r="AM6" i="2"/>
  <c r="AM7" i="2"/>
  <c r="AM8" i="2"/>
  <c r="AM9" i="2"/>
  <c r="AM10" i="2"/>
  <c r="AM11" i="2"/>
  <c r="AM12" i="2"/>
  <c r="AM13" i="2"/>
  <c r="AM14" i="2"/>
  <c r="AM15" i="2"/>
  <c r="AM16" i="2"/>
  <c r="AM17" i="2"/>
  <c r="AM18" i="2"/>
  <c r="AM19" i="2"/>
  <c r="AM20" i="2"/>
  <c r="AM21" i="2"/>
  <c r="AM22" i="2"/>
  <c r="AM23" i="2"/>
  <c r="AM24" i="2"/>
  <c r="AL24" i="6" l="1"/>
  <c r="AL23" i="6"/>
  <c r="AL22" i="6"/>
  <c r="AL21" i="6"/>
  <c r="AL20" i="6"/>
  <c r="AL19" i="6"/>
  <c r="AL18" i="6"/>
  <c r="AL17" i="6"/>
  <c r="AL16" i="6"/>
  <c r="AL15" i="6"/>
  <c r="AL14" i="6"/>
  <c r="AL13" i="6"/>
  <c r="AL12" i="6"/>
  <c r="AL11" i="6"/>
  <c r="AL10" i="6"/>
  <c r="AL9" i="6"/>
  <c r="AL8" i="6"/>
  <c r="AL7" i="6"/>
  <c r="AL6" i="6"/>
  <c r="AL5" i="6"/>
  <c r="AA5" i="7"/>
  <c r="AA6" i="7"/>
  <c r="AA7" i="7"/>
  <c r="AA8" i="7"/>
  <c r="AA9" i="7"/>
  <c r="AA10" i="7"/>
  <c r="AA11" i="7"/>
  <c r="AA12" i="7"/>
  <c r="AA13" i="7"/>
  <c r="AA14" i="7"/>
  <c r="AA15" i="7"/>
  <c r="AA16" i="7"/>
  <c r="AA17" i="7"/>
  <c r="AA18" i="7"/>
  <c r="AA19" i="7"/>
  <c r="AA20" i="7"/>
  <c r="AA21" i="7"/>
  <c r="AA22" i="7"/>
  <c r="AA23" i="7"/>
  <c r="AA24" i="7"/>
  <c r="AL5" i="2"/>
  <c r="AL6" i="2"/>
  <c r="AL7" i="2"/>
  <c r="AL8" i="2"/>
  <c r="AL9" i="2"/>
  <c r="AL10" i="2"/>
  <c r="AL11" i="2"/>
  <c r="AL12" i="2"/>
  <c r="AL13" i="2"/>
  <c r="AL14" i="2"/>
  <c r="AL15" i="2"/>
  <c r="AL16" i="2"/>
  <c r="AL17" i="2"/>
  <c r="AL18" i="2"/>
  <c r="AL19" i="2"/>
  <c r="AL20" i="2"/>
  <c r="AL21" i="2"/>
  <c r="AL22" i="2"/>
  <c r="AL23" i="2"/>
  <c r="AL24" i="2"/>
  <c r="AK5" i="6" l="1"/>
  <c r="AK6" i="6"/>
  <c r="AK7" i="6"/>
  <c r="AK8" i="6"/>
  <c r="AK9" i="6"/>
  <c r="AK10" i="6"/>
  <c r="AK11" i="6"/>
  <c r="AK12" i="6"/>
  <c r="AK13" i="6"/>
  <c r="AK14" i="6"/>
  <c r="AK15" i="6"/>
  <c r="AK16" i="6"/>
  <c r="AK17" i="6"/>
  <c r="AK18" i="6"/>
  <c r="AK19" i="6"/>
  <c r="AK20" i="6"/>
  <c r="AK21" i="6"/>
  <c r="AK22" i="6"/>
  <c r="AK23" i="6"/>
  <c r="AK24" i="6"/>
  <c r="Z5" i="7"/>
  <c r="Z6" i="7"/>
  <c r="Z7" i="7"/>
  <c r="Z8" i="7"/>
  <c r="Z9" i="7"/>
  <c r="Z10" i="7"/>
  <c r="Z11" i="7"/>
  <c r="Z12" i="7"/>
  <c r="Z13" i="7"/>
  <c r="Z14" i="7"/>
  <c r="Z15" i="7"/>
  <c r="Z16" i="7"/>
  <c r="Z17" i="7"/>
  <c r="Z18" i="7"/>
  <c r="Z19" i="7"/>
  <c r="Z20" i="7"/>
  <c r="Z21" i="7"/>
  <c r="Z22" i="7"/>
  <c r="Z23" i="7"/>
  <c r="Z24" i="7"/>
  <c r="AK5" i="2"/>
  <c r="AK6" i="2"/>
  <c r="AK7" i="2"/>
  <c r="AK8" i="2"/>
  <c r="AK9" i="2"/>
  <c r="AK10" i="2"/>
  <c r="AK11" i="2"/>
  <c r="AK12" i="2"/>
  <c r="AK13" i="2"/>
  <c r="AK14" i="2"/>
  <c r="AK15" i="2"/>
  <c r="AK16" i="2"/>
  <c r="AK17" i="2"/>
  <c r="AK18" i="2"/>
  <c r="AK19" i="2"/>
  <c r="AK20" i="2"/>
  <c r="AK21" i="2"/>
  <c r="AK22" i="2"/>
  <c r="AK23" i="2"/>
  <c r="AK24" i="2"/>
  <c r="AJ5" i="6" l="1"/>
  <c r="AJ6" i="6"/>
  <c r="AJ7" i="6"/>
  <c r="AJ8" i="6"/>
  <c r="AJ9" i="6"/>
  <c r="AJ10" i="6"/>
  <c r="AJ11" i="6"/>
  <c r="AJ12" i="6"/>
  <c r="AJ13" i="6"/>
  <c r="AJ14" i="6"/>
  <c r="AJ15" i="6"/>
  <c r="AJ16" i="6"/>
  <c r="AJ17" i="6"/>
  <c r="AJ18" i="6"/>
  <c r="AJ19" i="6"/>
  <c r="AJ20" i="6"/>
  <c r="AJ21" i="6"/>
  <c r="AJ22" i="6"/>
  <c r="AJ23" i="6"/>
  <c r="AJ24" i="6"/>
  <c r="Y5" i="7"/>
  <c r="Y6" i="7"/>
  <c r="Y7" i="7"/>
  <c r="Y8" i="7"/>
  <c r="Y9" i="7"/>
  <c r="Y10" i="7"/>
  <c r="Y11" i="7"/>
  <c r="Y12" i="7"/>
  <c r="Y13" i="7"/>
  <c r="Y14" i="7"/>
  <c r="Y15" i="7"/>
  <c r="Y16" i="7"/>
  <c r="Y17" i="7"/>
  <c r="Y18" i="7"/>
  <c r="Y19" i="7"/>
  <c r="Y20" i="7"/>
  <c r="Y21" i="7"/>
  <c r="Y22" i="7"/>
  <c r="Y23" i="7"/>
  <c r="Y24" i="7"/>
  <c r="AJ5" i="2"/>
  <c r="AJ6" i="2"/>
  <c r="AJ7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I5" i="6" l="1"/>
  <c r="AI6" i="6"/>
  <c r="AI7" i="6"/>
  <c r="AI8" i="6"/>
  <c r="AI9" i="6"/>
  <c r="AI10" i="6"/>
  <c r="AI11" i="6"/>
  <c r="AI12" i="6"/>
  <c r="AI13" i="6"/>
  <c r="AI14" i="6"/>
  <c r="AI15" i="6"/>
  <c r="AI16" i="6"/>
  <c r="AI17" i="6"/>
  <c r="AI18" i="6"/>
  <c r="AI19" i="6"/>
  <c r="AI20" i="6"/>
  <c r="AI21" i="6"/>
  <c r="AI22" i="6"/>
  <c r="AI23" i="6"/>
  <c r="AI24" i="6"/>
  <c r="X5" i="7"/>
  <c r="X6" i="7"/>
  <c r="X7" i="7"/>
  <c r="X8" i="7"/>
  <c r="X9" i="7"/>
  <c r="X10" i="7"/>
  <c r="X11" i="7"/>
  <c r="X12" i="7"/>
  <c r="X13" i="7"/>
  <c r="X14" i="7"/>
  <c r="X15" i="7"/>
  <c r="X16" i="7"/>
  <c r="X17" i="7"/>
  <c r="X18" i="7"/>
  <c r="X19" i="7"/>
  <c r="X20" i="7"/>
  <c r="X21" i="7"/>
  <c r="X22" i="7"/>
  <c r="X23" i="7"/>
  <c r="X24" i="7"/>
  <c r="AI5" i="2"/>
  <c r="AI6" i="2"/>
  <c r="AI7" i="2"/>
  <c r="AI8" i="2"/>
  <c r="AI9" i="2"/>
  <c r="AI10" i="2"/>
  <c r="AI11" i="2"/>
  <c r="AI12" i="2"/>
  <c r="AI13" i="2"/>
  <c r="AI14" i="2"/>
  <c r="AI15" i="2"/>
  <c r="AI16" i="2"/>
  <c r="AI17" i="2"/>
  <c r="AI18" i="2"/>
  <c r="AI19" i="2"/>
  <c r="AI20" i="2"/>
  <c r="AI21" i="2"/>
  <c r="AI22" i="2"/>
  <c r="AI23" i="2"/>
  <c r="AI24" i="2"/>
  <c r="AH5" i="6" l="1"/>
  <c r="AH6" i="6"/>
  <c r="AH7" i="6"/>
  <c r="AH8" i="6"/>
  <c r="AH9" i="6"/>
  <c r="AH10" i="6"/>
  <c r="AH11" i="6"/>
  <c r="AH12" i="6"/>
  <c r="AH13" i="6"/>
  <c r="AH14" i="6"/>
  <c r="AH15" i="6"/>
  <c r="AH16" i="6"/>
  <c r="AH17" i="6"/>
  <c r="AH18" i="6"/>
  <c r="AH19" i="6"/>
  <c r="AH20" i="6"/>
  <c r="AH21" i="6"/>
  <c r="AH22" i="6"/>
  <c r="AH23" i="6"/>
  <c r="AH24" i="6"/>
  <c r="W5" i="7"/>
  <c r="W6" i="7"/>
  <c r="W7" i="7"/>
  <c r="W8" i="7"/>
  <c r="W9" i="7"/>
  <c r="W10" i="7"/>
  <c r="W11" i="7"/>
  <c r="W12" i="7"/>
  <c r="W13" i="7"/>
  <c r="W14" i="7"/>
  <c r="W15" i="7"/>
  <c r="W16" i="7"/>
  <c r="W17" i="7"/>
  <c r="W18" i="7"/>
  <c r="W19" i="7"/>
  <c r="W20" i="7"/>
  <c r="W21" i="7"/>
  <c r="W22" i="7"/>
  <c r="W23" i="7"/>
  <c r="W24" i="7"/>
  <c r="AH5" i="2"/>
  <c r="AH6" i="2"/>
  <c r="AH7" i="2"/>
  <c r="AH8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24" i="2"/>
  <c r="AG24" i="6" l="1"/>
  <c r="AG23" i="6"/>
  <c r="AG22" i="6"/>
  <c r="AG21" i="6"/>
  <c r="AG20" i="6"/>
  <c r="AG19" i="6"/>
  <c r="AG18" i="6"/>
  <c r="AG17" i="6"/>
  <c r="AG16" i="6"/>
  <c r="AG15" i="6"/>
  <c r="AG14" i="6"/>
  <c r="AG13" i="6"/>
  <c r="AG12" i="6"/>
  <c r="AG11" i="6"/>
  <c r="AG10" i="6"/>
  <c r="AG9" i="6"/>
  <c r="AG8" i="6"/>
  <c r="AG7" i="6"/>
  <c r="AG6" i="6"/>
  <c r="AG5" i="6"/>
  <c r="V24" i="7"/>
  <c r="V23" i="7"/>
  <c r="V22" i="7"/>
  <c r="V21" i="7"/>
  <c r="V20" i="7"/>
  <c r="V19" i="7"/>
  <c r="V18" i="7"/>
  <c r="V17" i="7"/>
  <c r="V16" i="7"/>
  <c r="V15" i="7"/>
  <c r="V14" i="7"/>
  <c r="V13" i="7"/>
  <c r="V12" i="7"/>
  <c r="V11" i="7"/>
  <c r="V10" i="7"/>
  <c r="V9" i="7"/>
  <c r="V8" i="7"/>
  <c r="V7" i="7"/>
  <c r="V6" i="7"/>
  <c r="V5" i="7"/>
  <c r="AG24" i="2"/>
  <c r="AG23" i="2"/>
  <c r="AG22" i="2"/>
  <c r="AG21" i="2"/>
  <c r="AG20" i="2"/>
  <c r="AG19" i="2"/>
  <c r="AG18" i="2"/>
  <c r="AG17" i="2"/>
  <c r="AG16" i="2"/>
  <c r="AG15" i="2"/>
  <c r="AG14" i="2"/>
  <c r="AG13" i="2"/>
  <c r="AG12" i="2"/>
  <c r="AG11" i="2"/>
  <c r="AG10" i="2"/>
  <c r="AG9" i="2"/>
  <c r="AG8" i="2"/>
  <c r="AG7" i="2"/>
  <c r="AG6" i="2"/>
  <c r="AG5" i="2"/>
  <c r="AF5" i="6" l="1"/>
  <c r="AF6" i="6"/>
  <c r="AF7" i="6"/>
  <c r="AF8" i="6"/>
  <c r="AF9" i="6"/>
  <c r="AF10" i="6"/>
  <c r="AF11" i="6"/>
  <c r="AF12" i="6"/>
  <c r="AF13" i="6"/>
  <c r="AF14" i="6"/>
  <c r="AF15" i="6"/>
  <c r="AF16" i="6"/>
  <c r="AF17" i="6"/>
  <c r="AF18" i="6"/>
  <c r="AF19" i="6"/>
  <c r="AF20" i="6"/>
  <c r="AF21" i="6"/>
  <c r="AF22" i="6"/>
  <c r="AF23" i="6"/>
  <c r="AF24" i="6"/>
  <c r="U5" i="7"/>
  <c r="U6" i="7"/>
  <c r="U7" i="7"/>
  <c r="U8" i="7"/>
  <c r="U9" i="7"/>
  <c r="U10" i="7"/>
  <c r="U11" i="7"/>
  <c r="U12" i="7"/>
  <c r="U13" i="7"/>
  <c r="U14" i="7"/>
  <c r="U15" i="7"/>
  <c r="U16" i="7"/>
  <c r="U17" i="7"/>
  <c r="U18" i="7"/>
  <c r="U19" i="7"/>
  <c r="U20" i="7"/>
  <c r="U21" i="7"/>
  <c r="U22" i="7"/>
  <c r="U23" i="7"/>
  <c r="U24" i="7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E5" i="6" l="1"/>
  <c r="AE6" i="6"/>
  <c r="AE7" i="6"/>
  <c r="AE8" i="6"/>
  <c r="AE9" i="6"/>
  <c r="AE10" i="6"/>
  <c r="AE11" i="6"/>
  <c r="AE12" i="6"/>
  <c r="AE13" i="6"/>
  <c r="AE14" i="6"/>
  <c r="AE15" i="6"/>
  <c r="AE16" i="6"/>
  <c r="AE17" i="6"/>
  <c r="AE18" i="6"/>
  <c r="AE19" i="6"/>
  <c r="AE20" i="6"/>
  <c r="AE21" i="6"/>
  <c r="AE22" i="6"/>
  <c r="AE23" i="6"/>
  <c r="AE24" i="6"/>
  <c r="T5" i="7"/>
  <c r="T6" i="7"/>
  <c r="T7" i="7"/>
  <c r="T8" i="7"/>
  <c r="T9" i="7"/>
  <c r="T10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AE5" i="2"/>
  <c r="AE6" i="2"/>
  <c r="AE7" i="2"/>
  <c r="AE8" i="2"/>
  <c r="AE9" i="2"/>
  <c r="AE10" i="2"/>
  <c r="AE11" i="2"/>
  <c r="AE12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D5" i="6" l="1"/>
  <c r="AD6" i="6"/>
  <c r="AD7" i="6"/>
  <c r="AD8" i="6"/>
  <c r="AD9" i="6"/>
  <c r="AD10" i="6"/>
  <c r="AD11" i="6"/>
  <c r="AD12" i="6"/>
  <c r="AD13" i="6"/>
  <c r="AD14" i="6"/>
  <c r="AD15" i="6"/>
  <c r="AD16" i="6"/>
  <c r="AD17" i="6"/>
  <c r="AD18" i="6"/>
  <c r="AD19" i="6"/>
  <c r="AD20" i="6"/>
  <c r="AD21" i="6"/>
  <c r="AD22" i="6"/>
  <c r="AD23" i="6"/>
  <c r="AD24" i="6"/>
  <c r="S5" i="7"/>
  <c r="S6" i="7"/>
  <c r="S7" i="7"/>
  <c r="S8" i="7"/>
  <c r="S9" i="7"/>
  <c r="S10" i="7"/>
  <c r="S11" i="7"/>
  <c r="S12" i="7"/>
  <c r="S13" i="7"/>
  <c r="S14" i="7"/>
  <c r="S15" i="7"/>
  <c r="S16" i="7"/>
  <c r="S17" i="7"/>
  <c r="S18" i="7"/>
  <c r="S19" i="7"/>
  <c r="S20" i="7"/>
  <c r="S21" i="7"/>
  <c r="S22" i="7"/>
  <c r="S23" i="7"/>
  <c r="S24" i="7"/>
  <c r="AD5" i="2"/>
  <c r="AD6" i="2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C24" i="6" l="1"/>
  <c r="AC23" i="6"/>
  <c r="AC22" i="6"/>
  <c r="AC21" i="6"/>
  <c r="AC20" i="6"/>
  <c r="AC19" i="6"/>
  <c r="AC18" i="6"/>
  <c r="AC17" i="6"/>
  <c r="AC16" i="6"/>
  <c r="AC15" i="6"/>
  <c r="AC14" i="6"/>
  <c r="AC13" i="6"/>
  <c r="AC12" i="6"/>
  <c r="AC11" i="6"/>
  <c r="AC10" i="6"/>
  <c r="AC9" i="6"/>
  <c r="AC8" i="6"/>
  <c r="AC7" i="6"/>
  <c r="AC6" i="6"/>
  <c r="AC5" i="6"/>
  <c r="R24" i="7"/>
  <c r="R23" i="7"/>
  <c r="R22" i="7"/>
  <c r="R21" i="7"/>
  <c r="R20" i="7"/>
  <c r="R19" i="7"/>
  <c r="R18" i="7"/>
  <c r="R17" i="7"/>
  <c r="R16" i="7"/>
  <c r="R15" i="7"/>
  <c r="R14" i="7"/>
  <c r="R13" i="7"/>
  <c r="R12" i="7"/>
  <c r="R11" i="7"/>
  <c r="R10" i="7"/>
  <c r="R9" i="7"/>
  <c r="R8" i="7"/>
  <c r="R7" i="7"/>
  <c r="R6" i="7"/>
  <c r="R5" i="7"/>
  <c r="AC24" i="2"/>
  <c r="AC23" i="2"/>
  <c r="AC22" i="2"/>
  <c r="AC21" i="2"/>
  <c r="AC20" i="2"/>
  <c r="AC19" i="2"/>
  <c r="AC18" i="2"/>
  <c r="AC17" i="2"/>
  <c r="AC16" i="2"/>
  <c r="AC15" i="2"/>
  <c r="AC14" i="2"/>
  <c r="AC13" i="2"/>
  <c r="AC12" i="2"/>
  <c r="AC11" i="2"/>
  <c r="AC10" i="2"/>
  <c r="AC9" i="2"/>
  <c r="AC8" i="2"/>
  <c r="AC7" i="2"/>
  <c r="AC6" i="2"/>
  <c r="AC5" i="2"/>
  <c r="AB24" i="6" l="1"/>
  <c r="AB23" i="6"/>
  <c r="AB22" i="6"/>
  <c r="AB21" i="6"/>
  <c r="AB20" i="6"/>
  <c r="AB19" i="6"/>
  <c r="AB18" i="6"/>
  <c r="AB17" i="6"/>
  <c r="AB16" i="6"/>
  <c r="AB15" i="6"/>
  <c r="AB14" i="6"/>
  <c r="AB13" i="6"/>
  <c r="AB12" i="6"/>
  <c r="AB11" i="6"/>
  <c r="AB10" i="6"/>
  <c r="AB9" i="6"/>
  <c r="AB8" i="6"/>
  <c r="AB7" i="6"/>
  <c r="AB6" i="6"/>
  <c r="AB5" i="6"/>
  <c r="Q24" i="7"/>
  <c r="Q23" i="7"/>
  <c r="Q22" i="7"/>
  <c r="Q21" i="7"/>
  <c r="Q20" i="7"/>
  <c r="Q19" i="7"/>
  <c r="Q18" i="7"/>
  <c r="Q17" i="7"/>
  <c r="Q16" i="7"/>
  <c r="Q15" i="7"/>
  <c r="Q14" i="7"/>
  <c r="Q13" i="7"/>
  <c r="Q12" i="7"/>
  <c r="Q11" i="7"/>
  <c r="Q10" i="7"/>
  <c r="Q9" i="7"/>
  <c r="Q8" i="7"/>
  <c r="Q7" i="7"/>
  <c r="Q6" i="7"/>
  <c r="Q5" i="7"/>
  <c r="AB24" i="2"/>
  <c r="AB23" i="2"/>
  <c r="AB22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B8" i="2"/>
  <c r="AB7" i="2"/>
  <c r="AB6" i="2"/>
  <c r="AB5" i="2"/>
  <c r="AA24" i="6" l="1"/>
  <c r="AA23" i="6"/>
  <c r="AA22" i="6"/>
  <c r="AA21" i="6"/>
  <c r="AA20" i="6"/>
  <c r="AA19" i="6"/>
  <c r="AA18" i="6"/>
  <c r="AA17" i="6"/>
  <c r="AA16" i="6"/>
  <c r="AA15" i="6"/>
  <c r="AA14" i="6"/>
  <c r="AA13" i="6"/>
  <c r="AA12" i="6"/>
  <c r="AA11" i="6"/>
  <c r="AA10" i="6"/>
  <c r="AA9" i="6"/>
  <c r="AA8" i="6"/>
  <c r="AA7" i="6"/>
  <c r="AA6" i="6"/>
  <c r="AA5" i="6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P7" i="7"/>
  <c r="P6" i="7"/>
  <c r="P5" i="7"/>
  <c r="AA24" i="2"/>
  <c r="AA23" i="2"/>
  <c r="AA22" i="2"/>
  <c r="AA21" i="2"/>
  <c r="AA20" i="2"/>
  <c r="AA19" i="2"/>
  <c r="AA18" i="2"/>
  <c r="AA17" i="2"/>
  <c r="AA16" i="2"/>
  <c r="AA15" i="2"/>
  <c r="AA14" i="2"/>
  <c r="AA13" i="2"/>
  <c r="AA12" i="2"/>
  <c r="AA11" i="2"/>
  <c r="AA10" i="2"/>
  <c r="AA9" i="2"/>
  <c r="AA8" i="2"/>
  <c r="AA7" i="2"/>
  <c r="AA6" i="2"/>
  <c r="AA5" i="2"/>
  <c r="Z24" i="6" l="1"/>
  <c r="Z23" i="6"/>
  <c r="Z22" i="6"/>
  <c r="Z21" i="6"/>
  <c r="Z20" i="6"/>
  <c r="Z19" i="6"/>
  <c r="Z18" i="6"/>
  <c r="Z17" i="6"/>
  <c r="Z16" i="6"/>
  <c r="Z15" i="6"/>
  <c r="Z14" i="6"/>
  <c r="Z13" i="6"/>
  <c r="Z12" i="6"/>
  <c r="Z11" i="6"/>
  <c r="Z10" i="6"/>
  <c r="Z9" i="6"/>
  <c r="Z8" i="6"/>
  <c r="Z7" i="6"/>
  <c r="Z6" i="6"/>
  <c r="Z5" i="6"/>
  <c r="O5" i="7"/>
  <c r="O6" i="7"/>
  <c r="O7" i="7"/>
  <c r="O8" i="7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Z5" i="2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Y5" i="6" l="1"/>
  <c r="Y6" i="6"/>
  <c r="Y7" i="6"/>
  <c r="Y8" i="6"/>
  <c r="Y9" i="6"/>
  <c r="Y10" i="6"/>
  <c r="Y11" i="6"/>
  <c r="Y12" i="6"/>
  <c r="Y13" i="6"/>
  <c r="Y14" i="6"/>
  <c r="Y15" i="6"/>
  <c r="Y16" i="6"/>
  <c r="Y17" i="6"/>
  <c r="Y18" i="6"/>
  <c r="Y19" i="6"/>
  <c r="Y20" i="6"/>
  <c r="Y21" i="6"/>
  <c r="Y22" i="6"/>
  <c r="Y23" i="6"/>
  <c r="Y24" i="6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Y5" i="2"/>
  <c r="Y6" i="2"/>
  <c r="Y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X5" i="6" l="1"/>
  <c r="X6" i="6"/>
  <c r="X7" i="6"/>
  <c r="X8" i="6"/>
  <c r="X9" i="6"/>
  <c r="X10" i="6"/>
  <c r="X11" i="6"/>
  <c r="X12" i="6"/>
  <c r="X13" i="6"/>
  <c r="X14" i="6"/>
  <c r="X15" i="6"/>
  <c r="X16" i="6"/>
  <c r="X17" i="6"/>
  <c r="X18" i="6"/>
  <c r="X19" i="6"/>
  <c r="X20" i="6"/>
  <c r="X21" i="6"/>
  <c r="X22" i="6"/>
  <c r="X23" i="6"/>
  <c r="X24" i="6"/>
  <c r="M5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X5" i="2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W24" i="6" l="1"/>
  <c r="W23" i="6"/>
  <c r="W22" i="6"/>
  <c r="W21" i="6"/>
  <c r="W20" i="6"/>
  <c r="W19" i="6"/>
  <c r="W18" i="6"/>
  <c r="W17" i="6"/>
  <c r="W16" i="6"/>
  <c r="W15" i="6"/>
  <c r="W14" i="6"/>
  <c r="W13" i="6"/>
  <c r="W12" i="6"/>
  <c r="W11" i="6"/>
  <c r="W10" i="6"/>
  <c r="W9" i="6"/>
  <c r="W8" i="6"/>
  <c r="W7" i="6"/>
  <c r="W6" i="6"/>
  <c r="W5" i="6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L6" i="7"/>
  <c r="L5" i="7"/>
  <c r="W24" i="2"/>
  <c r="W23" i="2"/>
  <c r="W22" i="2"/>
  <c r="W21" i="2"/>
  <c r="W20" i="2"/>
  <c r="W19" i="2"/>
  <c r="W18" i="2"/>
  <c r="W17" i="2"/>
  <c r="W16" i="2"/>
  <c r="W15" i="2"/>
  <c r="W14" i="2"/>
  <c r="W13" i="2"/>
  <c r="W12" i="2"/>
  <c r="W11" i="2"/>
  <c r="W10" i="2"/>
  <c r="W9" i="2"/>
  <c r="W8" i="2"/>
  <c r="W7" i="2"/>
  <c r="W6" i="2"/>
  <c r="W5" i="2"/>
  <c r="V24" i="6" l="1"/>
  <c r="V23" i="6"/>
  <c r="V22" i="6"/>
  <c r="V21" i="6"/>
  <c r="V20" i="6"/>
  <c r="V19" i="6"/>
  <c r="V18" i="6"/>
  <c r="V17" i="6"/>
  <c r="V16" i="6"/>
  <c r="V15" i="6"/>
  <c r="V14" i="6"/>
  <c r="V13" i="6"/>
  <c r="V12" i="6"/>
  <c r="V11" i="6"/>
  <c r="V10" i="6"/>
  <c r="V9" i="6"/>
  <c r="V8" i="6"/>
  <c r="V7" i="6"/>
  <c r="V6" i="6"/>
  <c r="V5" i="6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V5" i="2"/>
  <c r="J24" i="7" l="1"/>
  <c r="I24" i="7"/>
  <c r="H24" i="7"/>
  <c r="G24" i="7"/>
  <c r="F24" i="7"/>
  <c r="E24" i="7"/>
  <c r="D24" i="7"/>
  <c r="C24" i="7"/>
  <c r="B24" i="7"/>
  <c r="J23" i="7"/>
  <c r="I23" i="7"/>
  <c r="H23" i="7"/>
  <c r="G23" i="7"/>
  <c r="F23" i="7"/>
  <c r="E23" i="7"/>
  <c r="D23" i="7"/>
  <c r="C23" i="7"/>
  <c r="B23" i="7"/>
  <c r="J22" i="7"/>
  <c r="I22" i="7"/>
  <c r="H22" i="7"/>
  <c r="G22" i="7"/>
  <c r="F22" i="7"/>
  <c r="E22" i="7"/>
  <c r="D22" i="7"/>
  <c r="C22" i="7"/>
  <c r="B22" i="7"/>
  <c r="J21" i="7"/>
  <c r="I21" i="7"/>
  <c r="H21" i="7"/>
  <c r="G21" i="7"/>
  <c r="F21" i="7"/>
  <c r="E21" i="7"/>
  <c r="D21" i="7"/>
  <c r="C21" i="7"/>
  <c r="B21" i="7"/>
  <c r="J20" i="7"/>
  <c r="I20" i="7"/>
  <c r="H20" i="7"/>
  <c r="G20" i="7"/>
  <c r="F20" i="7"/>
  <c r="E20" i="7"/>
  <c r="D20" i="7"/>
  <c r="C20" i="7"/>
  <c r="B20" i="7"/>
  <c r="J19" i="7"/>
  <c r="I19" i="7"/>
  <c r="H19" i="7"/>
  <c r="G19" i="7"/>
  <c r="F19" i="7"/>
  <c r="E19" i="7"/>
  <c r="D19" i="7"/>
  <c r="C19" i="7"/>
  <c r="B19" i="7"/>
  <c r="J18" i="7"/>
  <c r="I18" i="7"/>
  <c r="H18" i="7"/>
  <c r="G18" i="7"/>
  <c r="F18" i="7"/>
  <c r="E18" i="7"/>
  <c r="D18" i="7"/>
  <c r="C18" i="7"/>
  <c r="B18" i="7"/>
  <c r="J17" i="7"/>
  <c r="I17" i="7"/>
  <c r="H17" i="7"/>
  <c r="G17" i="7"/>
  <c r="F17" i="7"/>
  <c r="E17" i="7"/>
  <c r="D17" i="7"/>
  <c r="C17" i="7"/>
  <c r="B17" i="7"/>
  <c r="J16" i="7"/>
  <c r="I16" i="7"/>
  <c r="H16" i="7"/>
  <c r="G16" i="7"/>
  <c r="F16" i="7"/>
  <c r="E16" i="7"/>
  <c r="D16" i="7"/>
  <c r="C16" i="7"/>
  <c r="B16" i="7"/>
  <c r="J15" i="7"/>
  <c r="I15" i="7"/>
  <c r="H15" i="7"/>
  <c r="G15" i="7"/>
  <c r="F15" i="7"/>
  <c r="E15" i="7"/>
  <c r="D15" i="7"/>
  <c r="C15" i="7"/>
  <c r="B15" i="7"/>
  <c r="J14" i="7"/>
  <c r="I14" i="7"/>
  <c r="H14" i="7"/>
  <c r="G14" i="7"/>
  <c r="F14" i="7"/>
  <c r="E14" i="7"/>
  <c r="D14" i="7"/>
  <c r="C14" i="7"/>
  <c r="B14" i="7"/>
  <c r="J13" i="7"/>
  <c r="I13" i="7"/>
  <c r="H13" i="7"/>
  <c r="G13" i="7"/>
  <c r="F13" i="7"/>
  <c r="E13" i="7"/>
  <c r="D13" i="7"/>
  <c r="C13" i="7"/>
  <c r="B13" i="7"/>
  <c r="J12" i="7"/>
  <c r="I12" i="7"/>
  <c r="H12" i="7"/>
  <c r="G12" i="7"/>
  <c r="F12" i="7"/>
  <c r="E12" i="7"/>
  <c r="D12" i="7"/>
  <c r="C12" i="7"/>
  <c r="B12" i="7"/>
  <c r="J11" i="7"/>
  <c r="I11" i="7"/>
  <c r="H11" i="7"/>
  <c r="G11" i="7"/>
  <c r="F11" i="7"/>
  <c r="E11" i="7"/>
  <c r="D11" i="7"/>
  <c r="C11" i="7"/>
  <c r="B11" i="7"/>
  <c r="J10" i="7"/>
  <c r="I10" i="7"/>
  <c r="H10" i="7"/>
  <c r="G10" i="7"/>
  <c r="F10" i="7"/>
  <c r="E10" i="7"/>
  <c r="D10" i="7"/>
  <c r="C10" i="7"/>
  <c r="B10" i="7"/>
  <c r="J9" i="7"/>
  <c r="I9" i="7"/>
  <c r="H9" i="7"/>
  <c r="G9" i="7"/>
  <c r="F9" i="7"/>
  <c r="E9" i="7"/>
  <c r="D9" i="7"/>
  <c r="C9" i="7"/>
  <c r="B9" i="7"/>
  <c r="J8" i="7"/>
  <c r="I8" i="7"/>
  <c r="H8" i="7"/>
  <c r="G8" i="7"/>
  <c r="F8" i="7"/>
  <c r="E8" i="7"/>
  <c r="D8" i="7"/>
  <c r="C8" i="7"/>
  <c r="B8" i="7"/>
  <c r="J7" i="7"/>
  <c r="I7" i="7"/>
  <c r="H7" i="7"/>
  <c r="G7" i="7"/>
  <c r="F7" i="7"/>
  <c r="E7" i="7"/>
  <c r="D7" i="7"/>
  <c r="C7" i="7"/>
  <c r="B7" i="7"/>
  <c r="J6" i="7"/>
  <c r="I6" i="7"/>
  <c r="H6" i="7"/>
  <c r="G6" i="7"/>
  <c r="F6" i="7"/>
  <c r="E6" i="7"/>
  <c r="D6" i="7"/>
  <c r="C6" i="7"/>
  <c r="B6" i="7"/>
  <c r="J5" i="7"/>
  <c r="I5" i="7"/>
  <c r="H5" i="7"/>
  <c r="G5" i="7"/>
  <c r="F5" i="7"/>
  <c r="E5" i="7"/>
  <c r="D5" i="7"/>
  <c r="C5" i="7"/>
  <c r="B5" i="7"/>
  <c r="U24" i="6" l="1"/>
  <c r="U23" i="6"/>
  <c r="U22" i="6"/>
  <c r="U21" i="6"/>
  <c r="U20" i="6"/>
  <c r="U19" i="6"/>
  <c r="U18" i="6"/>
  <c r="U17" i="6"/>
  <c r="U16" i="6"/>
  <c r="U15" i="6"/>
  <c r="U14" i="6"/>
  <c r="U13" i="6"/>
  <c r="U12" i="6"/>
  <c r="U11" i="6"/>
  <c r="U10" i="6"/>
  <c r="U9" i="6"/>
  <c r="U8" i="6"/>
  <c r="U7" i="6"/>
  <c r="U6" i="6"/>
  <c r="U5" i="6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  <c r="U7" i="2"/>
  <c r="U6" i="2"/>
  <c r="U5" i="2"/>
  <c r="T24" i="6" l="1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T7" i="6"/>
  <c r="T6" i="6"/>
  <c r="T5" i="6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S5" i="6" l="1"/>
  <c r="S6" i="6"/>
  <c r="S7" i="6"/>
  <c r="S8" i="6"/>
  <c r="S9" i="6"/>
  <c r="S10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S5" i="2"/>
  <c r="R24" i="6" l="1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R10" i="6"/>
  <c r="R9" i="6"/>
  <c r="R8" i="6"/>
  <c r="R7" i="6"/>
  <c r="R6" i="6"/>
  <c r="R5" i="6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R6" i="2"/>
  <c r="R5" i="2"/>
  <c r="Q24" i="6" l="1"/>
  <c r="Q23" i="6"/>
  <c r="Q22" i="6"/>
  <c r="Q21" i="6"/>
  <c r="Q20" i="6"/>
  <c r="Q19" i="6"/>
  <c r="Q18" i="6"/>
  <c r="Q17" i="6"/>
  <c r="Q16" i="6"/>
  <c r="Q15" i="6"/>
  <c r="Q14" i="6"/>
  <c r="Q13" i="6"/>
  <c r="Q12" i="6"/>
  <c r="Q11" i="6"/>
  <c r="Q10" i="6"/>
  <c r="Q9" i="6"/>
  <c r="Q8" i="6"/>
  <c r="Q7" i="6"/>
  <c r="Q6" i="6"/>
  <c r="Q5" i="6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Q5" i="2"/>
  <c r="P24" i="6" l="1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6" i="6"/>
  <c r="P5" i="6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O5" i="6" l="1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N24" i="6" l="1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N5" i="6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M24" i="6" l="1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L24" i="6" l="1"/>
  <c r="L23" i="6"/>
  <c r="L22" i="6"/>
  <c r="L21" i="6"/>
  <c r="L20" i="6"/>
  <c r="L19" i="6"/>
  <c r="L18" i="6"/>
  <c r="L17" i="6"/>
  <c r="L16" i="6"/>
  <c r="L15" i="6"/>
  <c r="L14" i="6"/>
  <c r="L13" i="6"/>
  <c r="L12" i="6"/>
  <c r="L11" i="6"/>
  <c r="L10" i="6"/>
  <c r="L9" i="6"/>
  <c r="L8" i="6"/>
  <c r="L7" i="6"/>
  <c r="L6" i="6"/>
  <c r="L5" i="6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K24" i="6" l="1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J24" i="6" l="1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5" i="6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I5" i="6" l="1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H22" i="6" l="1"/>
  <c r="G22" i="6"/>
  <c r="F22" i="6"/>
  <c r="E22" i="6"/>
  <c r="D22" i="6"/>
  <c r="C22" i="6"/>
  <c r="B22" i="6"/>
  <c r="H18" i="6"/>
  <c r="G18" i="6"/>
  <c r="F18" i="6"/>
  <c r="E18" i="6"/>
  <c r="D18" i="6"/>
  <c r="C18" i="6"/>
  <c r="B18" i="6"/>
  <c r="H22" i="2"/>
  <c r="G22" i="2"/>
  <c r="F22" i="2"/>
  <c r="E22" i="2"/>
  <c r="D22" i="2"/>
  <c r="C22" i="2"/>
  <c r="B22" i="2"/>
  <c r="H18" i="2"/>
  <c r="G18" i="2"/>
  <c r="F18" i="2"/>
  <c r="E18" i="2"/>
  <c r="D18" i="2"/>
  <c r="C18" i="2"/>
  <c r="B18" i="2"/>
  <c r="H24" i="6" l="1"/>
  <c r="G24" i="6"/>
  <c r="F24" i="6"/>
  <c r="E24" i="6"/>
  <c r="D24" i="6"/>
  <c r="C24" i="6"/>
  <c r="B24" i="6"/>
  <c r="H23" i="6"/>
  <c r="G23" i="6"/>
  <c r="F23" i="6"/>
  <c r="E23" i="6"/>
  <c r="D23" i="6"/>
  <c r="C23" i="6"/>
  <c r="B23" i="6"/>
  <c r="H21" i="6"/>
  <c r="G21" i="6"/>
  <c r="F21" i="6"/>
  <c r="E21" i="6"/>
  <c r="D21" i="6"/>
  <c r="C21" i="6"/>
  <c r="B21" i="6"/>
  <c r="H20" i="6"/>
  <c r="G20" i="6"/>
  <c r="F20" i="6"/>
  <c r="E20" i="6"/>
  <c r="D20" i="6"/>
  <c r="C20" i="6"/>
  <c r="B20" i="6"/>
  <c r="H19" i="6"/>
  <c r="G19" i="6"/>
  <c r="F19" i="6"/>
  <c r="E19" i="6"/>
  <c r="D19" i="6"/>
  <c r="C19" i="6"/>
  <c r="B19" i="6"/>
  <c r="H17" i="6"/>
  <c r="G17" i="6"/>
  <c r="F17" i="6"/>
  <c r="E17" i="6"/>
  <c r="D17" i="6"/>
  <c r="C17" i="6"/>
  <c r="B17" i="6"/>
  <c r="H16" i="6"/>
  <c r="G16" i="6"/>
  <c r="F16" i="6"/>
  <c r="E16" i="6"/>
  <c r="D16" i="6"/>
  <c r="C16" i="6"/>
  <c r="B16" i="6"/>
  <c r="H15" i="6"/>
  <c r="G15" i="6"/>
  <c r="F15" i="6"/>
  <c r="E15" i="6"/>
  <c r="D15" i="6"/>
  <c r="C15" i="6"/>
  <c r="B15" i="6"/>
  <c r="H14" i="6"/>
  <c r="G14" i="6"/>
  <c r="F14" i="6"/>
  <c r="E14" i="6"/>
  <c r="D14" i="6"/>
  <c r="C14" i="6"/>
  <c r="B14" i="6"/>
  <c r="H13" i="6"/>
  <c r="G13" i="6"/>
  <c r="F13" i="6"/>
  <c r="E13" i="6"/>
  <c r="D13" i="6"/>
  <c r="C13" i="6"/>
  <c r="B13" i="6"/>
  <c r="H12" i="6"/>
  <c r="G12" i="6"/>
  <c r="F12" i="6"/>
  <c r="E12" i="6"/>
  <c r="D12" i="6"/>
  <c r="C12" i="6"/>
  <c r="B12" i="6"/>
  <c r="H11" i="6"/>
  <c r="G11" i="6"/>
  <c r="F11" i="6"/>
  <c r="E11" i="6"/>
  <c r="D11" i="6"/>
  <c r="C11" i="6"/>
  <c r="B11" i="6"/>
  <c r="H10" i="6"/>
  <c r="G10" i="6"/>
  <c r="F10" i="6"/>
  <c r="E10" i="6"/>
  <c r="D10" i="6"/>
  <c r="C10" i="6"/>
  <c r="B10" i="6"/>
  <c r="H9" i="6"/>
  <c r="G9" i="6"/>
  <c r="F9" i="6"/>
  <c r="E9" i="6"/>
  <c r="D9" i="6"/>
  <c r="C9" i="6"/>
  <c r="B9" i="6"/>
  <c r="H8" i="6"/>
  <c r="G8" i="6"/>
  <c r="F8" i="6"/>
  <c r="E8" i="6"/>
  <c r="D8" i="6"/>
  <c r="C8" i="6"/>
  <c r="B8" i="6"/>
  <c r="H7" i="6"/>
  <c r="G7" i="6"/>
  <c r="F7" i="6"/>
  <c r="E7" i="6"/>
  <c r="D7" i="6"/>
  <c r="C7" i="6"/>
  <c r="B7" i="6"/>
  <c r="H6" i="6"/>
  <c r="G6" i="6"/>
  <c r="F6" i="6"/>
  <c r="E6" i="6"/>
  <c r="D6" i="6"/>
  <c r="C6" i="6"/>
  <c r="B6" i="6"/>
  <c r="H5" i="6"/>
  <c r="G5" i="6"/>
  <c r="F5" i="6"/>
  <c r="E5" i="6"/>
  <c r="D5" i="6"/>
  <c r="C5" i="6"/>
  <c r="B5" i="6"/>
  <c r="H24" i="2" l="1"/>
  <c r="G24" i="2"/>
  <c r="F24" i="2"/>
  <c r="E24" i="2"/>
  <c r="D24" i="2"/>
  <c r="C24" i="2"/>
  <c r="B24" i="2"/>
  <c r="H23" i="2"/>
  <c r="G23" i="2"/>
  <c r="F23" i="2"/>
  <c r="E23" i="2"/>
  <c r="D23" i="2"/>
  <c r="C23" i="2"/>
  <c r="B23" i="2"/>
  <c r="H21" i="2"/>
  <c r="G21" i="2"/>
  <c r="F21" i="2"/>
  <c r="E21" i="2"/>
  <c r="D21" i="2"/>
  <c r="C21" i="2"/>
  <c r="B21" i="2"/>
  <c r="H20" i="2"/>
  <c r="G20" i="2"/>
  <c r="F20" i="2"/>
  <c r="E20" i="2"/>
  <c r="D20" i="2"/>
  <c r="C20" i="2"/>
  <c r="B20" i="2"/>
  <c r="H19" i="2"/>
  <c r="G19" i="2"/>
  <c r="F19" i="2"/>
  <c r="E19" i="2"/>
  <c r="D19" i="2"/>
  <c r="C19" i="2"/>
  <c r="B19" i="2"/>
  <c r="H17" i="2"/>
  <c r="G17" i="2"/>
  <c r="F17" i="2"/>
  <c r="E17" i="2"/>
  <c r="D17" i="2"/>
  <c r="C17" i="2"/>
  <c r="B17" i="2"/>
  <c r="H16" i="2"/>
  <c r="G16" i="2"/>
  <c r="F16" i="2"/>
  <c r="E16" i="2"/>
  <c r="D16" i="2"/>
  <c r="C16" i="2"/>
  <c r="B16" i="2"/>
  <c r="H15" i="2"/>
  <c r="G15" i="2"/>
  <c r="F15" i="2"/>
  <c r="E15" i="2"/>
  <c r="D15" i="2"/>
  <c r="C15" i="2"/>
  <c r="B15" i="2"/>
  <c r="H14" i="2"/>
  <c r="G14" i="2"/>
  <c r="F14" i="2"/>
  <c r="E14" i="2"/>
  <c r="D14" i="2"/>
  <c r="C14" i="2"/>
  <c r="B14" i="2"/>
  <c r="H13" i="2"/>
  <c r="G13" i="2"/>
  <c r="F13" i="2"/>
  <c r="E13" i="2"/>
  <c r="D13" i="2"/>
  <c r="C13" i="2"/>
  <c r="B13" i="2"/>
  <c r="H12" i="2"/>
  <c r="G12" i="2"/>
  <c r="F12" i="2"/>
  <c r="E12" i="2"/>
  <c r="D12" i="2"/>
  <c r="C12" i="2"/>
  <c r="B12" i="2"/>
  <c r="H11" i="2"/>
  <c r="G11" i="2"/>
  <c r="F11" i="2"/>
  <c r="E11" i="2"/>
  <c r="D11" i="2"/>
  <c r="C11" i="2"/>
  <c r="B11" i="2"/>
  <c r="H10" i="2"/>
  <c r="G10" i="2"/>
  <c r="F10" i="2"/>
  <c r="E10" i="2"/>
  <c r="D10" i="2"/>
  <c r="C10" i="2"/>
  <c r="B10" i="2"/>
  <c r="H9" i="2"/>
  <c r="G9" i="2"/>
  <c r="F9" i="2"/>
  <c r="E9" i="2"/>
  <c r="D9" i="2"/>
  <c r="C9" i="2"/>
  <c r="B9" i="2"/>
  <c r="H8" i="2"/>
  <c r="G8" i="2"/>
  <c r="F8" i="2"/>
  <c r="E8" i="2"/>
  <c r="D8" i="2"/>
  <c r="C8" i="2"/>
  <c r="B8" i="2"/>
  <c r="H7" i="2"/>
  <c r="G7" i="2"/>
  <c r="F7" i="2"/>
  <c r="E7" i="2"/>
  <c r="D7" i="2"/>
  <c r="C7" i="2"/>
  <c r="B7" i="2"/>
  <c r="H6" i="2"/>
  <c r="G6" i="2"/>
  <c r="F6" i="2"/>
  <c r="E6" i="2"/>
  <c r="D6" i="2"/>
  <c r="C6" i="2"/>
  <c r="B6" i="2"/>
  <c r="C5" i="2"/>
  <c r="D5" i="2"/>
  <c r="E5" i="2"/>
  <c r="F5" i="2"/>
  <c r="G5" i="2"/>
  <c r="H5" i="2"/>
  <c r="B5" i="2"/>
</calcChain>
</file>

<file path=xl/sharedStrings.xml><?xml version="1.0" encoding="utf-8"?>
<sst xmlns="http://schemas.openxmlformats.org/spreadsheetml/2006/main" count="98" uniqueCount="32">
  <si>
    <t>Nivel general</t>
  </si>
  <si>
    <t>Alimentos y bebidas no alcohólicas</t>
  </si>
  <si>
    <t>Bebidas alcohólicas y tabaco</t>
  </si>
  <si>
    <t>Prendas de vestir y calzado</t>
  </si>
  <si>
    <t>Vivienda, agua, electricidad y otros combustibles</t>
  </si>
  <si>
    <t>Equipamiento y mantenimiento del hogar</t>
  </si>
  <si>
    <t>Salud</t>
  </si>
  <si>
    <t>Transporte</t>
  </si>
  <si>
    <t>Comunicaciones</t>
  </si>
  <si>
    <t>Recreación y cultura</t>
  </si>
  <si>
    <t>Educación</t>
  </si>
  <si>
    <t>Restaurantes y hoteles</t>
  </si>
  <si>
    <t>Bienes y servicios varios</t>
  </si>
  <si>
    <t xml:space="preserve">Categorías </t>
  </si>
  <si>
    <t>Estacional</t>
  </si>
  <si>
    <t>Núcleo</t>
  </si>
  <si>
    <t>Regulados</t>
  </si>
  <si>
    <t>Bienes y servicios</t>
  </si>
  <si>
    <t>Bienes</t>
  </si>
  <si>
    <t>Servicios</t>
  </si>
  <si>
    <r>
      <t xml:space="preserve">Fuente: </t>
    </r>
    <r>
      <rPr>
        <sz val="8"/>
        <color theme="1" tint="0.249977111117893"/>
        <rFont val="Arial"/>
        <family val="2"/>
      </rPr>
      <t>INDEC</t>
    </r>
  </si>
  <si>
    <t>Índice de Precios al Consumidor con cobertura nacional, según divisiones de la canasta, categoría, bienes y servicios.</t>
  </si>
  <si>
    <t>Variación mensual del Índice de Precios al Consumidor con cobertura nacional, según divisiones de la canasta, categoría, bienes y servicios.</t>
  </si>
  <si>
    <t>Región Pampeana</t>
  </si>
  <si>
    <t>Región Pampeana. Desde diciembre de 2016 en adelante (Base Diciembre 2016=100)</t>
  </si>
  <si>
    <r>
      <rPr>
        <b/>
        <sz val="8"/>
        <color theme="1" tint="0.34998626667073579"/>
        <rFont val="Arial"/>
        <family val="2"/>
      </rPr>
      <t>Nota:</t>
    </r>
    <r>
      <rPr>
        <sz val="8"/>
        <color theme="1" tint="0.34998626667073579"/>
        <rFont val="Arial"/>
        <family val="2"/>
      </rPr>
      <t xml:space="preserve"> a partir del mes de junio de 2017, el INDEC adoptó el Clasificador del Consumo Individual por Finalidad (COICOP, por sus siglas en inglés: Classification of Individual Consumption According to  Purpose) de Naciones Unidas, 1999.
Los índices están redondeados a 4 decimales. Esto puede producir pequeñas discrepancias con las variaciones publicadas. </t>
    </r>
  </si>
  <si>
    <t>Variación acumulada anual del Índice de Precios al Consumidor. Nivel general, Divisiones de la canasta, Categorías  y Bienes y servicios.</t>
  </si>
  <si>
    <t>Región Pampeana. Desde enero de 2017 en adelante (en %)</t>
  </si>
  <si>
    <t>Variación interanual del Índice de Precios al Consumidor Nacional. Nivel general, Divisiones de la canasta, Categorías  y Bienes y servicios.</t>
  </si>
  <si>
    <t>Desde diciembre de 2017 en adelante (en %)</t>
  </si>
  <si>
    <t>Total Nacional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</si>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</sst>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color indexed="8"/>
      <name val="Arial"/>
      <family val="2"/>
    </font>
    <font>
      <b/>
      <sz val="8"/>
      <color theme="0"/>
      <name val="Arial"/>
      <family val="2"/>
    </font>
    <font>
      <b/>
      <sz val="8"/>
      <color rgb="FF0070C0"/>
      <name val="Arial"/>
      <family val="2"/>
    </font>
    <font>
      <sz val="8"/>
      <color theme="1" tint="0.249977111117893"/>
      <name val="Arial"/>
      <family val="2"/>
    </font>
    <font>
      <b/>
      <sz val="8"/>
      <color theme="1" tint="0.249977111117893"/>
      <name val="Arial"/>
      <family val="2"/>
    </font>
    <font>
      <b/>
      <sz val="10"/>
      <color rgb="FF0070C0"/>
      <name val="Arial"/>
      <family val="2"/>
    </font>
    <font>
      <sz val="8"/>
      <color theme="1" tint="0.34998626667073579"/>
      <name val="Arial"/>
      <family val="2"/>
    </font>
    <font>
      <b/>
      <sz val="8"/>
      <color theme="1" tint="0.34998626667073579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 applyBorder="1"/>
    <xf numFmtId="164" fontId="5" fillId="0" borderId="0" xfId="0" applyNumberFormat="1" applyFont="1" applyBorder="1"/>
    <xf numFmtId="0" fontId="6" fillId="0" borderId="0" xfId="0" applyFont="1" applyBorder="1" applyAlignment="1">
      <alignment horizontal="left" indent="1"/>
    </xf>
    <xf numFmtId="164" fontId="6" fillId="0" borderId="0" xfId="0" applyNumberFormat="1" applyFont="1" applyBorder="1"/>
    <xf numFmtId="0" fontId="7" fillId="0" borderId="0" xfId="0" applyFont="1" applyBorder="1"/>
    <xf numFmtId="0" fontId="8" fillId="0" borderId="0" xfId="0" applyFont="1"/>
    <xf numFmtId="0" fontId="6" fillId="0" borderId="1" xfId="0" applyFont="1" applyBorder="1" applyAlignment="1">
      <alignment horizontal="left" indent="1"/>
    </xf>
    <xf numFmtId="164" fontId="6" fillId="0" borderId="1" xfId="0" applyNumberFormat="1" applyFont="1" applyBorder="1"/>
    <xf numFmtId="0" fontId="4" fillId="2" borderId="2" xfId="0" applyFont="1" applyFill="1" applyBorder="1" applyAlignment="1">
      <alignment horizontal="center" vertical="center" wrapText="1"/>
    </xf>
    <xf numFmtId="0" fontId="8" fillId="0" borderId="0" xfId="0" applyFont="1" applyAlignment="1"/>
    <xf numFmtId="17" fontId="4" fillId="2" borderId="2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5" Type="http://schemas.openxmlformats.org/officeDocument/2006/relationships/chartsheet" Target="chartsheets/sheet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AR" sz="1000" b="1" i="0" u="none" strike="noStrike" baseline="0">
                <a:solidFill>
                  <a:srgbClr val="0070C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Índice de Precios al Consumidor con cobertura nacional, Nivel General, Bienes y Servicios.</a:t>
            </a:r>
            <a:r>
              <a:rPr lang="es-AR" sz="1000" b="1" i="0" u="none" strike="noStrike" baseline="0">
                <a:solidFill>
                  <a:srgbClr val="0070C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s-AR" sz="1000" b="1" i="0" u="none" strike="noStrike" baseline="0">
                <a:solidFill>
                  <a:srgbClr val="0070C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Región Pampeana.</a:t>
            </a:r>
          </a:p>
          <a:p>
            <a:pPr>
              <a:defRPr/>
            </a:pPr>
            <a:r>
              <a:rPr lang="es-AR" sz="1000" b="1" i="0" u="none" strike="noStrike" baseline="0">
                <a:solidFill>
                  <a:srgbClr val="0070C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Desde diciembre de 2016 en adelante (Base Diciembre 2016=100)</a:t>
            </a:r>
            <a:r>
              <a:rPr lang="es-AR" sz="1000" b="1" i="0" u="none" strike="noStrike" baseline="0">
                <a:solidFill>
                  <a:srgbClr val="0070C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endParaRPr lang="es-AR" sz="1000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4935915558261939"/>
          <c:y val="3.549850072682317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3078366666870828E-2"/>
          <c:y val="2.3183694300525803E-2"/>
          <c:w val="0.91153457628535572"/>
          <c:h val="0.88900626723646226"/>
        </c:manualLayout>
      </c:layout>
      <c:lineChart>
        <c:grouping val="standard"/>
        <c:varyColors val="0"/>
        <c:ser>
          <c:idx val="0"/>
          <c:order val="0"/>
          <c:tx>
            <c:strRef>
              <c:f>'Serie IPC Pampeana'!$A$5</c:f>
              <c:strCache>
                <c:ptCount val="1"/>
                <c:pt idx="0">
                  <c:v>Nivel general</c:v>
                </c:pt>
              </c:strCache>
            </c:strRef>
          </c:tx>
          <c:marker>
            <c:symbol val="none"/>
          </c:marker>
          <c:cat>
            <c:numRef>
              <c:f>'Serie IPC Pampeana'!$B$4:$DJ$4</c:f>
              <c:numCache>
                <c:formatCode>mmm\-yy</c:formatCode>
                <c:ptCount val="113"/>
                <c:pt idx="0">
                  <c:v>42705</c:v>
                </c:pt>
                <c:pt idx="1">
                  <c:v>42736</c:v>
                </c:pt>
                <c:pt idx="2">
                  <c:v>42767</c:v>
                </c:pt>
                <c:pt idx="3">
                  <c:v>42795</c:v>
                </c:pt>
                <c:pt idx="4">
                  <c:v>42826</c:v>
                </c:pt>
                <c:pt idx="5">
                  <c:v>42856</c:v>
                </c:pt>
                <c:pt idx="6">
                  <c:v>42887</c:v>
                </c:pt>
                <c:pt idx="7">
                  <c:v>42917</c:v>
                </c:pt>
                <c:pt idx="8">
                  <c:v>42948</c:v>
                </c:pt>
                <c:pt idx="9">
                  <c:v>42979</c:v>
                </c:pt>
                <c:pt idx="10">
                  <c:v>43009</c:v>
                </c:pt>
                <c:pt idx="11">
                  <c:v>43040</c:v>
                </c:pt>
                <c:pt idx="12">
                  <c:v>43070</c:v>
                </c:pt>
                <c:pt idx="13">
                  <c:v>43101</c:v>
                </c:pt>
                <c:pt idx="14">
                  <c:v>43132</c:v>
                </c:pt>
                <c:pt idx="15">
                  <c:v>43160</c:v>
                </c:pt>
                <c:pt idx="16">
                  <c:v>43191</c:v>
                </c:pt>
                <c:pt idx="17">
                  <c:v>43221</c:v>
                </c:pt>
                <c:pt idx="18">
                  <c:v>43252</c:v>
                </c:pt>
                <c:pt idx="19">
                  <c:v>43282</c:v>
                </c:pt>
                <c:pt idx="20">
                  <c:v>43313</c:v>
                </c:pt>
                <c:pt idx="21">
                  <c:v>43344</c:v>
                </c:pt>
                <c:pt idx="22">
                  <c:v>43374</c:v>
                </c:pt>
                <c:pt idx="23">
                  <c:v>43405</c:v>
                </c:pt>
                <c:pt idx="24">
                  <c:v>43435</c:v>
                </c:pt>
                <c:pt idx="25">
                  <c:v>43466</c:v>
                </c:pt>
                <c:pt idx="26">
                  <c:v>43497</c:v>
                </c:pt>
                <c:pt idx="27">
                  <c:v>43525</c:v>
                </c:pt>
                <c:pt idx="28">
                  <c:v>43556</c:v>
                </c:pt>
                <c:pt idx="29">
                  <c:v>43586</c:v>
                </c:pt>
                <c:pt idx="30">
                  <c:v>43617</c:v>
                </c:pt>
                <c:pt idx="31">
                  <c:v>43647</c:v>
                </c:pt>
                <c:pt idx="32">
                  <c:v>43678</c:v>
                </c:pt>
                <c:pt idx="33">
                  <c:v>43709</c:v>
                </c:pt>
                <c:pt idx="34">
                  <c:v>43739</c:v>
                </c:pt>
                <c:pt idx="35">
                  <c:v>43770</c:v>
                </c:pt>
                <c:pt idx="36">
                  <c:v>43800</c:v>
                </c:pt>
                <c:pt idx="37">
                  <c:v>43831</c:v>
                </c:pt>
                <c:pt idx="38">
                  <c:v>43862</c:v>
                </c:pt>
                <c:pt idx="39">
                  <c:v>43891</c:v>
                </c:pt>
                <c:pt idx="40">
                  <c:v>43922</c:v>
                </c:pt>
                <c:pt idx="41">
                  <c:v>43952</c:v>
                </c:pt>
                <c:pt idx="42">
                  <c:v>43983</c:v>
                </c:pt>
                <c:pt idx="43">
                  <c:v>44013</c:v>
                </c:pt>
                <c:pt idx="44">
                  <c:v>44044</c:v>
                </c:pt>
                <c:pt idx="45">
                  <c:v>44075</c:v>
                </c:pt>
                <c:pt idx="46">
                  <c:v>44105</c:v>
                </c:pt>
                <c:pt idx="47">
                  <c:v>44136</c:v>
                </c:pt>
                <c:pt idx="48">
                  <c:v>44166</c:v>
                </c:pt>
                <c:pt idx="49">
                  <c:v>44197</c:v>
                </c:pt>
                <c:pt idx="50">
                  <c:v>44228</c:v>
                </c:pt>
                <c:pt idx="51">
                  <c:v>44256</c:v>
                </c:pt>
                <c:pt idx="52">
                  <c:v>44287</c:v>
                </c:pt>
                <c:pt idx="53">
                  <c:v>44317</c:v>
                </c:pt>
                <c:pt idx="54">
                  <c:v>44348</c:v>
                </c:pt>
                <c:pt idx="55">
                  <c:v>44378</c:v>
                </c:pt>
                <c:pt idx="56">
                  <c:v>44409</c:v>
                </c:pt>
                <c:pt idx="57">
                  <c:v>44440</c:v>
                </c:pt>
                <c:pt idx="58">
                  <c:v>44470</c:v>
                </c:pt>
                <c:pt idx="59">
                  <c:v>44501</c:v>
                </c:pt>
                <c:pt idx="60">
                  <c:v>44531</c:v>
                </c:pt>
                <c:pt idx="61">
                  <c:v>44562</c:v>
                </c:pt>
                <c:pt idx="62">
                  <c:v>44593</c:v>
                </c:pt>
                <c:pt idx="63">
                  <c:v>44621</c:v>
                </c:pt>
                <c:pt idx="64">
                  <c:v>44652</c:v>
                </c:pt>
                <c:pt idx="65">
                  <c:v>44682</c:v>
                </c:pt>
                <c:pt idx="66">
                  <c:v>44713</c:v>
                </c:pt>
                <c:pt idx="67">
                  <c:v>44743</c:v>
                </c:pt>
                <c:pt idx="68">
                  <c:v>44774</c:v>
                </c:pt>
                <c:pt idx="69">
                  <c:v>44805</c:v>
                </c:pt>
                <c:pt idx="70">
                  <c:v>44835</c:v>
                </c:pt>
                <c:pt idx="71">
                  <c:v>44866</c:v>
                </c:pt>
                <c:pt idx="72">
                  <c:v>44896</c:v>
                </c:pt>
                <c:pt idx="73">
                  <c:v>44927</c:v>
                </c:pt>
                <c:pt idx="74">
                  <c:v>44958</c:v>
                </c:pt>
                <c:pt idx="75">
                  <c:v>44986</c:v>
                </c:pt>
                <c:pt idx="76">
                  <c:v>45017</c:v>
                </c:pt>
                <c:pt idx="77">
                  <c:v>45047</c:v>
                </c:pt>
                <c:pt idx="78">
                  <c:v>45078</c:v>
                </c:pt>
                <c:pt idx="79">
                  <c:v>45108</c:v>
                </c:pt>
                <c:pt idx="80">
                  <c:v>45139</c:v>
                </c:pt>
                <c:pt idx="81">
                  <c:v>45170</c:v>
                </c:pt>
                <c:pt idx="82">
                  <c:v>45200</c:v>
                </c:pt>
                <c:pt idx="83">
                  <c:v>45231</c:v>
                </c:pt>
                <c:pt idx="84">
                  <c:v>45261</c:v>
                </c:pt>
                <c:pt idx="85">
                  <c:v>45292</c:v>
                </c:pt>
                <c:pt idx="86">
                  <c:v>45323</c:v>
                </c:pt>
                <c:pt idx="87">
                  <c:v>45352</c:v>
                </c:pt>
                <c:pt idx="88">
                  <c:v>45383</c:v>
                </c:pt>
                <c:pt idx="89">
                  <c:v>45413</c:v>
                </c:pt>
                <c:pt idx="90">
                  <c:v>45444</c:v>
                </c:pt>
                <c:pt idx="91">
                  <c:v>45474</c:v>
                </c:pt>
                <c:pt idx="92">
                  <c:v>45505</c:v>
                </c:pt>
                <c:pt idx="93">
                  <c:v>45536</c:v>
                </c:pt>
                <c:pt idx="94">
                  <c:v>45566</c:v>
                </c:pt>
                <c:pt idx="95">
                  <c:v>45597</c:v>
                </c:pt>
                <c:pt idx="96">
                  <c:v>45627</c:v>
                </c:pt>
                <c:pt idx="97">
                  <c:v>45658</c:v>
                </c:pt>
                <c:pt idx="98">
                  <c:v>45689</c:v>
                </c:pt>
                <c:pt idx="99">
                  <c:v>45717</c:v>
                </c:pt>
                <c:pt idx="100">
                  <c:v>45748</c:v>
                </c:pt>
                <c:pt idx="101">
                  <c:v>45778</c:v>
                </c:pt>
                <c:pt idx="102">
                  <c:v>45809</c:v>
                </c:pt>
                <c:pt idx="103">
                  <c:v>45839</c:v>
                </c:pt>
                <c:pt idx="104">
                  <c:v>45870</c:v>
                </c:pt>
                <c:pt idx="105">
                  <c:v>45901</c:v>
                </c:pt>
                <c:pt idx="106">
                  <c:v>45931</c:v>
                </c:pt>
                <c:pt idx="107">
                  <c:v>45962</c:v>
                </c:pt>
                <c:pt idx="108">
                  <c:v>45992</c:v>
                </c:pt>
                <c:pt idx="109">
                  <c:v>46023</c:v>
                </c:pt>
                <c:pt idx="110">
                  <c:v>46054</c:v>
                </c:pt>
                <c:pt idx="111">
                  <c:v>46082</c:v>
                </c:pt>
                <c:pt idx="112">
                  <c:v>46113</c:v>
                </c:pt>
              </c:numCache>
            </c:numRef>
          </c:cat>
          <c:val>
            <c:numRef>
              <c:f>'Serie IPC Pampeana'!$B$5:$DJ$5</c:f>
              <c:numCache>
                <c:formatCode>0.0</c:formatCode>
                <c:ptCount val="113"/>
                <c:pt idx="0">
                  <c:v>100</c:v>
                </c:pt>
                <c:pt idx="1">
                  <c:v>101.78740000000001</c:v>
                </c:pt>
                <c:pt idx="2">
                  <c:v>103.5312</c:v>
                </c:pt>
                <c:pt idx="3">
                  <c:v>105.8173</c:v>
                </c:pt>
                <c:pt idx="4">
                  <c:v>108.69119999999999</c:v>
                </c:pt>
                <c:pt idx="5">
                  <c:v>110.3005</c:v>
                </c:pt>
                <c:pt idx="6">
                  <c:v>111.4058</c:v>
                </c:pt>
                <c:pt idx="7">
                  <c:v>113.5783</c:v>
                </c:pt>
                <c:pt idx="8">
                  <c:v>115.09050000000001</c:v>
                </c:pt>
                <c:pt idx="9">
                  <c:v>117.29470000000001</c:v>
                </c:pt>
                <c:pt idx="10">
                  <c:v>119.27200000000001</c:v>
                </c:pt>
                <c:pt idx="11">
                  <c:v>121.2004</c:v>
                </c:pt>
                <c:pt idx="12">
                  <c:v>124.97029999999999</c:v>
                </c:pt>
                <c:pt idx="13">
                  <c:v>127.3092</c:v>
                </c:pt>
                <c:pt idx="14">
                  <c:v>130.29400000000001</c:v>
                </c:pt>
                <c:pt idx="15">
                  <c:v>132.8261</c:v>
                </c:pt>
                <c:pt idx="16">
                  <c:v>136.62950000000001</c:v>
                </c:pt>
                <c:pt idx="17">
                  <c:v>139.65549999999999</c:v>
                </c:pt>
                <c:pt idx="18">
                  <c:v>144.8408</c:v>
                </c:pt>
                <c:pt idx="19">
                  <c:v>149.62469999999999</c:v>
                </c:pt>
                <c:pt idx="20">
                  <c:v>155.2167</c:v>
                </c:pt>
                <c:pt idx="21">
                  <c:v>165.0633</c:v>
                </c:pt>
                <c:pt idx="22">
                  <c:v>174.61709999999999</c:v>
                </c:pt>
                <c:pt idx="23">
                  <c:v>180.3503</c:v>
                </c:pt>
                <c:pt idx="24">
                  <c:v>184.50800000000001</c:v>
                </c:pt>
                <c:pt idx="25">
                  <c:v>189.80500000000001</c:v>
                </c:pt>
                <c:pt idx="26">
                  <c:v>196.6309</c:v>
                </c:pt>
                <c:pt idx="27">
                  <c:v>205.51310000000001</c:v>
                </c:pt>
                <c:pt idx="28">
                  <c:v>213.0489</c:v>
                </c:pt>
                <c:pt idx="29">
                  <c:v>219.33779999999999</c:v>
                </c:pt>
                <c:pt idx="30">
                  <c:v>225.50129999999999</c:v>
                </c:pt>
                <c:pt idx="31">
                  <c:v>230.50380000000001</c:v>
                </c:pt>
                <c:pt idx="32">
                  <c:v>239.3972</c:v>
                </c:pt>
                <c:pt idx="33">
                  <c:v>253.88900000000001</c:v>
                </c:pt>
                <c:pt idx="34">
                  <c:v>262.64670000000001</c:v>
                </c:pt>
                <c:pt idx="35">
                  <c:v>274.44830000000002</c:v>
                </c:pt>
                <c:pt idx="36">
                  <c:v>284.39909999999998</c:v>
                </c:pt>
                <c:pt idx="37">
                  <c:v>291.529</c:v>
                </c:pt>
                <c:pt idx="38">
                  <c:v>298.08960000000002</c:v>
                </c:pt>
                <c:pt idx="39">
                  <c:v>307.15120000000002</c:v>
                </c:pt>
                <c:pt idx="40">
                  <c:v>311.65969999999999</c:v>
                </c:pt>
                <c:pt idx="41">
                  <c:v>316.5258</c:v>
                </c:pt>
                <c:pt idx="42">
                  <c:v>324.52359999999999</c:v>
                </c:pt>
                <c:pt idx="43">
                  <c:v>331.44290000000001</c:v>
                </c:pt>
                <c:pt idx="44">
                  <c:v>340.15899999999999</c:v>
                </c:pt>
                <c:pt idx="45">
                  <c:v>350.03699999999998</c:v>
                </c:pt>
                <c:pt idx="46">
                  <c:v>364.09</c:v>
                </c:pt>
                <c:pt idx="47">
                  <c:v>376.38170000000002</c:v>
                </c:pt>
                <c:pt idx="48">
                  <c:v>392.15910000000002</c:v>
                </c:pt>
                <c:pt idx="49">
                  <c:v>410.28859999999997</c:v>
                </c:pt>
                <c:pt idx="50">
                  <c:v>424.43729999999999</c:v>
                </c:pt>
                <c:pt idx="51">
                  <c:v>444.91300000000001</c:v>
                </c:pt>
                <c:pt idx="52">
                  <c:v>462.50529999999998</c:v>
                </c:pt>
                <c:pt idx="53">
                  <c:v>477.44490000000002</c:v>
                </c:pt>
                <c:pt idx="54">
                  <c:v>492.92899999999997</c:v>
                </c:pt>
                <c:pt idx="55">
                  <c:v>507.05470000000003</c:v>
                </c:pt>
                <c:pt idx="56">
                  <c:v>518.53200000000004</c:v>
                </c:pt>
                <c:pt idx="57">
                  <c:v>536.21400000000006</c:v>
                </c:pt>
                <c:pt idx="58">
                  <c:v>554.44759999999997</c:v>
                </c:pt>
                <c:pt idx="59">
                  <c:v>570.02070000000003</c:v>
                </c:pt>
                <c:pt idx="60">
                  <c:v>590.09580000000005</c:v>
                </c:pt>
                <c:pt idx="61">
                  <c:v>612.8039</c:v>
                </c:pt>
                <c:pt idx="62">
                  <c:v>641.39559999999994</c:v>
                </c:pt>
                <c:pt idx="63">
                  <c:v>683.90589999999997</c:v>
                </c:pt>
                <c:pt idx="64">
                  <c:v>723.95090000000005</c:v>
                </c:pt>
                <c:pt idx="65">
                  <c:v>762.15629999999999</c:v>
                </c:pt>
                <c:pt idx="66">
                  <c:v>801.44709999999998</c:v>
                </c:pt>
                <c:pt idx="67">
                  <c:v>861.702</c:v>
                </c:pt>
                <c:pt idx="68">
                  <c:v>921.38019999999995</c:v>
                </c:pt>
                <c:pt idx="69">
                  <c:v>979.09519999999998</c:v>
                </c:pt>
                <c:pt idx="70">
                  <c:v>1039.2079000000001</c:v>
                </c:pt>
                <c:pt idx="71">
                  <c:v>1090.4933000000001</c:v>
                </c:pt>
                <c:pt idx="72">
                  <c:v>1145.8755000000001</c:v>
                </c:pt>
                <c:pt idx="73">
                  <c:v>1215.4751000000001</c:v>
                </c:pt>
                <c:pt idx="74">
                  <c:v>1292.6661999999999</c:v>
                </c:pt>
                <c:pt idx="75">
                  <c:v>1393.7727</c:v>
                </c:pt>
                <c:pt idx="76">
                  <c:v>1512.8030000000001</c:v>
                </c:pt>
                <c:pt idx="77">
                  <c:v>1628.9716000000001</c:v>
                </c:pt>
                <c:pt idx="78">
                  <c:v>1724.8611000000001</c:v>
                </c:pt>
                <c:pt idx="79">
                  <c:v>1835.8968</c:v>
                </c:pt>
                <c:pt idx="80">
                  <c:v>2060.6329000000001</c:v>
                </c:pt>
                <c:pt idx="81">
                  <c:v>2330.0572999999999</c:v>
                </c:pt>
                <c:pt idx="82">
                  <c:v>2523.5826000000002</c:v>
                </c:pt>
                <c:pt idx="83">
                  <c:v>2851.9486999999999</c:v>
                </c:pt>
                <c:pt idx="84">
                  <c:v>3584.8438999999998</c:v>
                </c:pt>
                <c:pt idx="85">
                  <c:v>4344.9628000000002</c:v>
                </c:pt>
                <c:pt idx="86">
                  <c:v>4861.5492999999997</c:v>
                </c:pt>
                <c:pt idx="87">
                  <c:v>5409.8995000000004</c:v>
                </c:pt>
                <c:pt idx="88">
                  <c:v>5884.0006999999996</c:v>
                </c:pt>
                <c:pt idx="89">
                  <c:v>6120.2950000000001</c:v>
                </c:pt>
                <c:pt idx="90">
                  <c:v>6410.2557999999999</c:v>
                </c:pt>
                <c:pt idx="91">
                  <c:v>6662.3272999999999</c:v>
                </c:pt>
                <c:pt idx="92">
                  <c:v>6922.6205</c:v>
                </c:pt>
                <c:pt idx="93">
                  <c:v>7145.0798000000004</c:v>
                </c:pt>
                <c:pt idx="94">
                  <c:v>7328.3831</c:v>
                </c:pt>
                <c:pt idx="95">
                  <c:v>7497.9411</c:v>
                </c:pt>
                <c:pt idx="96">
                  <c:v>7687.2759999999998</c:v>
                </c:pt>
                <c:pt idx="97">
                  <c:v>7867.7709000000004</c:v>
                </c:pt>
                <c:pt idx="98">
                  <c:v>8064.8530000000001</c:v>
                </c:pt>
                <c:pt idx="99">
                  <c:v>8356.1088</c:v>
                </c:pt>
                <c:pt idx="100">
                  <c:v>8591.2047000000002</c:v>
                </c:pt>
                <c:pt idx="101">
                  <c:v>8725.94</c:v>
                </c:pt>
                <c:pt idx="102">
                  <c:v>8840.1404999999995</c:v>
                </c:pt>
                <c:pt idx="103">
                  <c:v>9016.3238000000001</c:v>
                </c:pt>
                <c:pt idx="104">
                  <c:v>9182.3487000000005</c:v>
                </c:pt>
                <c:pt idx="105">
                  <c:v>9366.7610000000004</c:v>
                </c:pt>
                <c:pt idx="106">
                  <c:v>9584.1450000000004</c:v>
                </c:pt>
                <c:pt idx="107">
                  <c:v>9821.3637999999992</c:v>
                </c:pt>
                <c:pt idx="108">
                  <c:v>10107.607400000001</c:v>
                </c:pt>
                <c:pt idx="109">
                  <c:v>10400.496800000001</c:v>
                </c:pt>
                <c:pt idx="110">
                  <c:v>10714.2389</c:v>
                </c:pt>
                <c:pt idx="111">
                  <c:v>11065.4568</c:v>
                </c:pt>
                <c:pt idx="112">
                  <c:v>11330.269700000001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39B-4F08-ADF8-4AAA614E5A28}"/>
            </c:ext>
          </c:extLst>
        </c:ser>
        <c:ser>
          <c:idx val="1"/>
          <c:order val="1"/>
          <c:tx>
            <c:strRef>
              <c:f>'Serie IPC Pampeana'!$A$23</c:f>
              <c:strCache>
                <c:ptCount val="1"/>
                <c:pt idx="0">
                  <c:v>Bienes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none"/>
          </c:marker>
          <c:cat>
            <c:numRef>
              <c:f>'Serie IPC Pampeana'!$B$4:$DJ$4</c:f>
              <c:numCache>
                <c:formatCode>mmm\-yy</c:formatCode>
                <c:ptCount val="113"/>
                <c:pt idx="0">
                  <c:v>42705</c:v>
                </c:pt>
                <c:pt idx="1">
                  <c:v>42736</c:v>
                </c:pt>
                <c:pt idx="2">
                  <c:v>42767</c:v>
                </c:pt>
                <c:pt idx="3">
                  <c:v>42795</c:v>
                </c:pt>
                <c:pt idx="4">
                  <c:v>42826</c:v>
                </c:pt>
                <c:pt idx="5">
                  <c:v>42856</c:v>
                </c:pt>
                <c:pt idx="6">
                  <c:v>42887</c:v>
                </c:pt>
                <c:pt idx="7">
                  <c:v>42917</c:v>
                </c:pt>
                <c:pt idx="8">
                  <c:v>42948</c:v>
                </c:pt>
                <c:pt idx="9">
                  <c:v>42979</c:v>
                </c:pt>
                <c:pt idx="10">
                  <c:v>43009</c:v>
                </c:pt>
                <c:pt idx="11">
                  <c:v>43040</c:v>
                </c:pt>
                <c:pt idx="12">
                  <c:v>43070</c:v>
                </c:pt>
                <c:pt idx="13">
                  <c:v>43101</c:v>
                </c:pt>
                <c:pt idx="14">
                  <c:v>43132</c:v>
                </c:pt>
                <c:pt idx="15">
                  <c:v>43160</c:v>
                </c:pt>
                <c:pt idx="16">
                  <c:v>43191</c:v>
                </c:pt>
                <c:pt idx="17">
                  <c:v>43221</c:v>
                </c:pt>
                <c:pt idx="18">
                  <c:v>43252</c:v>
                </c:pt>
                <c:pt idx="19">
                  <c:v>43282</c:v>
                </c:pt>
                <c:pt idx="20">
                  <c:v>43313</c:v>
                </c:pt>
                <c:pt idx="21">
                  <c:v>43344</c:v>
                </c:pt>
                <c:pt idx="22">
                  <c:v>43374</c:v>
                </c:pt>
                <c:pt idx="23">
                  <c:v>43405</c:v>
                </c:pt>
                <c:pt idx="24">
                  <c:v>43435</c:v>
                </c:pt>
                <c:pt idx="25">
                  <c:v>43466</c:v>
                </c:pt>
                <c:pt idx="26">
                  <c:v>43497</c:v>
                </c:pt>
                <c:pt idx="27">
                  <c:v>43525</c:v>
                </c:pt>
                <c:pt idx="28">
                  <c:v>43556</c:v>
                </c:pt>
                <c:pt idx="29">
                  <c:v>43586</c:v>
                </c:pt>
                <c:pt idx="30">
                  <c:v>43617</c:v>
                </c:pt>
                <c:pt idx="31">
                  <c:v>43647</c:v>
                </c:pt>
                <c:pt idx="32">
                  <c:v>43678</c:v>
                </c:pt>
                <c:pt idx="33">
                  <c:v>43709</c:v>
                </c:pt>
                <c:pt idx="34">
                  <c:v>43739</c:v>
                </c:pt>
                <c:pt idx="35">
                  <c:v>43770</c:v>
                </c:pt>
                <c:pt idx="36">
                  <c:v>43800</c:v>
                </c:pt>
                <c:pt idx="37">
                  <c:v>43831</c:v>
                </c:pt>
                <c:pt idx="38">
                  <c:v>43862</c:v>
                </c:pt>
                <c:pt idx="39">
                  <c:v>43891</c:v>
                </c:pt>
                <c:pt idx="40">
                  <c:v>43922</c:v>
                </c:pt>
                <c:pt idx="41">
                  <c:v>43952</c:v>
                </c:pt>
                <c:pt idx="42">
                  <c:v>43983</c:v>
                </c:pt>
                <c:pt idx="43">
                  <c:v>44013</c:v>
                </c:pt>
                <c:pt idx="44">
                  <c:v>44044</c:v>
                </c:pt>
                <c:pt idx="45">
                  <c:v>44075</c:v>
                </c:pt>
                <c:pt idx="46">
                  <c:v>44105</c:v>
                </c:pt>
                <c:pt idx="47">
                  <c:v>44136</c:v>
                </c:pt>
                <c:pt idx="48">
                  <c:v>44166</c:v>
                </c:pt>
                <c:pt idx="49">
                  <c:v>44197</c:v>
                </c:pt>
                <c:pt idx="50">
                  <c:v>44228</c:v>
                </c:pt>
                <c:pt idx="51">
                  <c:v>44256</c:v>
                </c:pt>
                <c:pt idx="52">
                  <c:v>44287</c:v>
                </c:pt>
                <c:pt idx="53">
                  <c:v>44317</c:v>
                </c:pt>
                <c:pt idx="54">
                  <c:v>44348</c:v>
                </c:pt>
                <c:pt idx="55">
                  <c:v>44378</c:v>
                </c:pt>
                <c:pt idx="56">
                  <c:v>44409</c:v>
                </c:pt>
                <c:pt idx="57">
                  <c:v>44440</c:v>
                </c:pt>
                <c:pt idx="58">
                  <c:v>44470</c:v>
                </c:pt>
                <c:pt idx="59">
                  <c:v>44501</c:v>
                </c:pt>
                <c:pt idx="60">
                  <c:v>44531</c:v>
                </c:pt>
                <c:pt idx="61">
                  <c:v>44562</c:v>
                </c:pt>
                <c:pt idx="62">
                  <c:v>44593</c:v>
                </c:pt>
                <c:pt idx="63">
                  <c:v>44621</c:v>
                </c:pt>
                <c:pt idx="64">
                  <c:v>44652</c:v>
                </c:pt>
                <c:pt idx="65">
                  <c:v>44682</c:v>
                </c:pt>
                <c:pt idx="66">
                  <c:v>44713</c:v>
                </c:pt>
                <c:pt idx="67">
                  <c:v>44743</c:v>
                </c:pt>
                <c:pt idx="68">
                  <c:v>44774</c:v>
                </c:pt>
                <c:pt idx="69">
                  <c:v>44805</c:v>
                </c:pt>
                <c:pt idx="70">
                  <c:v>44835</c:v>
                </c:pt>
                <c:pt idx="71">
                  <c:v>44866</c:v>
                </c:pt>
                <c:pt idx="72">
                  <c:v>44896</c:v>
                </c:pt>
                <c:pt idx="73">
                  <c:v>44927</c:v>
                </c:pt>
                <c:pt idx="74">
                  <c:v>44958</c:v>
                </c:pt>
                <c:pt idx="75">
                  <c:v>44986</c:v>
                </c:pt>
                <c:pt idx="76">
                  <c:v>45017</c:v>
                </c:pt>
                <c:pt idx="77">
                  <c:v>45047</c:v>
                </c:pt>
                <c:pt idx="78">
                  <c:v>45078</c:v>
                </c:pt>
                <c:pt idx="79">
                  <c:v>45108</c:v>
                </c:pt>
                <c:pt idx="80">
                  <c:v>45139</c:v>
                </c:pt>
                <c:pt idx="81">
                  <c:v>45170</c:v>
                </c:pt>
                <c:pt idx="82">
                  <c:v>45200</c:v>
                </c:pt>
                <c:pt idx="83">
                  <c:v>45231</c:v>
                </c:pt>
                <c:pt idx="84">
                  <c:v>45261</c:v>
                </c:pt>
                <c:pt idx="85">
                  <c:v>45292</c:v>
                </c:pt>
                <c:pt idx="86">
                  <c:v>45323</c:v>
                </c:pt>
                <c:pt idx="87">
                  <c:v>45352</c:v>
                </c:pt>
                <c:pt idx="88">
                  <c:v>45383</c:v>
                </c:pt>
                <c:pt idx="89">
                  <c:v>45413</c:v>
                </c:pt>
                <c:pt idx="90">
                  <c:v>45444</c:v>
                </c:pt>
                <c:pt idx="91">
                  <c:v>45474</c:v>
                </c:pt>
                <c:pt idx="92">
                  <c:v>45505</c:v>
                </c:pt>
                <c:pt idx="93">
                  <c:v>45536</c:v>
                </c:pt>
                <c:pt idx="94">
                  <c:v>45566</c:v>
                </c:pt>
                <c:pt idx="95">
                  <c:v>45597</c:v>
                </c:pt>
                <c:pt idx="96">
                  <c:v>45627</c:v>
                </c:pt>
                <c:pt idx="97">
                  <c:v>45658</c:v>
                </c:pt>
                <c:pt idx="98">
                  <c:v>45689</c:v>
                </c:pt>
                <c:pt idx="99">
                  <c:v>45717</c:v>
                </c:pt>
                <c:pt idx="100">
                  <c:v>45748</c:v>
                </c:pt>
                <c:pt idx="101">
                  <c:v>45778</c:v>
                </c:pt>
                <c:pt idx="102">
                  <c:v>45809</c:v>
                </c:pt>
                <c:pt idx="103">
                  <c:v>45839</c:v>
                </c:pt>
                <c:pt idx="104">
                  <c:v>45870</c:v>
                </c:pt>
                <c:pt idx="105">
                  <c:v>45901</c:v>
                </c:pt>
                <c:pt idx="106">
                  <c:v>45931</c:v>
                </c:pt>
                <c:pt idx="107">
                  <c:v>45962</c:v>
                </c:pt>
                <c:pt idx="108">
                  <c:v>45992</c:v>
                </c:pt>
                <c:pt idx="109">
                  <c:v>46023</c:v>
                </c:pt>
                <c:pt idx="110">
                  <c:v>46054</c:v>
                </c:pt>
                <c:pt idx="111">
                  <c:v>46082</c:v>
                </c:pt>
                <c:pt idx="112">
                  <c:v>46113</c:v>
                </c:pt>
              </c:numCache>
            </c:numRef>
          </c:cat>
          <c:val>
            <c:numRef>
              <c:f>'Serie IPC Pampeana'!$B$23:$DJ$23</c:f>
              <c:numCache>
                <c:formatCode>0.0</c:formatCode>
                <c:ptCount val="113"/>
                <c:pt idx="0">
                  <c:v>100</c:v>
                </c:pt>
                <c:pt idx="1">
                  <c:v>101.32259999999999</c:v>
                </c:pt>
                <c:pt idx="2">
                  <c:v>102.8947</c:v>
                </c:pt>
                <c:pt idx="3">
                  <c:v>104.8798</c:v>
                </c:pt>
                <c:pt idx="4">
                  <c:v>107.4127</c:v>
                </c:pt>
                <c:pt idx="5">
                  <c:v>109.07989999999999</c:v>
                </c:pt>
                <c:pt idx="6">
                  <c:v>110.0185</c:v>
                </c:pt>
                <c:pt idx="7">
                  <c:v>111.5141</c:v>
                </c:pt>
                <c:pt idx="8">
                  <c:v>112.9102</c:v>
                </c:pt>
                <c:pt idx="9">
                  <c:v>114.81619999999999</c:v>
                </c:pt>
                <c:pt idx="10">
                  <c:v>116.6361</c:v>
                </c:pt>
                <c:pt idx="11">
                  <c:v>118.6874</c:v>
                </c:pt>
                <c:pt idx="12">
                  <c:v>120.2664</c:v>
                </c:pt>
                <c:pt idx="13">
                  <c:v>122.12439999999999</c:v>
                </c:pt>
                <c:pt idx="14">
                  <c:v>124.1288</c:v>
                </c:pt>
                <c:pt idx="15">
                  <c:v>126.7467</c:v>
                </c:pt>
                <c:pt idx="16">
                  <c:v>129.79179999999999</c:v>
                </c:pt>
                <c:pt idx="17">
                  <c:v>133.05690000000001</c:v>
                </c:pt>
                <c:pt idx="18">
                  <c:v>139.2079</c:v>
                </c:pt>
                <c:pt idx="19">
                  <c:v>144.1996</c:v>
                </c:pt>
                <c:pt idx="20">
                  <c:v>148.82169999999999</c:v>
                </c:pt>
                <c:pt idx="21">
                  <c:v>160.77260000000001</c:v>
                </c:pt>
                <c:pt idx="22">
                  <c:v>170.3871</c:v>
                </c:pt>
                <c:pt idx="23">
                  <c:v>176.95670000000001</c:v>
                </c:pt>
                <c:pt idx="24">
                  <c:v>180.29759999999999</c:v>
                </c:pt>
                <c:pt idx="25">
                  <c:v>184.65610000000001</c:v>
                </c:pt>
                <c:pt idx="26">
                  <c:v>191.864</c:v>
                </c:pt>
                <c:pt idx="27">
                  <c:v>201.15950000000001</c:v>
                </c:pt>
                <c:pt idx="28">
                  <c:v>209.232</c:v>
                </c:pt>
                <c:pt idx="29">
                  <c:v>215.93969999999999</c:v>
                </c:pt>
                <c:pt idx="30">
                  <c:v>221.87739999999999</c:v>
                </c:pt>
                <c:pt idx="31">
                  <c:v>226.48580000000001</c:v>
                </c:pt>
                <c:pt idx="32">
                  <c:v>236.9203</c:v>
                </c:pt>
                <c:pt idx="33">
                  <c:v>253.27090000000001</c:v>
                </c:pt>
                <c:pt idx="34">
                  <c:v>262.54199999999997</c:v>
                </c:pt>
                <c:pt idx="35">
                  <c:v>276.60899999999998</c:v>
                </c:pt>
                <c:pt idx="36">
                  <c:v>286.13529999999997</c:v>
                </c:pt>
                <c:pt idx="37">
                  <c:v>294.06450000000001</c:v>
                </c:pt>
                <c:pt idx="38">
                  <c:v>300.53149999999999</c:v>
                </c:pt>
                <c:pt idx="39">
                  <c:v>310.26310000000001</c:v>
                </c:pt>
                <c:pt idx="40">
                  <c:v>317.29320000000001</c:v>
                </c:pt>
                <c:pt idx="41">
                  <c:v>323.52749999999997</c:v>
                </c:pt>
                <c:pt idx="42">
                  <c:v>333.17559999999997</c:v>
                </c:pt>
                <c:pt idx="43">
                  <c:v>341.3451</c:v>
                </c:pt>
                <c:pt idx="44">
                  <c:v>351.70400000000001</c:v>
                </c:pt>
                <c:pt idx="45">
                  <c:v>363.82279999999997</c:v>
                </c:pt>
                <c:pt idx="46">
                  <c:v>380.98739999999998</c:v>
                </c:pt>
                <c:pt idx="47">
                  <c:v>395.20580000000001</c:v>
                </c:pt>
                <c:pt idx="48">
                  <c:v>412.31869999999998</c:v>
                </c:pt>
                <c:pt idx="49">
                  <c:v>431.71809999999999</c:v>
                </c:pt>
                <c:pt idx="50">
                  <c:v>448.4898</c:v>
                </c:pt>
                <c:pt idx="51">
                  <c:v>469.69220000000001</c:v>
                </c:pt>
                <c:pt idx="52">
                  <c:v>491.98149999999998</c:v>
                </c:pt>
                <c:pt idx="53">
                  <c:v>509.7</c:v>
                </c:pt>
                <c:pt idx="54">
                  <c:v>526.54660000000001</c:v>
                </c:pt>
                <c:pt idx="55">
                  <c:v>541.9135</c:v>
                </c:pt>
                <c:pt idx="56">
                  <c:v>554.82320000000004</c:v>
                </c:pt>
                <c:pt idx="57">
                  <c:v>573.16160000000002</c:v>
                </c:pt>
                <c:pt idx="58">
                  <c:v>593.60609999999997</c:v>
                </c:pt>
                <c:pt idx="59">
                  <c:v>610.66880000000003</c:v>
                </c:pt>
                <c:pt idx="60">
                  <c:v>632.83280000000002</c:v>
                </c:pt>
                <c:pt idx="61">
                  <c:v>656.76170000000002</c:v>
                </c:pt>
                <c:pt idx="62">
                  <c:v>690.92819999999995</c:v>
                </c:pt>
                <c:pt idx="63">
                  <c:v>738.75130000000001</c:v>
                </c:pt>
                <c:pt idx="64">
                  <c:v>783.48810000000003</c:v>
                </c:pt>
                <c:pt idx="65">
                  <c:v>827.24159999999995</c:v>
                </c:pt>
                <c:pt idx="66">
                  <c:v>870.27480000000003</c:v>
                </c:pt>
                <c:pt idx="67">
                  <c:v>936.14739999999995</c:v>
                </c:pt>
                <c:pt idx="68">
                  <c:v>1005.3481</c:v>
                </c:pt>
                <c:pt idx="69">
                  <c:v>1073.6007</c:v>
                </c:pt>
                <c:pt idx="70">
                  <c:v>1137.0369000000001</c:v>
                </c:pt>
                <c:pt idx="71">
                  <c:v>1191.2919999999999</c:v>
                </c:pt>
                <c:pt idx="72">
                  <c:v>1251.5727999999999</c:v>
                </c:pt>
                <c:pt idx="73">
                  <c:v>1320.192</c:v>
                </c:pt>
                <c:pt idx="74">
                  <c:v>1406.8368</c:v>
                </c:pt>
                <c:pt idx="75">
                  <c:v>1518.6119000000001</c:v>
                </c:pt>
                <c:pt idx="76">
                  <c:v>1656.1275000000001</c:v>
                </c:pt>
                <c:pt idx="77">
                  <c:v>1778.8235</c:v>
                </c:pt>
                <c:pt idx="78">
                  <c:v>1878.6120000000001</c:v>
                </c:pt>
                <c:pt idx="79">
                  <c:v>1991.0690999999999</c:v>
                </c:pt>
                <c:pt idx="80">
                  <c:v>2263.0944</c:v>
                </c:pt>
                <c:pt idx="81">
                  <c:v>2574.2640999999999</c:v>
                </c:pt>
                <c:pt idx="82">
                  <c:v>2788.8782000000001</c:v>
                </c:pt>
                <c:pt idx="83">
                  <c:v>3172.6569</c:v>
                </c:pt>
                <c:pt idx="84">
                  <c:v>4099.8522999999996</c:v>
                </c:pt>
                <c:pt idx="85">
                  <c:v>4977.0600999999997</c:v>
                </c:pt>
                <c:pt idx="86">
                  <c:v>5540.3945999999996</c:v>
                </c:pt>
                <c:pt idx="87">
                  <c:v>6077.1659</c:v>
                </c:pt>
                <c:pt idx="88">
                  <c:v>6481.8872000000001</c:v>
                </c:pt>
                <c:pt idx="89">
                  <c:v>6741.5686999999998</c:v>
                </c:pt>
                <c:pt idx="90">
                  <c:v>6979.3202000000001</c:v>
                </c:pt>
                <c:pt idx="91">
                  <c:v>7204.0907999999999</c:v>
                </c:pt>
                <c:pt idx="92">
                  <c:v>7446.2669999999998</c:v>
                </c:pt>
                <c:pt idx="93">
                  <c:v>7660.0583999999999</c:v>
                </c:pt>
                <c:pt idx="94">
                  <c:v>7816.3191999999999</c:v>
                </c:pt>
                <c:pt idx="95">
                  <c:v>7939.8010999999997</c:v>
                </c:pt>
                <c:pt idx="96">
                  <c:v>8093.2609000000002</c:v>
                </c:pt>
                <c:pt idx="97">
                  <c:v>8224.1898000000001</c:v>
                </c:pt>
                <c:pt idx="98">
                  <c:v>8391.8338000000003</c:v>
                </c:pt>
                <c:pt idx="99">
                  <c:v>8692.366</c:v>
                </c:pt>
                <c:pt idx="100">
                  <c:v>8913.4043000000001</c:v>
                </c:pt>
                <c:pt idx="101">
                  <c:v>9011.9012999999995</c:v>
                </c:pt>
                <c:pt idx="102">
                  <c:v>9080.5463</c:v>
                </c:pt>
                <c:pt idx="103">
                  <c:v>9203.5792999999994</c:v>
                </c:pt>
                <c:pt idx="104">
                  <c:v>9343.0537000000004</c:v>
                </c:pt>
                <c:pt idx="105">
                  <c:v>9514.0787</c:v>
                </c:pt>
                <c:pt idx="106">
                  <c:v>9712.1991999999991</c:v>
                </c:pt>
                <c:pt idx="107">
                  <c:v>9932.0630000000001</c:v>
                </c:pt>
                <c:pt idx="108">
                  <c:v>10196.656199999999</c:v>
                </c:pt>
                <c:pt idx="109">
                  <c:v>10499.5388</c:v>
                </c:pt>
                <c:pt idx="110">
                  <c:v>10751.859700000001</c:v>
                </c:pt>
                <c:pt idx="111">
                  <c:v>11072.606400000001</c:v>
                </c:pt>
                <c:pt idx="112">
                  <c:v>11357.769200000001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39B-4F08-ADF8-4AAA614E5A28}"/>
            </c:ext>
          </c:extLst>
        </c:ser>
        <c:ser>
          <c:idx val="2"/>
          <c:order val="2"/>
          <c:tx>
            <c:strRef>
              <c:f>'Serie IPC Pampeana'!$A$24</c:f>
              <c:strCache>
                <c:ptCount val="1"/>
                <c:pt idx="0">
                  <c:v>Servicios</c:v>
                </c:pt>
              </c:strCache>
            </c:strRef>
          </c:tx>
          <c:marker>
            <c:symbol val="none"/>
          </c:marker>
          <c:cat>
            <c:numRef>
              <c:f>'Serie IPC Pampeana'!$B$4:$DJ$4</c:f>
              <c:numCache>
                <c:formatCode>mmm\-yy</c:formatCode>
                <c:ptCount val="113"/>
                <c:pt idx="0">
                  <c:v>42705</c:v>
                </c:pt>
                <c:pt idx="1">
                  <c:v>42736</c:v>
                </c:pt>
                <c:pt idx="2">
                  <c:v>42767</c:v>
                </c:pt>
                <c:pt idx="3">
                  <c:v>42795</c:v>
                </c:pt>
                <c:pt idx="4">
                  <c:v>42826</c:v>
                </c:pt>
                <c:pt idx="5">
                  <c:v>42856</c:v>
                </c:pt>
                <c:pt idx="6">
                  <c:v>42887</c:v>
                </c:pt>
                <c:pt idx="7">
                  <c:v>42917</c:v>
                </c:pt>
                <c:pt idx="8">
                  <c:v>42948</c:v>
                </c:pt>
                <c:pt idx="9">
                  <c:v>42979</c:v>
                </c:pt>
                <c:pt idx="10">
                  <c:v>43009</c:v>
                </c:pt>
                <c:pt idx="11">
                  <c:v>43040</c:v>
                </c:pt>
                <c:pt idx="12">
                  <c:v>43070</c:v>
                </c:pt>
                <c:pt idx="13">
                  <c:v>43101</c:v>
                </c:pt>
                <c:pt idx="14">
                  <c:v>43132</c:v>
                </c:pt>
                <c:pt idx="15">
                  <c:v>43160</c:v>
                </c:pt>
                <c:pt idx="16">
                  <c:v>43191</c:v>
                </c:pt>
                <c:pt idx="17">
                  <c:v>43221</c:v>
                </c:pt>
                <c:pt idx="18">
                  <c:v>43252</c:v>
                </c:pt>
                <c:pt idx="19">
                  <c:v>43282</c:v>
                </c:pt>
                <c:pt idx="20">
                  <c:v>43313</c:v>
                </c:pt>
                <c:pt idx="21">
                  <c:v>43344</c:v>
                </c:pt>
                <c:pt idx="22">
                  <c:v>43374</c:v>
                </c:pt>
                <c:pt idx="23">
                  <c:v>43405</c:v>
                </c:pt>
                <c:pt idx="24">
                  <c:v>43435</c:v>
                </c:pt>
                <c:pt idx="25">
                  <c:v>43466</c:v>
                </c:pt>
                <c:pt idx="26">
                  <c:v>43497</c:v>
                </c:pt>
                <c:pt idx="27">
                  <c:v>43525</c:v>
                </c:pt>
                <c:pt idx="28">
                  <c:v>43556</c:v>
                </c:pt>
                <c:pt idx="29">
                  <c:v>43586</c:v>
                </c:pt>
                <c:pt idx="30">
                  <c:v>43617</c:v>
                </c:pt>
                <c:pt idx="31">
                  <c:v>43647</c:v>
                </c:pt>
                <c:pt idx="32">
                  <c:v>43678</c:v>
                </c:pt>
                <c:pt idx="33">
                  <c:v>43709</c:v>
                </c:pt>
                <c:pt idx="34">
                  <c:v>43739</c:v>
                </c:pt>
                <c:pt idx="35">
                  <c:v>43770</c:v>
                </c:pt>
                <c:pt idx="36">
                  <c:v>43800</c:v>
                </c:pt>
                <c:pt idx="37">
                  <c:v>43831</c:v>
                </c:pt>
                <c:pt idx="38">
                  <c:v>43862</c:v>
                </c:pt>
                <c:pt idx="39">
                  <c:v>43891</c:v>
                </c:pt>
                <c:pt idx="40">
                  <c:v>43922</c:v>
                </c:pt>
                <c:pt idx="41">
                  <c:v>43952</c:v>
                </c:pt>
                <c:pt idx="42">
                  <c:v>43983</c:v>
                </c:pt>
                <c:pt idx="43">
                  <c:v>44013</c:v>
                </c:pt>
                <c:pt idx="44">
                  <c:v>44044</c:v>
                </c:pt>
                <c:pt idx="45">
                  <c:v>44075</c:v>
                </c:pt>
                <c:pt idx="46">
                  <c:v>44105</c:v>
                </c:pt>
                <c:pt idx="47">
                  <c:v>44136</c:v>
                </c:pt>
                <c:pt idx="48">
                  <c:v>44166</c:v>
                </c:pt>
                <c:pt idx="49">
                  <c:v>44197</c:v>
                </c:pt>
                <c:pt idx="50">
                  <c:v>44228</c:v>
                </c:pt>
                <c:pt idx="51">
                  <c:v>44256</c:v>
                </c:pt>
                <c:pt idx="52">
                  <c:v>44287</c:v>
                </c:pt>
                <c:pt idx="53">
                  <c:v>44317</c:v>
                </c:pt>
                <c:pt idx="54">
                  <c:v>44348</c:v>
                </c:pt>
                <c:pt idx="55">
                  <c:v>44378</c:v>
                </c:pt>
                <c:pt idx="56">
                  <c:v>44409</c:v>
                </c:pt>
                <c:pt idx="57">
                  <c:v>44440</c:v>
                </c:pt>
                <c:pt idx="58">
                  <c:v>44470</c:v>
                </c:pt>
                <c:pt idx="59">
                  <c:v>44501</c:v>
                </c:pt>
                <c:pt idx="60">
                  <c:v>44531</c:v>
                </c:pt>
                <c:pt idx="61">
                  <c:v>44562</c:v>
                </c:pt>
                <c:pt idx="62">
                  <c:v>44593</c:v>
                </c:pt>
                <c:pt idx="63">
                  <c:v>44621</c:v>
                </c:pt>
                <c:pt idx="64">
                  <c:v>44652</c:v>
                </c:pt>
                <c:pt idx="65">
                  <c:v>44682</c:v>
                </c:pt>
                <c:pt idx="66">
                  <c:v>44713</c:v>
                </c:pt>
                <c:pt idx="67">
                  <c:v>44743</c:v>
                </c:pt>
                <c:pt idx="68">
                  <c:v>44774</c:v>
                </c:pt>
                <c:pt idx="69">
                  <c:v>44805</c:v>
                </c:pt>
                <c:pt idx="70">
                  <c:v>44835</c:v>
                </c:pt>
                <c:pt idx="71">
                  <c:v>44866</c:v>
                </c:pt>
                <c:pt idx="72">
                  <c:v>44896</c:v>
                </c:pt>
                <c:pt idx="73">
                  <c:v>44927</c:v>
                </c:pt>
                <c:pt idx="74">
                  <c:v>44958</c:v>
                </c:pt>
                <c:pt idx="75">
                  <c:v>44986</c:v>
                </c:pt>
                <c:pt idx="76">
                  <c:v>45017</c:v>
                </c:pt>
                <c:pt idx="77">
                  <c:v>45047</c:v>
                </c:pt>
                <c:pt idx="78">
                  <c:v>45078</c:v>
                </c:pt>
                <c:pt idx="79">
                  <c:v>45108</c:v>
                </c:pt>
                <c:pt idx="80">
                  <c:v>45139</c:v>
                </c:pt>
                <c:pt idx="81">
                  <c:v>45170</c:v>
                </c:pt>
                <c:pt idx="82">
                  <c:v>45200</c:v>
                </c:pt>
                <c:pt idx="83">
                  <c:v>45231</c:v>
                </c:pt>
                <c:pt idx="84">
                  <c:v>45261</c:v>
                </c:pt>
                <c:pt idx="85">
                  <c:v>45292</c:v>
                </c:pt>
                <c:pt idx="86">
                  <c:v>45323</c:v>
                </c:pt>
                <c:pt idx="87">
                  <c:v>45352</c:v>
                </c:pt>
                <c:pt idx="88">
                  <c:v>45383</c:v>
                </c:pt>
                <c:pt idx="89">
                  <c:v>45413</c:v>
                </c:pt>
                <c:pt idx="90">
                  <c:v>45444</c:v>
                </c:pt>
                <c:pt idx="91">
                  <c:v>45474</c:v>
                </c:pt>
                <c:pt idx="92">
                  <c:v>45505</c:v>
                </c:pt>
                <c:pt idx="93">
                  <c:v>45536</c:v>
                </c:pt>
                <c:pt idx="94">
                  <c:v>45566</c:v>
                </c:pt>
                <c:pt idx="95">
                  <c:v>45597</c:v>
                </c:pt>
                <c:pt idx="96">
                  <c:v>45627</c:v>
                </c:pt>
                <c:pt idx="97">
                  <c:v>45658</c:v>
                </c:pt>
                <c:pt idx="98">
                  <c:v>45689</c:v>
                </c:pt>
                <c:pt idx="99">
                  <c:v>45717</c:v>
                </c:pt>
                <c:pt idx="100">
                  <c:v>45748</c:v>
                </c:pt>
                <c:pt idx="101">
                  <c:v>45778</c:v>
                </c:pt>
                <c:pt idx="102">
                  <c:v>45809</c:v>
                </c:pt>
                <c:pt idx="103">
                  <c:v>45839</c:v>
                </c:pt>
                <c:pt idx="104">
                  <c:v>45870</c:v>
                </c:pt>
                <c:pt idx="105">
                  <c:v>45901</c:v>
                </c:pt>
                <c:pt idx="106">
                  <c:v>45931</c:v>
                </c:pt>
                <c:pt idx="107">
                  <c:v>45962</c:v>
                </c:pt>
                <c:pt idx="108">
                  <c:v>45992</c:v>
                </c:pt>
                <c:pt idx="109">
                  <c:v>46023</c:v>
                </c:pt>
                <c:pt idx="110">
                  <c:v>46054</c:v>
                </c:pt>
                <c:pt idx="111">
                  <c:v>46082</c:v>
                </c:pt>
                <c:pt idx="112">
                  <c:v>46113</c:v>
                </c:pt>
              </c:numCache>
            </c:numRef>
          </c:cat>
          <c:val>
            <c:numRef>
              <c:f>'Serie IPC Pampeana'!$B$24:$DJ$24</c:f>
              <c:numCache>
                <c:formatCode>0.0</c:formatCode>
                <c:ptCount val="113"/>
                <c:pt idx="0">
                  <c:v>100</c:v>
                </c:pt>
                <c:pt idx="1">
                  <c:v>102.8784</c:v>
                </c:pt>
                <c:pt idx="2">
                  <c:v>105.02500000000001</c:v>
                </c:pt>
                <c:pt idx="3">
                  <c:v>108.0176</c:v>
                </c:pt>
                <c:pt idx="4">
                  <c:v>111.69159999999999</c:v>
                </c:pt>
                <c:pt idx="5">
                  <c:v>113.1651</c:v>
                </c:pt>
                <c:pt idx="6">
                  <c:v>114.66160000000001</c:v>
                </c:pt>
                <c:pt idx="7">
                  <c:v>118.4229</c:v>
                </c:pt>
                <c:pt idx="8">
                  <c:v>120.2076</c:v>
                </c:pt>
                <c:pt idx="9">
                  <c:v>123.1117</c:v>
                </c:pt>
                <c:pt idx="10">
                  <c:v>125.4586</c:v>
                </c:pt>
                <c:pt idx="11">
                  <c:v>127.0984</c:v>
                </c:pt>
                <c:pt idx="12">
                  <c:v>136.0102</c:v>
                </c:pt>
                <c:pt idx="13">
                  <c:v>139.4778</c:v>
                </c:pt>
                <c:pt idx="14">
                  <c:v>144.7636</c:v>
                </c:pt>
                <c:pt idx="15">
                  <c:v>147.0942</c:v>
                </c:pt>
                <c:pt idx="16">
                  <c:v>152.67760000000001</c:v>
                </c:pt>
                <c:pt idx="17">
                  <c:v>155.14240000000001</c:v>
                </c:pt>
                <c:pt idx="18">
                  <c:v>158.06110000000001</c:v>
                </c:pt>
                <c:pt idx="19">
                  <c:v>162.35749999999999</c:v>
                </c:pt>
                <c:pt idx="20">
                  <c:v>170.22550000000001</c:v>
                </c:pt>
                <c:pt idx="21">
                  <c:v>175.13339999999999</c:v>
                </c:pt>
                <c:pt idx="22">
                  <c:v>184.54490000000001</c:v>
                </c:pt>
                <c:pt idx="23">
                  <c:v>188.31530000000001</c:v>
                </c:pt>
                <c:pt idx="24">
                  <c:v>194.3897</c:v>
                </c:pt>
                <c:pt idx="25">
                  <c:v>201.88939999999999</c:v>
                </c:pt>
                <c:pt idx="26">
                  <c:v>207.81880000000001</c:v>
                </c:pt>
                <c:pt idx="27">
                  <c:v>215.73099999999999</c:v>
                </c:pt>
                <c:pt idx="28">
                  <c:v>222.00710000000001</c:v>
                </c:pt>
                <c:pt idx="29">
                  <c:v>227.31319999999999</c:v>
                </c:pt>
                <c:pt idx="30">
                  <c:v>234.00649999999999</c:v>
                </c:pt>
                <c:pt idx="31">
                  <c:v>239.9341</c:v>
                </c:pt>
                <c:pt idx="32">
                  <c:v>245.21029999999999</c:v>
                </c:pt>
                <c:pt idx="33">
                  <c:v>255.33969999999999</c:v>
                </c:pt>
                <c:pt idx="34">
                  <c:v>262.89229999999998</c:v>
                </c:pt>
                <c:pt idx="35">
                  <c:v>269.37720000000002</c:v>
                </c:pt>
                <c:pt idx="36">
                  <c:v>280.32429999999999</c:v>
                </c:pt>
                <c:pt idx="37">
                  <c:v>285.57819999999998</c:v>
                </c:pt>
                <c:pt idx="38">
                  <c:v>292.35840000000002</c:v>
                </c:pt>
                <c:pt idx="39">
                  <c:v>299.84780000000001</c:v>
                </c:pt>
                <c:pt idx="40">
                  <c:v>298.43799999999999</c:v>
                </c:pt>
                <c:pt idx="41">
                  <c:v>300.09280000000001</c:v>
                </c:pt>
                <c:pt idx="42">
                  <c:v>304.2176</c:v>
                </c:pt>
                <c:pt idx="43">
                  <c:v>308.20269999999999</c:v>
                </c:pt>
                <c:pt idx="44">
                  <c:v>313.06330000000003</c:v>
                </c:pt>
                <c:pt idx="45">
                  <c:v>317.68200000000002</c:v>
                </c:pt>
                <c:pt idx="46">
                  <c:v>324.43209999999999</c:v>
                </c:pt>
                <c:pt idx="47">
                  <c:v>332.20190000000002</c:v>
                </c:pt>
                <c:pt idx="48">
                  <c:v>344.8449</c:v>
                </c:pt>
                <c:pt idx="49">
                  <c:v>359.9941</c:v>
                </c:pt>
                <c:pt idx="50">
                  <c:v>367.98649999999998</c:v>
                </c:pt>
                <c:pt idx="51">
                  <c:v>386.7568</c:v>
                </c:pt>
                <c:pt idx="52">
                  <c:v>393.32530000000003</c:v>
                </c:pt>
                <c:pt idx="53">
                  <c:v>401.74259999999998</c:v>
                </c:pt>
                <c:pt idx="54">
                  <c:v>414.02890000000002</c:v>
                </c:pt>
                <c:pt idx="55">
                  <c:v>425.24189999999999</c:v>
                </c:pt>
                <c:pt idx="56">
                  <c:v>433.35719999999998</c:v>
                </c:pt>
                <c:pt idx="57">
                  <c:v>449.49860000000001</c:v>
                </c:pt>
                <c:pt idx="58">
                  <c:v>462.54329999999999</c:v>
                </c:pt>
                <c:pt idx="59">
                  <c:v>474.62040000000002</c:v>
                </c:pt>
                <c:pt idx="60">
                  <c:v>489.79270000000002</c:v>
                </c:pt>
                <c:pt idx="61">
                  <c:v>509.63580000000002</c:v>
                </c:pt>
                <c:pt idx="62">
                  <c:v>525.14350000000002</c:v>
                </c:pt>
                <c:pt idx="63">
                  <c:v>555.18470000000002</c:v>
                </c:pt>
                <c:pt idx="64">
                  <c:v>584.2183</c:v>
                </c:pt>
                <c:pt idx="65">
                  <c:v>609.40229999999997</c:v>
                </c:pt>
                <c:pt idx="66">
                  <c:v>639.90959999999995</c:v>
                </c:pt>
                <c:pt idx="67">
                  <c:v>686.98009999999999</c:v>
                </c:pt>
                <c:pt idx="68">
                  <c:v>724.30909999999994</c:v>
                </c:pt>
                <c:pt idx="69">
                  <c:v>757.29259999999999</c:v>
                </c:pt>
                <c:pt idx="70">
                  <c:v>809.60509999999999</c:v>
                </c:pt>
                <c:pt idx="71">
                  <c:v>853.92079999999999</c:v>
                </c:pt>
                <c:pt idx="72">
                  <c:v>897.80610000000001</c:v>
                </c:pt>
                <c:pt idx="73">
                  <c:v>969.70640000000003</c:v>
                </c:pt>
                <c:pt idx="74">
                  <c:v>1024.7098000000001</c:v>
                </c:pt>
                <c:pt idx="75">
                  <c:v>1100.7772</c:v>
                </c:pt>
                <c:pt idx="76">
                  <c:v>1176.4232</c:v>
                </c:pt>
                <c:pt idx="77">
                  <c:v>1277.2718</c:v>
                </c:pt>
                <c:pt idx="78">
                  <c:v>1364.0106000000001</c:v>
                </c:pt>
                <c:pt idx="79">
                  <c:v>1471.7101</c:v>
                </c:pt>
                <c:pt idx="80">
                  <c:v>1585.4594999999999</c:v>
                </c:pt>
                <c:pt idx="81">
                  <c:v>1756.9085</c:v>
                </c:pt>
                <c:pt idx="82">
                  <c:v>1900.9386999999999</c:v>
                </c:pt>
                <c:pt idx="83">
                  <c:v>2099.2523000000001</c:v>
                </c:pt>
                <c:pt idx="84">
                  <c:v>2376.1288</c:v>
                </c:pt>
                <c:pt idx="85">
                  <c:v>2861.442</c:v>
                </c:pt>
                <c:pt idx="86">
                  <c:v>3268.3117000000002</c:v>
                </c:pt>
                <c:pt idx="87">
                  <c:v>3843.8375999999998</c:v>
                </c:pt>
                <c:pt idx="88">
                  <c:v>4480.7719999999999</c:v>
                </c:pt>
                <c:pt idx="89">
                  <c:v>4662.1772000000001</c:v>
                </c:pt>
                <c:pt idx="90">
                  <c:v>5074.6720999999998</c:v>
                </c:pt>
                <c:pt idx="91">
                  <c:v>5390.8184000000001</c:v>
                </c:pt>
                <c:pt idx="92">
                  <c:v>5693.6315999999997</c:v>
                </c:pt>
                <c:pt idx="93">
                  <c:v>5936.4342999999999</c:v>
                </c:pt>
                <c:pt idx="94">
                  <c:v>6183.2061000000003</c:v>
                </c:pt>
                <c:pt idx="95">
                  <c:v>6460.9036999999998</c:v>
                </c:pt>
                <c:pt idx="96">
                  <c:v>6734.4369999999999</c:v>
                </c:pt>
                <c:pt idx="97">
                  <c:v>7031.2623000000003</c:v>
                </c:pt>
                <c:pt idx="98">
                  <c:v>7297.4350999999997</c:v>
                </c:pt>
                <c:pt idx="99">
                  <c:v>7566.9192999999996</c:v>
                </c:pt>
                <c:pt idx="100">
                  <c:v>7835.0079999999998</c:v>
                </c:pt>
                <c:pt idx="101">
                  <c:v>8054.7939999999999</c:v>
                </c:pt>
                <c:pt idx="102">
                  <c:v>8275.9125000000004</c:v>
                </c:pt>
                <c:pt idx="103">
                  <c:v>8576.8385999999991</c:v>
                </c:pt>
                <c:pt idx="104">
                  <c:v>8805.1769999999997</c:v>
                </c:pt>
                <c:pt idx="105">
                  <c:v>9021.0092000000004</c:v>
                </c:pt>
                <c:pt idx="106">
                  <c:v>9283.6041999999998</c:v>
                </c:pt>
                <c:pt idx="107">
                  <c:v>9561.5545999999995</c:v>
                </c:pt>
                <c:pt idx="108">
                  <c:v>9898.6113000000005</c:v>
                </c:pt>
                <c:pt idx="109">
                  <c:v>10168.0471</c:v>
                </c:pt>
                <c:pt idx="110">
                  <c:v>10625.9437</c:v>
                </c:pt>
                <c:pt idx="111">
                  <c:v>11048.676799999999</c:v>
                </c:pt>
                <c:pt idx="112">
                  <c:v>11265.728999999999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739B-4F08-ADF8-4AAA614E5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075136"/>
        <c:axId val="178077056"/>
      </c:lineChart>
      <c:dateAx>
        <c:axId val="17807513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AR"/>
          </a:p>
        </c:txPr>
        <c:crossAx val="178077056"/>
        <c:crosses val="autoZero"/>
        <c:auto val="1"/>
        <c:lblOffset val="100"/>
        <c:baseTimeUnit val="months"/>
      </c:dateAx>
      <c:valAx>
        <c:axId val="178077056"/>
        <c:scaling>
          <c:orientation val="minMax"/>
          <c:min val="90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s-AR" sz="800">
                    <a:latin typeface="Arial" panose="020B0604020202020204" pitchFamily="34" charset="0"/>
                    <a:cs typeface="Arial" panose="020B0604020202020204" pitchFamily="34" charset="0"/>
                  </a:rPr>
                  <a:t>Índice</a:t>
                </a:r>
                <a:r>
                  <a:rPr lang="es-AR" sz="800" baseline="0">
                    <a:latin typeface="Arial" panose="020B0604020202020204" pitchFamily="34" charset="0"/>
                    <a:cs typeface="Arial" panose="020B0604020202020204" pitchFamily="34" charset="0"/>
                  </a:rPr>
                  <a:t> Base Diciembre 2016= 100</a:t>
                </a:r>
                <a:endParaRPr lang="es-AR" sz="8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9.4706939627415259E-3"/>
              <c:y val="0.31840510941644184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spPr>
          <a:ln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 b="1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AR"/>
          </a:p>
        </c:txPr>
        <c:crossAx val="178075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0765025719416748E-2"/>
          <c:y val="0.17398934913441369"/>
          <c:w val="0.11364209527794496"/>
          <c:h val="0.11327934952409155"/>
        </c:manualLayout>
      </c:layout>
      <c:overlay val="0"/>
      <c:txPr>
        <a:bodyPr/>
        <a:lstStyle/>
        <a:p>
          <a:pPr>
            <a:defRPr sz="800" b="1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s-AR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9408" cy="6074276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347117</xdr:colOff>
      <xdr:row>8</xdr:row>
      <xdr:rowOff>126965</xdr:rowOff>
    </xdr:to>
    <xdr:sp macro="" textlink="">
      <xdr:nvSpPr>
        <xdr:cNvPr id="2" name="EsriDoNotEdit"/>
        <xdr:cNvSpPr/>
      </xdr:nvSpPr>
      <xdr:spPr>
        <a:xfrm>
          <a:off x="0" y="0"/>
          <a:ext cx="79671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NO EDITAR </a:t>
          </a:r>
        </a:p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 Solo para uso de Esri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J27"/>
  <sheetViews>
    <sheetView showGridLines="0" tabSelected="1" zoomScaleNormal="100" workbookViewId="0">
      <pane xSplit="1" ySplit="4" topLeftCell="CV5" activePane="bottomRight" state="frozen"/>
      <selection pane="topRight" activeCell="B1" sqref="B1"/>
      <selection pane="bottomLeft" activeCell="A5" sqref="A5"/>
      <selection pane="bottomRight" activeCell="DJ4" sqref="DJ4:DJ24"/>
    </sheetView>
  </sheetViews>
  <sheetFormatPr baseColWidth="10" defaultColWidth="9" defaultRowHeight="15" x14ac:dyDescent="0.25"/>
  <cols>
    <col min="1" max="1" width="40.5703125" customWidth="1"/>
    <col min="2" max="9" width="9" customWidth="1"/>
  </cols>
  <sheetData>
    <row r="1" spans="1:114" s="1" customFormat="1" ht="12.75" customHeight="1" x14ac:dyDescent="0.2">
      <c r="A1" s="13" t="s">
        <v>21</v>
      </c>
      <c r="B1" s="13"/>
      <c r="C1" s="13"/>
      <c r="D1" s="13"/>
      <c r="E1" s="13"/>
      <c r="F1" s="13"/>
      <c r="G1" s="13"/>
      <c r="H1" s="13"/>
      <c r="I1" s="13"/>
    </row>
    <row r="2" spans="1:114" s="1" customFormat="1" ht="12.75" x14ac:dyDescent="0.2">
      <c r="A2" s="9" t="s">
        <v>24</v>
      </c>
      <c r="B2" s="9"/>
      <c r="C2" s="9"/>
    </row>
    <row r="3" spans="1:114" s="1" customFormat="1" ht="12.75" thickBot="1" x14ac:dyDescent="0.25">
      <c r="A3" s="2"/>
    </row>
    <row r="4" spans="1:114" s="3" customFormat="1" ht="13.5" customHeight="1" x14ac:dyDescent="0.2">
      <c r="A4" s="12" t="s">
        <v>23</v>
      </c>
      <c r="B4" s="14">
        <v>42705</v>
      </c>
      <c r="C4" s="14">
        <v>42736</v>
      </c>
      <c r="D4" s="14">
        <v>42767</v>
      </c>
      <c r="E4" s="14">
        <v>42795</v>
      </c>
      <c r="F4" s="14">
        <v>42826</v>
      </c>
      <c r="G4" s="14">
        <v>42856</v>
      </c>
      <c r="H4" s="14">
        <v>42887</v>
      </c>
      <c r="I4" s="14">
        <v>42917</v>
      </c>
      <c r="J4" s="14">
        <v>42948</v>
      </c>
      <c r="K4" s="14">
        <v>42979</v>
      </c>
      <c r="L4" s="14">
        <v>43009</v>
      </c>
      <c r="M4" s="14">
        <v>43040</v>
      </c>
      <c r="N4" s="14">
        <v>43070</v>
      </c>
      <c r="O4" s="14">
        <v>43101</v>
      </c>
      <c r="P4" s="14">
        <v>43132</v>
      </c>
      <c r="Q4" s="14">
        <v>43160</v>
      </c>
      <c r="R4" s="14">
        <v>43191</v>
      </c>
      <c r="S4" s="14">
        <v>43221</v>
      </c>
      <c r="T4" s="14">
        <v>43252</v>
      </c>
      <c r="U4" s="14">
        <v>43282</v>
      </c>
      <c r="V4" s="14">
        <v>43313</v>
      </c>
      <c r="W4" s="14">
        <v>43344</v>
      </c>
      <c r="X4" s="14">
        <v>43374</v>
      </c>
      <c r="Y4" s="14">
        <v>43405</v>
      </c>
      <c r="Z4" s="14">
        <v>43435</v>
      </c>
      <c r="AA4" s="14">
        <v>43466</v>
      </c>
      <c r="AB4" s="14">
        <v>43497</v>
      </c>
      <c r="AC4" s="14">
        <v>43525</v>
      </c>
      <c r="AD4" s="14">
        <v>43556</v>
      </c>
      <c r="AE4" s="14">
        <v>43586</v>
      </c>
      <c r="AF4" s="14">
        <v>43617</v>
      </c>
      <c r="AG4" s="14">
        <v>43647</v>
      </c>
      <c r="AH4" s="14">
        <v>43678</v>
      </c>
      <c r="AI4" s="14">
        <v>43709</v>
      </c>
      <c r="AJ4" s="14">
        <v>43739</v>
      </c>
      <c r="AK4" s="14">
        <v>43770</v>
      </c>
      <c r="AL4" s="14">
        <v>43800</v>
      </c>
      <c r="AM4" s="14">
        <v>43831</v>
      </c>
      <c r="AN4" s="14">
        <v>43862</v>
      </c>
      <c r="AO4" s="14">
        <v>43891</v>
      </c>
      <c r="AP4" s="14">
        <v>43922</v>
      </c>
      <c r="AQ4" s="14">
        <v>43952</v>
      </c>
      <c r="AR4" s="14">
        <v>43983</v>
      </c>
      <c r="AS4" s="14">
        <v>44013</v>
      </c>
      <c r="AT4" s="14">
        <v>44044</v>
      </c>
      <c r="AU4" s="14">
        <v>44075</v>
      </c>
      <c r="AV4" s="14">
        <v>44105</v>
      </c>
      <c r="AW4" s="14">
        <v>44136</v>
      </c>
      <c r="AX4" s="14">
        <v>44166</v>
      </c>
      <c r="AY4" s="14">
        <v>44197</v>
      </c>
      <c r="AZ4" s="14">
        <v>44228</v>
      </c>
      <c r="BA4" s="14">
        <v>44256</v>
      </c>
      <c r="BB4" s="14">
        <v>44287</v>
      </c>
      <c r="BC4" s="14">
        <v>44317</v>
      </c>
      <c r="BD4" s="14">
        <v>44348</v>
      </c>
      <c r="BE4" s="14">
        <v>44378</v>
      </c>
      <c r="BF4" s="14">
        <v>44409</v>
      </c>
      <c r="BG4" s="14">
        <v>44440</v>
      </c>
      <c r="BH4" s="14">
        <v>44470</v>
      </c>
      <c r="BI4" s="14">
        <v>44501</v>
      </c>
      <c r="BJ4" s="14">
        <v>44531</v>
      </c>
      <c r="BK4" s="14">
        <v>44562</v>
      </c>
      <c r="BL4" s="14">
        <v>44593</v>
      </c>
      <c r="BM4" s="14">
        <v>44621</v>
      </c>
      <c r="BN4" s="14">
        <v>44652</v>
      </c>
      <c r="BO4" s="14">
        <v>44682</v>
      </c>
      <c r="BP4" s="14">
        <v>44713</v>
      </c>
      <c r="BQ4" s="14">
        <v>44743</v>
      </c>
      <c r="BR4" s="14">
        <v>44774</v>
      </c>
      <c r="BS4" s="14">
        <v>44805</v>
      </c>
      <c r="BT4" s="14">
        <v>44835</v>
      </c>
      <c r="BU4" s="14">
        <v>44866</v>
      </c>
      <c r="BV4" s="14">
        <v>44896</v>
      </c>
      <c r="BW4" s="14">
        <v>44927</v>
      </c>
      <c r="BX4" s="14">
        <v>44958</v>
      </c>
      <c r="BY4" s="14">
        <v>44986</v>
      </c>
      <c r="BZ4" s="14">
        <v>45017</v>
      </c>
      <c r="CA4" s="14">
        <v>45047</v>
      </c>
      <c r="CB4" s="14">
        <v>45078</v>
      </c>
      <c r="CC4" s="14">
        <v>45108</v>
      </c>
      <c r="CD4" s="14">
        <v>45139</v>
      </c>
      <c r="CE4" s="14">
        <v>45170</v>
      </c>
      <c r="CF4" s="14">
        <v>45200</v>
      </c>
      <c r="CG4" s="14">
        <v>45231</v>
      </c>
      <c r="CH4" s="14">
        <v>45261</v>
      </c>
      <c r="CI4" s="14">
        <v>45292</v>
      </c>
      <c r="CJ4" s="14">
        <v>45323</v>
      </c>
      <c r="CK4" s="14">
        <v>45352</v>
      </c>
      <c r="CL4" s="14">
        <v>45383</v>
      </c>
      <c r="CM4" s="14">
        <v>45413</v>
      </c>
      <c r="CN4" s="14">
        <v>45444</v>
      </c>
      <c r="CO4" s="14">
        <v>45474</v>
      </c>
      <c r="CP4" s="14">
        <v>45505</v>
      </c>
      <c r="CQ4" s="14">
        <v>45536</v>
      </c>
      <c r="CR4" s="14">
        <v>45566</v>
      </c>
      <c r="CS4" s="14">
        <v>45597</v>
      </c>
      <c r="CT4" s="14">
        <v>45627</v>
      </c>
      <c r="CU4" s="14">
        <v>45658</v>
      </c>
      <c r="CV4" s="14">
        <v>45689</v>
      </c>
      <c r="CW4" s="14">
        <v>45717</v>
      </c>
      <c r="CX4" s="14">
        <v>45748</v>
      </c>
      <c r="CY4" s="14">
        <v>45778</v>
      </c>
      <c r="CZ4" s="14">
        <v>45809</v>
      </c>
      <c r="DA4" s="14">
        <v>45839</v>
      </c>
      <c r="DB4" s="14">
        <v>45870</v>
      </c>
      <c r="DC4" s="14">
        <v>45901</v>
      </c>
      <c r="DD4" s="14">
        <v>45931</v>
      </c>
      <c r="DE4" s="14">
        <v>45962</v>
      </c>
      <c r="DF4" s="14">
        <v>45992</v>
      </c>
      <c r="DG4" s="14">
        <v>46023</v>
      </c>
      <c r="DH4" s="14">
        <v>46054</v>
      </c>
      <c r="DI4" s="14">
        <v>46082</v>
      </c>
      <c r="DJ4" s="14">
        <v>46113</v>
      </c>
    </row>
    <row r="5" spans="1:114" s="3" customFormat="1" ht="13.5" customHeight="1" x14ac:dyDescent="0.2">
      <c r="A5" s="4" t="s">
        <v>0</v>
      </c>
      <c r="B5" s="5">
        <v>100</v>
      </c>
      <c r="C5" s="5">
        <v>101.78740000000001</v>
      </c>
      <c r="D5" s="5">
        <v>103.5312</v>
      </c>
      <c r="E5" s="5">
        <v>105.8173</v>
      </c>
      <c r="F5" s="5">
        <v>108.69119999999999</v>
      </c>
      <c r="G5" s="5">
        <v>110.3005</v>
      </c>
      <c r="H5" s="5">
        <v>111.4058</v>
      </c>
      <c r="I5" s="5">
        <v>113.5783</v>
      </c>
      <c r="J5" s="5">
        <v>115.09050000000001</v>
      </c>
      <c r="K5" s="5">
        <v>117.29470000000001</v>
      </c>
      <c r="L5" s="5">
        <v>119.27200000000001</v>
      </c>
      <c r="M5" s="5">
        <v>121.2004</v>
      </c>
      <c r="N5" s="5">
        <v>124.97029999999999</v>
      </c>
      <c r="O5" s="5">
        <v>127.3092</v>
      </c>
      <c r="P5" s="5">
        <v>130.29400000000001</v>
      </c>
      <c r="Q5" s="5">
        <v>132.8261</v>
      </c>
      <c r="R5" s="5">
        <v>136.62950000000001</v>
      </c>
      <c r="S5" s="5">
        <v>139.65549999999999</v>
      </c>
      <c r="T5" s="5">
        <v>144.8408</v>
      </c>
      <c r="U5" s="5">
        <v>149.62469999999999</v>
      </c>
      <c r="V5" s="5">
        <v>155.2167</v>
      </c>
      <c r="W5" s="5">
        <v>165.0633</v>
      </c>
      <c r="X5" s="5">
        <v>174.61709999999999</v>
      </c>
      <c r="Y5" s="5">
        <v>180.3503</v>
      </c>
      <c r="Z5" s="5">
        <v>184.50800000000001</v>
      </c>
      <c r="AA5" s="5">
        <v>189.80500000000001</v>
      </c>
      <c r="AB5" s="5">
        <v>196.6309</v>
      </c>
      <c r="AC5" s="5">
        <v>205.51310000000001</v>
      </c>
      <c r="AD5" s="5">
        <v>213.0489</v>
      </c>
      <c r="AE5" s="5">
        <v>219.33779999999999</v>
      </c>
      <c r="AF5" s="5">
        <v>225.50129999999999</v>
      </c>
      <c r="AG5" s="5">
        <v>230.50380000000001</v>
      </c>
      <c r="AH5" s="5">
        <v>239.3972</v>
      </c>
      <c r="AI5" s="5">
        <v>253.88900000000001</v>
      </c>
      <c r="AJ5" s="5">
        <v>262.64670000000001</v>
      </c>
      <c r="AK5" s="5">
        <v>274.44830000000002</v>
      </c>
      <c r="AL5" s="5">
        <v>284.39909999999998</v>
      </c>
      <c r="AM5" s="5">
        <v>291.529</v>
      </c>
      <c r="AN5" s="5">
        <v>298.08960000000002</v>
      </c>
      <c r="AO5" s="5">
        <v>307.15120000000002</v>
      </c>
      <c r="AP5" s="5">
        <v>311.65969999999999</v>
      </c>
      <c r="AQ5" s="5">
        <v>316.5258</v>
      </c>
      <c r="AR5" s="5">
        <v>324.52359999999999</v>
      </c>
      <c r="AS5" s="5">
        <v>331.44290000000001</v>
      </c>
      <c r="AT5" s="5">
        <v>340.15899999999999</v>
      </c>
      <c r="AU5" s="5">
        <v>350.03699999999998</v>
      </c>
      <c r="AV5" s="5">
        <v>364.09</v>
      </c>
      <c r="AW5" s="5">
        <v>376.38170000000002</v>
      </c>
      <c r="AX5" s="5">
        <v>392.15910000000002</v>
      </c>
      <c r="AY5" s="5">
        <v>410.28859999999997</v>
      </c>
      <c r="AZ5" s="5">
        <v>424.43729999999999</v>
      </c>
      <c r="BA5" s="5">
        <v>444.91300000000001</v>
      </c>
      <c r="BB5" s="5">
        <v>462.50529999999998</v>
      </c>
      <c r="BC5" s="5">
        <v>477.44490000000002</v>
      </c>
      <c r="BD5" s="5">
        <v>492.92899999999997</v>
      </c>
      <c r="BE5" s="5">
        <v>507.05470000000003</v>
      </c>
      <c r="BF5" s="5">
        <v>518.53200000000004</v>
      </c>
      <c r="BG5" s="5">
        <v>536.21400000000006</v>
      </c>
      <c r="BH5" s="5">
        <v>554.44759999999997</v>
      </c>
      <c r="BI5" s="5">
        <v>570.02070000000003</v>
      </c>
      <c r="BJ5" s="5">
        <v>590.09580000000005</v>
      </c>
      <c r="BK5" s="5">
        <v>612.8039</v>
      </c>
      <c r="BL5" s="5">
        <v>641.39559999999994</v>
      </c>
      <c r="BM5" s="5">
        <v>683.90589999999997</v>
      </c>
      <c r="BN5" s="5">
        <v>723.95090000000005</v>
      </c>
      <c r="BO5" s="5">
        <v>762.15629999999999</v>
      </c>
      <c r="BP5" s="5">
        <v>801.44709999999998</v>
      </c>
      <c r="BQ5" s="5">
        <v>861.702</v>
      </c>
      <c r="BR5" s="5">
        <v>921.38019999999995</v>
      </c>
      <c r="BS5" s="5">
        <v>979.09519999999998</v>
      </c>
      <c r="BT5" s="5">
        <v>1039.2079000000001</v>
      </c>
      <c r="BU5" s="5">
        <v>1090.4933000000001</v>
      </c>
      <c r="BV5" s="5">
        <v>1145.8755000000001</v>
      </c>
      <c r="BW5" s="5">
        <v>1215.4751000000001</v>
      </c>
      <c r="BX5" s="5">
        <v>1292.6661999999999</v>
      </c>
      <c r="BY5" s="5">
        <v>1393.7727</v>
      </c>
      <c r="BZ5" s="5">
        <v>1512.8030000000001</v>
      </c>
      <c r="CA5" s="5">
        <v>1628.9716000000001</v>
      </c>
      <c r="CB5" s="5">
        <v>1724.8611000000001</v>
      </c>
      <c r="CC5" s="5">
        <v>1835.8968</v>
      </c>
      <c r="CD5" s="5">
        <v>2060.6329000000001</v>
      </c>
      <c r="CE5" s="5">
        <v>2330.0572999999999</v>
      </c>
      <c r="CF5" s="5">
        <v>2523.5826000000002</v>
      </c>
      <c r="CG5" s="5">
        <v>2851.9486999999999</v>
      </c>
      <c r="CH5" s="5">
        <v>3584.8438999999998</v>
      </c>
      <c r="CI5" s="5">
        <v>4344.9628000000002</v>
      </c>
      <c r="CJ5" s="5">
        <v>4861.5492999999997</v>
      </c>
      <c r="CK5" s="5">
        <v>5409.8995000000004</v>
      </c>
      <c r="CL5" s="5">
        <v>5884.0006999999996</v>
      </c>
      <c r="CM5" s="5">
        <v>6120.2950000000001</v>
      </c>
      <c r="CN5" s="5">
        <v>6410.2557999999999</v>
      </c>
      <c r="CO5" s="5">
        <v>6662.3272999999999</v>
      </c>
      <c r="CP5" s="5">
        <v>6922.6205</v>
      </c>
      <c r="CQ5" s="5">
        <v>7145.0798000000004</v>
      </c>
      <c r="CR5" s="5">
        <v>7328.3831</v>
      </c>
      <c r="CS5" s="5">
        <v>7497.9411</v>
      </c>
      <c r="CT5" s="5">
        <v>7687.2759999999998</v>
      </c>
      <c r="CU5" s="5">
        <v>7867.7709000000004</v>
      </c>
      <c r="CV5" s="5">
        <v>8064.8530000000001</v>
      </c>
      <c r="CW5" s="5">
        <v>8356.1088</v>
      </c>
      <c r="CX5" s="5">
        <v>8591.2047000000002</v>
      </c>
      <c r="CY5" s="5">
        <v>8725.94</v>
      </c>
      <c r="CZ5" s="5">
        <v>8840.1404999999995</v>
      </c>
      <c r="DA5" s="5">
        <v>9016.3238000000001</v>
      </c>
      <c r="DB5" s="5">
        <v>9182.3487000000005</v>
      </c>
      <c r="DC5" s="5">
        <v>9366.7610000000004</v>
      </c>
      <c r="DD5" s="5">
        <v>9584.1450000000004</v>
      </c>
      <c r="DE5" s="5">
        <v>9821.3637999999992</v>
      </c>
      <c r="DF5" s="5">
        <v>10107.607400000001</v>
      </c>
      <c r="DG5" s="5">
        <v>10400.496800000001</v>
      </c>
      <c r="DH5" s="5">
        <v>10714.2389</v>
      </c>
      <c r="DI5" s="5">
        <v>11065.4568</v>
      </c>
      <c r="DJ5" s="5">
        <v>11330.269700000001</v>
      </c>
    </row>
    <row r="6" spans="1:114" s="3" customFormat="1" ht="13.5" customHeight="1" x14ac:dyDescent="0.2">
      <c r="A6" s="6" t="s">
        <v>1</v>
      </c>
      <c r="B6" s="7">
        <v>100</v>
      </c>
      <c r="C6" s="7">
        <v>101.3185</v>
      </c>
      <c r="D6" s="7">
        <v>103.09050000000001</v>
      </c>
      <c r="E6" s="7">
        <v>105.4796</v>
      </c>
      <c r="F6" s="7">
        <v>107.6223</v>
      </c>
      <c r="G6" s="7">
        <v>109.1784</v>
      </c>
      <c r="H6" s="7">
        <v>109.72969999999999</v>
      </c>
      <c r="I6" s="7">
        <v>111.0117</v>
      </c>
      <c r="J6" s="7">
        <v>113.46769999999999</v>
      </c>
      <c r="K6" s="7">
        <v>115.16719999999999</v>
      </c>
      <c r="L6" s="7">
        <v>116.7037</v>
      </c>
      <c r="M6" s="7">
        <v>118.319</v>
      </c>
      <c r="N6" s="7">
        <v>119.059</v>
      </c>
      <c r="O6" s="7">
        <v>121.3325</v>
      </c>
      <c r="P6" s="7">
        <v>123.6952</v>
      </c>
      <c r="Q6" s="7">
        <v>126.88500000000001</v>
      </c>
      <c r="R6" s="7">
        <v>128.52879999999999</v>
      </c>
      <c r="S6" s="7">
        <v>132.2808</v>
      </c>
      <c r="T6" s="7">
        <v>140.00399999999999</v>
      </c>
      <c r="U6" s="7">
        <v>145.55520000000001</v>
      </c>
      <c r="V6" s="7">
        <v>151.7748</v>
      </c>
      <c r="W6" s="7">
        <v>161.94800000000001</v>
      </c>
      <c r="X6" s="7">
        <v>171.25049999999999</v>
      </c>
      <c r="Y6" s="7">
        <v>177.61789999999999</v>
      </c>
      <c r="Z6" s="7">
        <v>180.69759999999999</v>
      </c>
      <c r="AA6" s="7">
        <v>186.1421</v>
      </c>
      <c r="AB6" s="7">
        <v>197.40469999999999</v>
      </c>
      <c r="AC6" s="7">
        <v>208.99610000000001</v>
      </c>
      <c r="AD6" s="7">
        <v>215.04300000000001</v>
      </c>
      <c r="AE6" s="7">
        <v>219.69880000000001</v>
      </c>
      <c r="AF6" s="7">
        <v>225.04069999999999</v>
      </c>
      <c r="AG6" s="7">
        <v>230.0146</v>
      </c>
      <c r="AH6" s="7">
        <v>240.16659999999999</v>
      </c>
      <c r="AI6" s="7">
        <v>254.4057</v>
      </c>
      <c r="AJ6" s="7">
        <v>260.90440000000001</v>
      </c>
      <c r="AK6" s="7">
        <v>274.46370000000002</v>
      </c>
      <c r="AL6" s="7">
        <v>283.68279999999999</v>
      </c>
      <c r="AM6" s="7">
        <v>297.05990000000003</v>
      </c>
      <c r="AN6" s="7">
        <v>304.81959999999998</v>
      </c>
      <c r="AO6" s="7">
        <v>317.5421</v>
      </c>
      <c r="AP6" s="7">
        <v>327.39019999999999</v>
      </c>
      <c r="AQ6" s="7">
        <v>331.20209999999997</v>
      </c>
      <c r="AR6" s="7">
        <v>333.71589999999998</v>
      </c>
      <c r="AS6" s="7">
        <v>337.97390000000001</v>
      </c>
      <c r="AT6" s="7">
        <v>349.48559999999998</v>
      </c>
      <c r="AU6" s="7">
        <v>360.0591</v>
      </c>
      <c r="AV6" s="7">
        <v>376.87700000000001</v>
      </c>
      <c r="AW6" s="7">
        <v>389.90469999999999</v>
      </c>
      <c r="AX6" s="7">
        <v>410.40089999999998</v>
      </c>
      <c r="AY6" s="7">
        <v>434.10329999999999</v>
      </c>
      <c r="AZ6" s="7">
        <v>449.57549999999998</v>
      </c>
      <c r="BA6" s="7">
        <v>470.97219999999999</v>
      </c>
      <c r="BB6" s="7">
        <v>489.75940000000003</v>
      </c>
      <c r="BC6" s="7">
        <v>505.18270000000001</v>
      </c>
      <c r="BD6" s="7">
        <v>520.16089999999997</v>
      </c>
      <c r="BE6" s="7">
        <v>537.35649999999998</v>
      </c>
      <c r="BF6" s="7">
        <v>544.38199999999995</v>
      </c>
      <c r="BG6" s="7">
        <v>559.16459999999995</v>
      </c>
      <c r="BH6" s="7">
        <v>578.37540000000001</v>
      </c>
      <c r="BI6" s="7">
        <v>591.90800000000002</v>
      </c>
      <c r="BJ6" s="7">
        <v>618.92660000000001</v>
      </c>
      <c r="BK6" s="7">
        <v>650.12350000000004</v>
      </c>
      <c r="BL6" s="7">
        <v>693.62779999999998</v>
      </c>
      <c r="BM6" s="7">
        <v>748.26390000000004</v>
      </c>
      <c r="BN6" s="7">
        <v>789.69079999999997</v>
      </c>
      <c r="BO6" s="7">
        <v>824.13379999999995</v>
      </c>
      <c r="BP6" s="7">
        <v>859.59609999999998</v>
      </c>
      <c r="BQ6" s="7">
        <v>911.61620000000005</v>
      </c>
      <c r="BR6" s="7">
        <v>978.44949999999994</v>
      </c>
      <c r="BS6" s="7">
        <v>1043.7363</v>
      </c>
      <c r="BT6" s="7">
        <v>1101.8146999999999</v>
      </c>
      <c r="BU6" s="7">
        <v>1144.7059999999999</v>
      </c>
      <c r="BV6" s="7">
        <v>1196.5014000000001</v>
      </c>
      <c r="BW6" s="7">
        <v>1278.5706</v>
      </c>
      <c r="BX6" s="7">
        <v>1395.4491</v>
      </c>
      <c r="BY6" s="7">
        <v>1529.3406</v>
      </c>
      <c r="BZ6" s="7">
        <v>1694.7150999999999</v>
      </c>
      <c r="CA6" s="7">
        <v>1784.4199000000001</v>
      </c>
      <c r="CB6" s="7">
        <v>1859.8761</v>
      </c>
      <c r="CC6" s="7">
        <v>1962.4652000000001</v>
      </c>
      <c r="CD6" s="7">
        <v>2268.5309000000002</v>
      </c>
      <c r="CE6" s="7">
        <v>2613.5810999999999</v>
      </c>
      <c r="CF6" s="7">
        <v>2797.7784000000001</v>
      </c>
      <c r="CG6" s="7">
        <v>3226.0954999999999</v>
      </c>
      <c r="CH6" s="7">
        <v>4192.8014999999996</v>
      </c>
      <c r="CI6" s="7">
        <v>5060.9238999999998</v>
      </c>
      <c r="CJ6" s="7">
        <v>5628.0232999999998</v>
      </c>
      <c r="CK6" s="7">
        <v>6197.6368000000002</v>
      </c>
      <c r="CL6" s="7">
        <v>6592.8978999999999</v>
      </c>
      <c r="CM6" s="7">
        <v>6892.8837999999996</v>
      </c>
      <c r="CN6" s="7">
        <v>7146.5493999999999</v>
      </c>
      <c r="CO6" s="7">
        <v>7362.1289999999999</v>
      </c>
      <c r="CP6" s="7">
        <v>7642.3905999999997</v>
      </c>
      <c r="CQ6" s="7">
        <v>7829.2466000000004</v>
      </c>
      <c r="CR6" s="7">
        <v>7944.0281999999997</v>
      </c>
      <c r="CS6" s="7">
        <v>8016.8550999999998</v>
      </c>
      <c r="CT6" s="7">
        <v>8191.2124999999996</v>
      </c>
      <c r="CU6" s="7">
        <v>8340.1715999999997</v>
      </c>
      <c r="CV6" s="7">
        <v>8598.0810999999994</v>
      </c>
      <c r="CW6" s="7">
        <v>9097.3724999999995</v>
      </c>
      <c r="CX6" s="7">
        <v>9365.1085000000003</v>
      </c>
      <c r="CY6" s="7">
        <v>9412.2633000000005</v>
      </c>
      <c r="CZ6" s="7">
        <v>9442.57</v>
      </c>
      <c r="DA6" s="7">
        <v>9621.9117000000006</v>
      </c>
      <c r="DB6" s="7">
        <v>9749.4799000000003</v>
      </c>
      <c r="DC6" s="7">
        <v>9918.3047999999999</v>
      </c>
      <c r="DD6" s="7">
        <v>10132.2569</v>
      </c>
      <c r="DE6" s="7">
        <v>10406.9262</v>
      </c>
      <c r="DF6" s="7">
        <v>10770.166800000001</v>
      </c>
      <c r="DG6" s="7">
        <v>11257.253199999999</v>
      </c>
      <c r="DH6" s="7">
        <v>11640.9391</v>
      </c>
      <c r="DI6" s="7">
        <v>12052.036700000001</v>
      </c>
      <c r="DJ6" s="7">
        <v>12274.5779</v>
      </c>
    </row>
    <row r="7" spans="1:114" s="3" customFormat="1" ht="13.5" customHeight="1" x14ac:dyDescent="0.2">
      <c r="A7" s="6" t="s">
        <v>2</v>
      </c>
      <c r="B7" s="7">
        <v>100</v>
      </c>
      <c r="C7" s="7">
        <v>101.31229999999999</v>
      </c>
      <c r="D7" s="7">
        <v>105.2329</v>
      </c>
      <c r="E7" s="7">
        <v>107.7278</v>
      </c>
      <c r="F7" s="7">
        <v>110.2615</v>
      </c>
      <c r="G7" s="7">
        <v>111.93219999999999</v>
      </c>
      <c r="H7" s="7">
        <v>112.7727</v>
      </c>
      <c r="I7" s="7">
        <v>115.9517</v>
      </c>
      <c r="J7" s="7">
        <v>117.2003</v>
      </c>
      <c r="K7" s="7">
        <v>118.0307</v>
      </c>
      <c r="L7" s="7">
        <v>121.4659</v>
      </c>
      <c r="M7" s="7">
        <v>122.9479</v>
      </c>
      <c r="N7" s="7">
        <v>123.6549</v>
      </c>
      <c r="O7" s="7">
        <v>126.8616</v>
      </c>
      <c r="P7" s="7">
        <v>128.9811</v>
      </c>
      <c r="Q7" s="7">
        <v>129.90270000000001</v>
      </c>
      <c r="R7" s="7">
        <v>131.7559</v>
      </c>
      <c r="S7" s="7">
        <v>133.91579999999999</v>
      </c>
      <c r="T7" s="7">
        <v>134.84059999999999</v>
      </c>
      <c r="U7" s="7">
        <v>138.13399999999999</v>
      </c>
      <c r="V7" s="7">
        <v>140.40190000000001</v>
      </c>
      <c r="W7" s="7">
        <v>146.71170000000001</v>
      </c>
      <c r="X7" s="7">
        <v>150.00309999999999</v>
      </c>
      <c r="Y7" s="7">
        <v>156.322</v>
      </c>
      <c r="Z7" s="7">
        <v>158.43770000000001</v>
      </c>
      <c r="AA7" s="7">
        <v>163.53749999999999</v>
      </c>
      <c r="AB7" s="7">
        <v>167.3245</v>
      </c>
      <c r="AC7" s="7">
        <v>174.02119999999999</v>
      </c>
      <c r="AD7" s="7">
        <v>175.81270000000001</v>
      </c>
      <c r="AE7" s="7">
        <v>179.91390000000001</v>
      </c>
      <c r="AF7" s="7">
        <v>184.60140000000001</v>
      </c>
      <c r="AG7" s="7">
        <v>185.6962</v>
      </c>
      <c r="AH7" s="7">
        <v>193.63990000000001</v>
      </c>
      <c r="AI7" s="7">
        <v>204.0461</v>
      </c>
      <c r="AJ7" s="7">
        <v>216.08879999999999</v>
      </c>
      <c r="AK7" s="7">
        <v>228.25020000000001</v>
      </c>
      <c r="AL7" s="7">
        <v>235.45400000000001</v>
      </c>
      <c r="AM7" s="7">
        <v>245.46190000000001</v>
      </c>
      <c r="AN7" s="7">
        <v>248.63939999999999</v>
      </c>
      <c r="AO7" s="7">
        <v>254.71170000000001</v>
      </c>
      <c r="AP7" s="7">
        <v>259.16469999999998</v>
      </c>
      <c r="AQ7" s="7">
        <v>259.78550000000001</v>
      </c>
      <c r="AR7" s="7">
        <v>269.28480000000002</v>
      </c>
      <c r="AS7" s="7">
        <v>272.44209999999998</v>
      </c>
      <c r="AT7" s="7">
        <v>275.4803</v>
      </c>
      <c r="AU7" s="7">
        <v>286.75439999999998</v>
      </c>
      <c r="AV7" s="7">
        <v>292.6825</v>
      </c>
      <c r="AW7" s="7">
        <v>302.7303</v>
      </c>
      <c r="AX7" s="7">
        <v>313.58870000000002</v>
      </c>
      <c r="AY7" s="7">
        <v>329.26459999999997</v>
      </c>
      <c r="AZ7" s="7">
        <v>340.51429999999999</v>
      </c>
      <c r="BA7" s="7">
        <v>363.65780000000001</v>
      </c>
      <c r="BB7" s="7">
        <v>375.6388</v>
      </c>
      <c r="BC7" s="7">
        <v>383.62150000000003</v>
      </c>
      <c r="BD7" s="7">
        <v>402.97579999999999</v>
      </c>
      <c r="BE7" s="7">
        <v>414.45859999999999</v>
      </c>
      <c r="BF7" s="7">
        <v>423.32130000000001</v>
      </c>
      <c r="BG7" s="7">
        <v>447.19049999999999</v>
      </c>
      <c r="BH7" s="7">
        <v>460.30509999999998</v>
      </c>
      <c r="BI7" s="7">
        <v>465.1798</v>
      </c>
      <c r="BJ7" s="7">
        <v>491.47469999999998</v>
      </c>
      <c r="BK7" s="7">
        <v>501.8449</v>
      </c>
      <c r="BL7" s="7">
        <v>513.73630000000003</v>
      </c>
      <c r="BM7" s="7">
        <v>542.44029999999998</v>
      </c>
      <c r="BN7" s="7">
        <v>561.24369999999999</v>
      </c>
      <c r="BO7" s="7">
        <v>591.07100000000003</v>
      </c>
      <c r="BP7" s="7">
        <v>631.57899999999995</v>
      </c>
      <c r="BQ7" s="7">
        <v>674.17809999999997</v>
      </c>
      <c r="BR7" s="7">
        <v>720.16809999999998</v>
      </c>
      <c r="BS7" s="7">
        <v>782.69060000000002</v>
      </c>
      <c r="BT7" s="7">
        <v>828.46349999999995</v>
      </c>
      <c r="BU7" s="7">
        <v>887.20090000000005</v>
      </c>
      <c r="BV7" s="7">
        <v>953.68269999999995</v>
      </c>
      <c r="BW7" s="7">
        <v>1020.4934</v>
      </c>
      <c r="BX7" s="7">
        <v>1072.2820999999999</v>
      </c>
      <c r="BY7" s="7">
        <v>1159.1043999999999</v>
      </c>
      <c r="BZ7" s="7">
        <v>1206.3108999999999</v>
      </c>
      <c r="CA7" s="7">
        <v>1313.4963</v>
      </c>
      <c r="CB7" s="7">
        <v>1371.8692000000001</v>
      </c>
      <c r="CC7" s="7">
        <v>1501.4989</v>
      </c>
      <c r="CD7" s="7">
        <v>1637.173</v>
      </c>
      <c r="CE7" s="7">
        <v>1825.2112</v>
      </c>
      <c r="CF7" s="7">
        <v>2003.5676000000001</v>
      </c>
      <c r="CG7" s="7">
        <v>2246.6133</v>
      </c>
      <c r="CH7" s="7">
        <v>2700.7406000000001</v>
      </c>
      <c r="CI7" s="7">
        <v>3291.1788999999999</v>
      </c>
      <c r="CJ7" s="7">
        <v>3858.7296000000001</v>
      </c>
      <c r="CK7" s="7">
        <v>4328.2021999999997</v>
      </c>
      <c r="CL7" s="7">
        <v>4559.2714999999998</v>
      </c>
      <c r="CM7" s="7">
        <v>4853.8110999999999</v>
      </c>
      <c r="CN7" s="7">
        <v>4949.0753000000004</v>
      </c>
      <c r="CO7" s="7">
        <v>5243.0785999999998</v>
      </c>
      <c r="CP7" s="7">
        <v>5400.7969000000003</v>
      </c>
      <c r="CQ7" s="7">
        <v>5508.7037</v>
      </c>
      <c r="CR7" s="7">
        <v>5653.7555000000002</v>
      </c>
      <c r="CS7" s="7">
        <v>5869.1872999999996</v>
      </c>
      <c r="CT7" s="7">
        <v>6005.2424000000001</v>
      </c>
      <c r="CU7" s="7">
        <v>6147.0526</v>
      </c>
      <c r="CV7" s="7">
        <v>6257.0897000000004</v>
      </c>
      <c r="CW7" s="7">
        <v>6300.4062000000004</v>
      </c>
      <c r="CX7" s="7">
        <v>6465.7727999999997</v>
      </c>
      <c r="CY7" s="7">
        <v>6506.5391</v>
      </c>
      <c r="CZ7" s="7">
        <v>6675.8054000000002</v>
      </c>
      <c r="DA7" s="7">
        <v>6744.7629999999999</v>
      </c>
      <c r="DB7" s="7">
        <v>6980.0945000000002</v>
      </c>
      <c r="DC7" s="7">
        <v>7073.7187000000004</v>
      </c>
      <c r="DD7" s="7">
        <v>7241.1962000000003</v>
      </c>
      <c r="DE7" s="7">
        <v>7320.4231</v>
      </c>
      <c r="DF7" s="7">
        <v>7518.2133000000003</v>
      </c>
      <c r="DG7" s="7">
        <v>7640.9299000000001</v>
      </c>
      <c r="DH7" s="7">
        <v>7700.4669999999996</v>
      </c>
      <c r="DI7" s="7">
        <v>7867.5861999999997</v>
      </c>
      <c r="DJ7" s="7">
        <v>7987.4045999999998</v>
      </c>
    </row>
    <row r="8" spans="1:114" s="3" customFormat="1" ht="13.5" customHeight="1" x14ac:dyDescent="0.2">
      <c r="A8" s="6" t="s">
        <v>3</v>
      </c>
      <c r="B8" s="7">
        <v>100</v>
      </c>
      <c r="C8" s="7">
        <v>99.648099999999999</v>
      </c>
      <c r="D8" s="7">
        <v>99.931899999999999</v>
      </c>
      <c r="E8" s="7">
        <v>102.39700000000001</v>
      </c>
      <c r="F8" s="7">
        <v>107.7653</v>
      </c>
      <c r="G8" s="7">
        <v>110.8815</v>
      </c>
      <c r="H8" s="7">
        <v>112.00579999999999</v>
      </c>
      <c r="I8" s="7">
        <v>110.8592</v>
      </c>
      <c r="J8" s="7">
        <v>110.16</v>
      </c>
      <c r="K8" s="7">
        <v>112.9665</v>
      </c>
      <c r="L8" s="7">
        <v>116.26260000000001</v>
      </c>
      <c r="M8" s="7">
        <v>118.2047</v>
      </c>
      <c r="N8" s="7">
        <v>119.14619999999999</v>
      </c>
      <c r="O8" s="7">
        <v>119.3271</v>
      </c>
      <c r="P8" s="7">
        <v>118.033</v>
      </c>
      <c r="Q8" s="7">
        <v>121.4585</v>
      </c>
      <c r="R8" s="7">
        <v>127.8707</v>
      </c>
      <c r="S8" s="7">
        <v>130.90790000000001</v>
      </c>
      <c r="T8" s="7">
        <v>133.5153</v>
      </c>
      <c r="U8" s="7">
        <v>133.03139999999999</v>
      </c>
      <c r="V8" s="7">
        <v>132.72280000000001</v>
      </c>
      <c r="W8" s="7">
        <v>142.28059999999999</v>
      </c>
      <c r="X8" s="7">
        <v>149.8879</v>
      </c>
      <c r="Y8" s="7">
        <v>153.90649999999999</v>
      </c>
      <c r="Z8" s="7">
        <v>156.5489</v>
      </c>
      <c r="AA8" s="7">
        <v>154.98849999999999</v>
      </c>
      <c r="AB8" s="7">
        <v>155.98740000000001</v>
      </c>
      <c r="AC8" s="7">
        <v>164.94880000000001</v>
      </c>
      <c r="AD8" s="7">
        <v>176.4177</v>
      </c>
      <c r="AE8" s="7">
        <v>183.9485</v>
      </c>
      <c r="AF8" s="7">
        <v>188.17310000000001</v>
      </c>
      <c r="AG8" s="7">
        <v>188.3922</v>
      </c>
      <c r="AH8" s="7">
        <v>194.23159999999999</v>
      </c>
      <c r="AI8" s="7">
        <v>209.15389999999999</v>
      </c>
      <c r="AJ8" s="7">
        <v>218.9974</v>
      </c>
      <c r="AK8" s="7">
        <v>229.517</v>
      </c>
      <c r="AL8" s="7">
        <v>235.61420000000001</v>
      </c>
      <c r="AM8" s="7">
        <v>238.95930000000001</v>
      </c>
      <c r="AN8" s="7">
        <v>245.12119999999999</v>
      </c>
      <c r="AO8" s="7">
        <v>256.25360000000001</v>
      </c>
      <c r="AP8" s="7">
        <v>260.01499999999999</v>
      </c>
      <c r="AQ8" s="7">
        <v>275.26150000000001</v>
      </c>
      <c r="AR8" s="7">
        <v>298.13040000000001</v>
      </c>
      <c r="AS8" s="7">
        <v>311.96789999999999</v>
      </c>
      <c r="AT8" s="7">
        <v>317.90519999999998</v>
      </c>
      <c r="AU8" s="7">
        <v>330.97359999999998</v>
      </c>
      <c r="AV8" s="7">
        <v>354.77420000000001</v>
      </c>
      <c r="AW8" s="7">
        <v>368.39069999999998</v>
      </c>
      <c r="AX8" s="7">
        <v>379.67809999999997</v>
      </c>
      <c r="AY8" s="7">
        <v>388.20650000000001</v>
      </c>
      <c r="AZ8" s="7">
        <v>400.15789999999998</v>
      </c>
      <c r="BA8" s="7">
        <v>428.60250000000002</v>
      </c>
      <c r="BB8" s="7">
        <v>459.54</v>
      </c>
      <c r="BC8" s="7">
        <v>475.62880000000001</v>
      </c>
      <c r="BD8" s="7">
        <v>490.78919999999999</v>
      </c>
      <c r="BE8" s="7">
        <v>496.32659999999998</v>
      </c>
      <c r="BF8" s="7">
        <v>510.35890000000001</v>
      </c>
      <c r="BG8" s="7">
        <v>538.22680000000003</v>
      </c>
      <c r="BH8" s="7">
        <v>563.15930000000003</v>
      </c>
      <c r="BI8" s="7">
        <v>595.13599999999997</v>
      </c>
      <c r="BJ8" s="7">
        <v>617.21619999999996</v>
      </c>
      <c r="BK8" s="7">
        <v>633.25570000000005</v>
      </c>
      <c r="BL8" s="7">
        <v>657.81420000000003</v>
      </c>
      <c r="BM8" s="7">
        <v>717.77430000000004</v>
      </c>
      <c r="BN8" s="7">
        <v>781.67510000000004</v>
      </c>
      <c r="BO8" s="7">
        <v>833.68539999999996</v>
      </c>
      <c r="BP8" s="7">
        <v>884.44179999999994</v>
      </c>
      <c r="BQ8" s="7">
        <v>964.71389999999997</v>
      </c>
      <c r="BR8" s="7">
        <v>1062.1811</v>
      </c>
      <c r="BS8" s="7">
        <v>1168.8358000000001</v>
      </c>
      <c r="BT8" s="7">
        <v>1249.3424</v>
      </c>
      <c r="BU8" s="7">
        <v>1310.7929999999999</v>
      </c>
      <c r="BV8" s="7">
        <v>1360.9686999999999</v>
      </c>
      <c r="BW8" s="7">
        <v>1402.0838000000001</v>
      </c>
      <c r="BX8" s="7">
        <v>1444.5440000000001</v>
      </c>
      <c r="BY8" s="7">
        <v>1578.2150999999999</v>
      </c>
      <c r="BZ8" s="7">
        <v>1728.85</v>
      </c>
      <c r="CA8" s="7">
        <v>1862.1864</v>
      </c>
      <c r="CB8" s="7">
        <v>1951.2893999999999</v>
      </c>
      <c r="CC8" s="7">
        <v>2011.0222000000001</v>
      </c>
      <c r="CD8" s="7">
        <v>2210.3040999999998</v>
      </c>
      <c r="CE8" s="7">
        <v>2514.7961</v>
      </c>
      <c r="CF8" s="7">
        <v>2816.4027000000001</v>
      </c>
      <c r="CG8" s="7">
        <v>3134.2350999999999</v>
      </c>
      <c r="CH8" s="7">
        <v>3635.7266</v>
      </c>
      <c r="CI8" s="7">
        <v>4091.5612999999998</v>
      </c>
      <c r="CJ8" s="7">
        <v>4388.3534</v>
      </c>
      <c r="CK8" s="7">
        <v>4872.1019999999999</v>
      </c>
      <c r="CL8" s="7">
        <v>5320.5360000000001</v>
      </c>
      <c r="CM8" s="7">
        <v>5574.6666999999998</v>
      </c>
      <c r="CN8" s="7">
        <v>5774.1277</v>
      </c>
      <c r="CO8" s="7">
        <v>5885.5653000000002</v>
      </c>
      <c r="CP8" s="7">
        <v>5975.5604000000003</v>
      </c>
      <c r="CQ8" s="7">
        <v>6269.5326999999997</v>
      </c>
      <c r="CR8" s="7">
        <v>6539.4998999999998</v>
      </c>
      <c r="CS8" s="7">
        <v>6666.2658000000001</v>
      </c>
      <c r="CT8" s="7">
        <v>6759.2601000000004</v>
      </c>
      <c r="CU8" s="7">
        <v>6812.53</v>
      </c>
      <c r="CV8" s="7">
        <v>6845.6788999999999</v>
      </c>
      <c r="CW8" s="7">
        <v>7123.6941999999999</v>
      </c>
      <c r="CX8" s="7">
        <v>7324.2443000000003</v>
      </c>
      <c r="CY8" s="7">
        <v>7435.9111999999996</v>
      </c>
      <c r="CZ8" s="7">
        <v>7509.2642999999998</v>
      </c>
      <c r="DA8" s="7">
        <v>7464.5289000000002</v>
      </c>
      <c r="DB8" s="7">
        <v>7405.7812999999996</v>
      </c>
      <c r="DC8" s="7">
        <v>7508.4177</v>
      </c>
      <c r="DD8" s="7">
        <v>7617.2626</v>
      </c>
      <c r="DE8" s="7">
        <v>7688.4669000000004</v>
      </c>
      <c r="DF8" s="7">
        <v>7756.0617000000002</v>
      </c>
      <c r="DG8" s="7">
        <v>7787.7281000000003</v>
      </c>
      <c r="DH8" s="7">
        <v>7789.6926999999996</v>
      </c>
      <c r="DI8" s="7">
        <v>7978.3519999999999</v>
      </c>
      <c r="DJ8" s="7">
        <v>8142.4254000000001</v>
      </c>
    </row>
    <row r="9" spans="1:114" s="3" customFormat="1" ht="13.5" customHeight="1" x14ac:dyDescent="0.2">
      <c r="A9" s="6" t="s">
        <v>4</v>
      </c>
      <c r="B9" s="7">
        <v>100</v>
      </c>
      <c r="C9" s="7">
        <v>102.22499999999999</v>
      </c>
      <c r="D9" s="7">
        <v>104.5783</v>
      </c>
      <c r="E9" s="7">
        <v>107.74769999999999</v>
      </c>
      <c r="F9" s="7">
        <v>115.7988</v>
      </c>
      <c r="G9" s="7">
        <v>117.1786</v>
      </c>
      <c r="H9" s="7">
        <v>118.5639</v>
      </c>
      <c r="I9" s="7">
        <v>120.4739</v>
      </c>
      <c r="J9" s="7">
        <v>122.5117</v>
      </c>
      <c r="K9" s="7">
        <v>127.7062</v>
      </c>
      <c r="L9" s="7">
        <v>129.1378</v>
      </c>
      <c r="M9" s="7">
        <v>130.8879</v>
      </c>
      <c r="N9" s="7">
        <v>156.3938</v>
      </c>
      <c r="O9" s="7">
        <v>160.0429</v>
      </c>
      <c r="P9" s="7">
        <v>165.27680000000001</v>
      </c>
      <c r="Q9" s="7">
        <v>163.51689999999999</v>
      </c>
      <c r="R9" s="7">
        <v>177.59870000000001</v>
      </c>
      <c r="S9" s="7">
        <v>175.95140000000001</v>
      </c>
      <c r="T9" s="7">
        <v>178.95179999999999</v>
      </c>
      <c r="U9" s="7">
        <v>182.821</v>
      </c>
      <c r="V9" s="7">
        <v>188.67910000000001</v>
      </c>
      <c r="W9" s="7">
        <v>195.15549999999999</v>
      </c>
      <c r="X9" s="7">
        <v>218.03870000000001</v>
      </c>
      <c r="Y9" s="7">
        <v>224.92439999999999</v>
      </c>
      <c r="Z9" s="7">
        <v>228.7319</v>
      </c>
      <c r="AA9" s="7">
        <v>238.34020000000001</v>
      </c>
      <c r="AB9" s="7">
        <v>249.88</v>
      </c>
      <c r="AC9" s="7">
        <v>255.32759999999999</v>
      </c>
      <c r="AD9" s="7">
        <v>262.92989999999998</v>
      </c>
      <c r="AE9" s="7">
        <v>270.32819999999998</v>
      </c>
      <c r="AF9" s="7">
        <v>277.35520000000002</v>
      </c>
      <c r="AG9" s="7">
        <v>283.01659999999998</v>
      </c>
      <c r="AH9" s="7">
        <v>290.03489999999999</v>
      </c>
      <c r="AI9" s="7">
        <v>296.96379999999999</v>
      </c>
      <c r="AJ9" s="7">
        <v>303.59870000000001</v>
      </c>
      <c r="AK9" s="7">
        <v>308.08170000000001</v>
      </c>
      <c r="AL9" s="7">
        <v>312.9196</v>
      </c>
      <c r="AM9" s="7">
        <v>318.7405</v>
      </c>
      <c r="AN9" s="7">
        <v>321.41840000000002</v>
      </c>
      <c r="AO9" s="7">
        <v>324.00459999999998</v>
      </c>
      <c r="AP9" s="7">
        <v>322.92140000000001</v>
      </c>
      <c r="AQ9" s="7">
        <v>322.42840000000001</v>
      </c>
      <c r="AR9" s="7">
        <v>326.2482</v>
      </c>
      <c r="AS9" s="7">
        <v>331.80489999999998</v>
      </c>
      <c r="AT9" s="7">
        <v>338.77</v>
      </c>
      <c r="AU9" s="7">
        <v>345.71480000000003</v>
      </c>
      <c r="AV9" s="7">
        <v>354.56220000000002</v>
      </c>
      <c r="AW9" s="7">
        <v>365.19369999999998</v>
      </c>
      <c r="AX9" s="7">
        <v>373.22770000000003</v>
      </c>
      <c r="AY9" s="7">
        <v>382.8587</v>
      </c>
      <c r="AZ9" s="7">
        <v>388.97949999999997</v>
      </c>
      <c r="BA9" s="7">
        <v>394.39260000000002</v>
      </c>
      <c r="BB9" s="7">
        <v>403.19279999999998</v>
      </c>
      <c r="BC9" s="7">
        <v>409.62139999999999</v>
      </c>
      <c r="BD9" s="7">
        <v>420.25229999999999</v>
      </c>
      <c r="BE9" s="7">
        <v>430.6721</v>
      </c>
      <c r="BF9" s="7">
        <v>426.03210000000001</v>
      </c>
      <c r="BG9" s="7">
        <v>436.28089999999997</v>
      </c>
      <c r="BH9" s="7">
        <v>444.87529999999998</v>
      </c>
      <c r="BI9" s="7">
        <v>456.86559999999997</v>
      </c>
      <c r="BJ9" s="7">
        <v>465.59399999999999</v>
      </c>
      <c r="BK9" s="7">
        <v>475.30900000000003</v>
      </c>
      <c r="BL9" s="7">
        <v>493.02120000000002</v>
      </c>
      <c r="BM9" s="7">
        <v>522.81949999999995</v>
      </c>
      <c r="BN9" s="7">
        <v>543.81709999999998</v>
      </c>
      <c r="BO9" s="7">
        <v>561.7817</v>
      </c>
      <c r="BP9" s="7">
        <v>595.5444</v>
      </c>
      <c r="BQ9" s="7">
        <v>619.23850000000004</v>
      </c>
      <c r="BR9" s="7">
        <v>649.78459999999995</v>
      </c>
      <c r="BS9" s="7">
        <v>671.20119999999997</v>
      </c>
      <c r="BT9" s="7">
        <v>716.25699999999995</v>
      </c>
      <c r="BU9" s="7">
        <v>771.25409999999999</v>
      </c>
      <c r="BV9" s="7">
        <v>805.41160000000002</v>
      </c>
      <c r="BW9" s="7">
        <v>875.80679999999995</v>
      </c>
      <c r="BX9" s="7">
        <v>925.27829999999994</v>
      </c>
      <c r="BY9" s="7">
        <v>995.54359999999997</v>
      </c>
      <c r="BZ9" s="7">
        <v>1035.4757999999999</v>
      </c>
      <c r="CA9" s="7">
        <v>1163.72</v>
      </c>
      <c r="CB9" s="7">
        <v>1227.7257999999999</v>
      </c>
      <c r="CC9" s="7">
        <v>1273.0572</v>
      </c>
      <c r="CD9" s="7">
        <v>1363.0549000000001</v>
      </c>
      <c r="CE9" s="7">
        <v>1485.8992000000001</v>
      </c>
      <c r="CF9" s="7">
        <v>1600.4757999999999</v>
      </c>
      <c r="CG9" s="7">
        <v>1726.1294</v>
      </c>
      <c r="CH9" s="7">
        <v>1962.5994000000001</v>
      </c>
      <c r="CI9" s="7">
        <v>2300.2745</v>
      </c>
      <c r="CJ9" s="7">
        <v>2645.587</v>
      </c>
      <c r="CK9" s="7">
        <v>3067.2615999999998</v>
      </c>
      <c r="CL9" s="7">
        <v>4107.4026000000003</v>
      </c>
      <c r="CM9" s="7">
        <v>4247.3498</v>
      </c>
      <c r="CN9" s="7">
        <v>4872.2358000000004</v>
      </c>
      <c r="CO9" s="7">
        <v>5109.8065999999999</v>
      </c>
      <c r="CP9" s="7">
        <v>5428.1850000000004</v>
      </c>
      <c r="CQ9" s="7">
        <v>5819.9402</v>
      </c>
      <c r="CR9" s="7">
        <v>6154.4485999999997</v>
      </c>
      <c r="CS9" s="7">
        <v>6447.5083999999997</v>
      </c>
      <c r="CT9" s="7">
        <v>6832.4048000000003</v>
      </c>
      <c r="CU9" s="7">
        <v>7269.1576999999997</v>
      </c>
      <c r="CV9" s="7">
        <v>7573.7843999999996</v>
      </c>
      <c r="CW9" s="7">
        <v>7768.9606999999996</v>
      </c>
      <c r="CX9" s="7">
        <v>7934.6976000000004</v>
      </c>
      <c r="CY9" s="7">
        <v>8097.1598000000004</v>
      </c>
      <c r="CZ9" s="7">
        <v>8360.0269000000008</v>
      </c>
      <c r="DA9" s="7">
        <v>8560.0439000000006</v>
      </c>
      <c r="DB9" s="7">
        <v>8814.3415000000005</v>
      </c>
      <c r="DC9" s="7">
        <v>9143.7142999999996</v>
      </c>
      <c r="DD9" s="7">
        <v>9439.7255000000005</v>
      </c>
      <c r="DE9" s="7">
        <v>9769.8965000000007</v>
      </c>
      <c r="DF9" s="7">
        <v>10096.164000000001</v>
      </c>
      <c r="DG9" s="7">
        <v>10430.2765</v>
      </c>
      <c r="DH9" s="7">
        <v>11121.460999999999</v>
      </c>
      <c r="DI9" s="7">
        <v>11477.3521</v>
      </c>
      <c r="DJ9" s="7">
        <v>11756.3472</v>
      </c>
    </row>
    <row r="10" spans="1:114" s="3" customFormat="1" ht="13.5" customHeight="1" x14ac:dyDescent="0.2">
      <c r="A10" s="6" t="s">
        <v>5</v>
      </c>
      <c r="B10" s="7">
        <v>100</v>
      </c>
      <c r="C10" s="7">
        <v>100.8374</v>
      </c>
      <c r="D10" s="7">
        <v>101.54040000000001</v>
      </c>
      <c r="E10" s="7">
        <v>102.0686</v>
      </c>
      <c r="F10" s="7">
        <v>103.23399999999999</v>
      </c>
      <c r="G10" s="7">
        <v>105.9881</v>
      </c>
      <c r="H10" s="7">
        <v>107.33240000000001</v>
      </c>
      <c r="I10" s="7">
        <v>110.0163</v>
      </c>
      <c r="J10" s="7">
        <v>111.202</v>
      </c>
      <c r="K10" s="7">
        <v>112.4815</v>
      </c>
      <c r="L10" s="7">
        <v>113.18129999999999</v>
      </c>
      <c r="M10" s="7">
        <v>114.50490000000001</v>
      </c>
      <c r="N10" s="7">
        <v>117.9903</v>
      </c>
      <c r="O10" s="7">
        <v>119.0718</v>
      </c>
      <c r="P10" s="7">
        <v>121.16500000000001</v>
      </c>
      <c r="Q10" s="7">
        <v>126.56959999999999</v>
      </c>
      <c r="R10" s="7">
        <v>128.1799</v>
      </c>
      <c r="S10" s="7">
        <v>130.80600000000001</v>
      </c>
      <c r="T10" s="7">
        <v>136.3065</v>
      </c>
      <c r="U10" s="7">
        <v>141.9281</v>
      </c>
      <c r="V10" s="7">
        <v>146.0566</v>
      </c>
      <c r="W10" s="7">
        <v>160.17400000000001</v>
      </c>
      <c r="X10" s="7">
        <v>167.01179999999999</v>
      </c>
      <c r="Y10" s="7">
        <v>172.44919999999999</v>
      </c>
      <c r="Z10" s="7">
        <v>176.2287</v>
      </c>
      <c r="AA10" s="7">
        <v>180.96270000000001</v>
      </c>
      <c r="AB10" s="7">
        <v>186.43629999999999</v>
      </c>
      <c r="AC10" s="7">
        <v>193.2714</v>
      </c>
      <c r="AD10" s="7">
        <v>202.1858</v>
      </c>
      <c r="AE10" s="7">
        <v>208.36170000000001</v>
      </c>
      <c r="AF10" s="7">
        <v>215.99950000000001</v>
      </c>
      <c r="AG10" s="7">
        <v>221.95249999999999</v>
      </c>
      <c r="AH10" s="7">
        <v>234.4091</v>
      </c>
      <c r="AI10" s="7">
        <v>251.88460000000001</v>
      </c>
      <c r="AJ10" s="7">
        <v>271.45440000000002</v>
      </c>
      <c r="AK10" s="7">
        <v>273.745</v>
      </c>
      <c r="AL10" s="7">
        <v>288.22129999999999</v>
      </c>
      <c r="AM10" s="7">
        <v>285.32569999999998</v>
      </c>
      <c r="AN10" s="7">
        <v>292.05669999999998</v>
      </c>
      <c r="AO10" s="7">
        <v>300.35930000000002</v>
      </c>
      <c r="AP10" s="7">
        <v>304.9205</v>
      </c>
      <c r="AQ10" s="7">
        <v>313.6318</v>
      </c>
      <c r="AR10" s="7">
        <v>324.80380000000002</v>
      </c>
      <c r="AS10" s="7">
        <v>335.08190000000002</v>
      </c>
      <c r="AT10" s="7">
        <v>346.3082</v>
      </c>
      <c r="AU10" s="7">
        <v>354.23899999999998</v>
      </c>
      <c r="AV10" s="7">
        <v>369.47179999999997</v>
      </c>
      <c r="AW10" s="7">
        <v>383.12479999999999</v>
      </c>
      <c r="AX10" s="7">
        <v>394.07479999999998</v>
      </c>
      <c r="AY10" s="7">
        <v>405.68610000000001</v>
      </c>
      <c r="AZ10" s="7">
        <v>422.11810000000003</v>
      </c>
      <c r="BA10" s="7">
        <v>436.49259999999998</v>
      </c>
      <c r="BB10" s="7">
        <v>454.99250000000001</v>
      </c>
      <c r="BC10" s="7">
        <v>467.01179999999999</v>
      </c>
      <c r="BD10" s="7">
        <v>481.57060000000001</v>
      </c>
      <c r="BE10" s="7">
        <v>494.78609999999998</v>
      </c>
      <c r="BF10" s="7">
        <v>511.85759999999999</v>
      </c>
      <c r="BG10" s="7">
        <v>528.22090000000003</v>
      </c>
      <c r="BH10" s="7">
        <v>542.29600000000005</v>
      </c>
      <c r="BI10" s="7">
        <v>556.55240000000003</v>
      </c>
      <c r="BJ10" s="7">
        <v>575.22170000000006</v>
      </c>
      <c r="BK10" s="7">
        <v>592.6635</v>
      </c>
      <c r="BL10" s="7">
        <v>620.63980000000004</v>
      </c>
      <c r="BM10" s="7">
        <v>648.97460000000001</v>
      </c>
      <c r="BN10" s="7">
        <v>684.93079999999998</v>
      </c>
      <c r="BO10" s="7">
        <v>723.01580000000001</v>
      </c>
      <c r="BP10" s="7">
        <v>765.2133</v>
      </c>
      <c r="BQ10" s="7">
        <v>843.24120000000005</v>
      </c>
      <c r="BR10" s="7">
        <v>914.05060000000003</v>
      </c>
      <c r="BS10" s="7">
        <v>969.20230000000004</v>
      </c>
      <c r="BT10" s="7">
        <v>1022.4126</v>
      </c>
      <c r="BU10" s="7">
        <v>1078.1928</v>
      </c>
      <c r="BV10" s="7">
        <v>1137.8426999999999</v>
      </c>
      <c r="BW10" s="7">
        <v>1201.931</v>
      </c>
      <c r="BX10" s="7">
        <v>1257.4591</v>
      </c>
      <c r="BY10" s="7">
        <v>1329.9359999999999</v>
      </c>
      <c r="BZ10" s="7">
        <v>1442.9646</v>
      </c>
      <c r="CA10" s="7">
        <v>1572.6388999999999</v>
      </c>
      <c r="CB10" s="7">
        <v>1694.0840000000001</v>
      </c>
      <c r="CC10" s="7">
        <v>1794.6132</v>
      </c>
      <c r="CD10" s="7">
        <v>2035.8291999999999</v>
      </c>
      <c r="CE10" s="7">
        <v>2303.127</v>
      </c>
      <c r="CF10" s="7">
        <v>2535.0738999999999</v>
      </c>
      <c r="CG10" s="7">
        <v>2848.2746000000002</v>
      </c>
      <c r="CH10" s="7">
        <v>3746.6994</v>
      </c>
      <c r="CI10" s="7">
        <v>4601.1211999999996</v>
      </c>
      <c r="CJ10" s="7">
        <v>5103.1849000000002</v>
      </c>
      <c r="CK10" s="7">
        <v>5398.2626</v>
      </c>
      <c r="CL10" s="7">
        <v>5758.3734000000004</v>
      </c>
      <c r="CM10" s="7">
        <v>5955.5541999999996</v>
      </c>
      <c r="CN10" s="7">
        <v>6092.5487000000003</v>
      </c>
      <c r="CO10" s="7">
        <v>6320.7986000000001</v>
      </c>
      <c r="CP10" s="7">
        <v>6594.6517999999996</v>
      </c>
      <c r="CQ10" s="7">
        <v>6762.0992999999999</v>
      </c>
      <c r="CR10" s="7">
        <v>6946.8049000000001</v>
      </c>
      <c r="CS10" s="7">
        <v>7080.2348000000002</v>
      </c>
      <c r="CT10" s="7">
        <v>7175.2317000000003</v>
      </c>
      <c r="CU10" s="7">
        <v>7283.3157000000001</v>
      </c>
      <c r="CV10" s="7">
        <v>7326.7267000000002</v>
      </c>
      <c r="CW10" s="7">
        <v>7452.8347999999996</v>
      </c>
      <c r="CX10" s="7">
        <v>7507.7361000000001</v>
      </c>
      <c r="CY10" s="7">
        <v>7622.8662000000004</v>
      </c>
      <c r="CZ10" s="7">
        <v>7743.9323999999997</v>
      </c>
      <c r="DA10" s="7">
        <v>7869.2578999999996</v>
      </c>
      <c r="DB10" s="7">
        <v>7956.6035000000002</v>
      </c>
      <c r="DC10" s="7">
        <v>8116.5078999999996</v>
      </c>
      <c r="DD10" s="7">
        <v>8228.1319000000003</v>
      </c>
      <c r="DE10" s="7">
        <v>8310.7487000000001</v>
      </c>
      <c r="DF10" s="7">
        <v>8458.4673000000003</v>
      </c>
      <c r="DG10" s="7">
        <v>8641.1273999999994</v>
      </c>
      <c r="DH10" s="7">
        <v>8815.1128000000008</v>
      </c>
      <c r="DI10" s="7">
        <v>8946.3282999999992</v>
      </c>
      <c r="DJ10" s="7">
        <v>9207.8323999999993</v>
      </c>
    </row>
    <row r="11" spans="1:114" s="3" customFormat="1" ht="13.5" customHeight="1" x14ac:dyDescent="0.2">
      <c r="A11" s="6" t="s">
        <v>6</v>
      </c>
      <c r="B11" s="7">
        <v>100</v>
      </c>
      <c r="C11" s="7">
        <v>103.1538</v>
      </c>
      <c r="D11" s="7">
        <v>105.4773</v>
      </c>
      <c r="E11" s="7">
        <v>107.4786</v>
      </c>
      <c r="F11" s="7">
        <v>109.65560000000001</v>
      </c>
      <c r="G11" s="7">
        <v>111.3292</v>
      </c>
      <c r="H11" s="7">
        <v>113.0929</v>
      </c>
      <c r="I11" s="7">
        <v>117.2026</v>
      </c>
      <c r="J11" s="7">
        <v>119.85899999999999</v>
      </c>
      <c r="K11" s="7">
        <v>122.7381</v>
      </c>
      <c r="L11" s="7">
        <v>124.26519999999999</v>
      </c>
      <c r="M11" s="7">
        <v>126.1285</v>
      </c>
      <c r="N11" s="7">
        <v>128.96449999999999</v>
      </c>
      <c r="O11" s="7">
        <v>131.1694</v>
      </c>
      <c r="P11" s="7">
        <v>134.02699999999999</v>
      </c>
      <c r="Q11" s="7">
        <v>135.8143</v>
      </c>
      <c r="R11" s="7">
        <v>138.5342</v>
      </c>
      <c r="S11" s="7">
        <v>141.2139</v>
      </c>
      <c r="T11" s="7">
        <v>146.64420000000001</v>
      </c>
      <c r="U11" s="7">
        <v>151.36699999999999</v>
      </c>
      <c r="V11" s="7">
        <v>156.55330000000001</v>
      </c>
      <c r="W11" s="7">
        <v>163.73949999999999</v>
      </c>
      <c r="X11" s="7">
        <v>172.67400000000001</v>
      </c>
      <c r="Y11" s="7">
        <v>184.59280000000001</v>
      </c>
      <c r="Z11" s="7">
        <v>193.375</v>
      </c>
      <c r="AA11" s="7">
        <v>199.48150000000001</v>
      </c>
      <c r="AB11" s="7">
        <v>205.45740000000001</v>
      </c>
      <c r="AC11" s="7">
        <v>212.0874</v>
      </c>
      <c r="AD11" s="7">
        <v>220.21700000000001</v>
      </c>
      <c r="AE11" s="7">
        <v>231.0471</v>
      </c>
      <c r="AF11" s="7">
        <v>240.04300000000001</v>
      </c>
      <c r="AG11" s="7">
        <v>251.07759999999999</v>
      </c>
      <c r="AH11" s="7">
        <v>263.64280000000002</v>
      </c>
      <c r="AI11" s="7">
        <v>287.863</v>
      </c>
      <c r="AJ11" s="7">
        <v>301.87560000000002</v>
      </c>
      <c r="AK11" s="7">
        <v>321.88380000000001</v>
      </c>
      <c r="AL11" s="7">
        <v>338.34660000000002</v>
      </c>
      <c r="AM11" s="7">
        <v>332.02010000000001</v>
      </c>
      <c r="AN11" s="7">
        <v>334.13400000000001</v>
      </c>
      <c r="AO11" s="7">
        <v>342.96660000000003</v>
      </c>
      <c r="AP11" s="7">
        <v>346.3546</v>
      </c>
      <c r="AQ11" s="7">
        <v>349.89420000000001</v>
      </c>
      <c r="AR11" s="7">
        <v>360.78429999999997</v>
      </c>
      <c r="AS11" s="7">
        <v>369.6979</v>
      </c>
      <c r="AT11" s="7">
        <v>378.238</v>
      </c>
      <c r="AU11" s="7">
        <v>393.2183</v>
      </c>
      <c r="AV11" s="7">
        <v>406.94819999999999</v>
      </c>
      <c r="AW11" s="7">
        <v>422.07339999999999</v>
      </c>
      <c r="AX11" s="7">
        <v>443.71319999999997</v>
      </c>
      <c r="AY11" s="7">
        <v>458.16550000000001</v>
      </c>
      <c r="AZ11" s="7">
        <v>474.84980000000002</v>
      </c>
      <c r="BA11" s="7">
        <v>495.1857</v>
      </c>
      <c r="BB11" s="7">
        <v>513.66700000000003</v>
      </c>
      <c r="BC11" s="7">
        <v>535.75160000000005</v>
      </c>
      <c r="BD11" s="7">
        <v>556.97739999999999</v>
      </c>
      <c r="BE11" s="7">
        <v>582.35440000000006</v>
      </c>
      <c r="BF11" s="7">
        <v>605.23749999999995</v>
      </c>
      <c r="BG11" s="7">
        <v>630.88649999999996</v>
      </c>
      <c r="BH11" s="7">
        <v>657.78710000000001</v>
      </c>
      <c r="BI11" s="7">
        <v>674.04870000000005</v>
      </c>
      <c r="BJ11" s="7">
        <v>676.97929999999997</v>
      </c>
      <c r="BK11" s="7">
        <v>701.89269999999999</v>
      </c>
      <c r="BL11" s="7">
        <v>728.42430000000002</v>
      </c>
      <c r="BM11" s="7">
        <v>760.45439999999996</v>
      </c>
      <c r="BN11" s="7">
        <v>812.16759999999999</v>
      </c>
      <c r="BO11" s="7">
        <v>863.59029999999996</v>
      </c>
      <c r="BP11" s="7">
        <v>924.4932</v>
      </c>
      <c r="BQ11" s="7">
        <v>989.22389999999996</v>
      </c>
      <c r="BR11" s="7">
        <v>1042.1079999999999</v>
      </c>
      <c r="BS11" s="7">
        <v>1086.393</v>
      </c>
      <c r="BT11" s="7">
        <v>1165.6206999999999</v>
      </c>
      <c r="BU11" s="7">
        <v>1218.6491000000001</v>
      </c>
      <c r="BV11" s="7">
        <v>1291.3530000000001</v>
      </c>
      <c r="BW11" s="7">
        <v>1350.9194</v>
      </c>
      <c r="BX11" s="7">
        <v>1423.6166000000001</v>
      </c>
      <c r="BY11" s="7">
        <v>1507.2679000000001</v>
      </c>
      <c r="BZ11" s="7">
        <v>1605.6421</v>
      </c>
      <c r="CA11" s="7">
        <v>1753.6673000000001</v>
      </c>
      <c r="CB11" s="7">
        <v>1902.4856</v>
      </c>
      <c r="CC11" s="7">
        <v>2083.3742000000002</v>
      </c>
      <c r="CD11" s="7">
        <v>2386.1039999999998</v>
      </c>
      <c r="CE11" s="7">
        <v>2632.2471999999998</v>
      </c>
      <c r="CF11" s="7">
        <v>2774.4634000000001</v>
      </c>
      <c r="CG11" s="7">
        <v>3169.1974</v>
      </c>
      <c r="CH11" s="7">
        <v>4246.2746999999999</v>
      </c>
      <c r="CI11" s="7">
        <v>5111.0886</v>
      </c>
      <c r="CJ11" s="7">
        <v>5767.9195</v>
      </c>
      <c r="CK11" s="7">
        <v>6490.3874999999998</v>
      </c>
      <c r="CL11" s="7">
        <v>7077.5950000000003</v>
      </c>
      <c r="CM11" s="7">
        <v>7135.1193999999996</v>
      </c>
      <c r="CN11" s="7">
        <v>7449.8456999999999</v>
      </c>
      <c r="CO11" s="7">
        <v>7922.2417999999998</v>
      </c>
      <c r="CP11" s="7">
        <v>8239.2304999999997</v>
      </c>
      <c r="CQ11" s="7">
        <v>8503.7914000000001</v>
      </c>
      <c r="CR11" s="7">
        <v>8776.3346999999994</v>
      </c>
      <c r="CS11" s="7">
        <v>9026.8017</v>
      </c>
      <c r="CT11" s="7">
        <v>9205.7630000000008</v>
      </c>
      <c r="CU11" s="7">
        <v>9399.42</v>
      </c>
      <c r="CV11" s="7">
        <v>9611.2821000000004</v>
      </c>
      <c r="CW11" s="7">
        <v>9759.2963999999993</v>
      </c>
      <c r="CX11" s="7">
        <v>9968.3449000000001</v>
      </c>
      <c r="CY11" s="7">
        <v>10271.442800000001</v>
      </c>
      <c r="CZ11" s="7">
        <v>10491.2019</v>
      </c>
      <c r="DA11" s="7">
        <v>10608.1674</v>
      </c>
      <c r="DB11" s="7">
        <v>10788.416499999999</v>
      </c>
      <c r="DC11" s="7">
        <v>11065.0533</v>
      </c>
      <c r="DD11" s="7">
        <v>11317.6435</v>
      </c>
      <c r="DE11" s="7">
        <v>11578.5911</v>
      </c>
      <c r="DF11" s="7">
        <v>11799.1155</v>
      </c>
      <c r="DG11" s="7">
        <v>12091.591899999999</v>
      </c>
      <c r="DH11" s="7">
        <v>12407.521199999999</v>
      </c>
      <c r="DI11" s="7">
        <v>12708.777</v>
      </c>
      <c r="DJ11" s="7">
        <v>13022.2636</v>
      </c>
    </row>
    <row r="12" spans="1:114" s="3" customFormat="1" ht="13.5" customHeight="1" x14ac:dyDescent="0.2">
      <c r="A12" s="6" t="s">
        <v>7</v>
      </c>
      <c r="B12" s="7">
        <v>100</v>
      </c>
      <c r="C12" s="7">
        <v>102.43389999999999</v>
      </c>
      <c r="D12" s="7">
        <v>104.4485</v>
      </c>
      <c r="E12" s="7">
        <v>105.71040000000001</v>
      </c>
      <c r="F12" s="7">
        <v>106.4751</v>
      </c>
      <c r="G12" s="7">
        <v>107.2349</v>
      </c>
      <c r="H12" s="7">
        <v>108.0181</v>
      </c>
      <c r="I12" s="7">
        <v>111.0984</v>
      </c>
      <c r="J12" s="7">
        <v>112.3391</v>
      </c>
      <c r="K12" s="7">
        <v>112.9931</v>
      </c>
      <c r="L12" s="7">
        <v>114.89400000000001</v>
      </c>
      <c r="M12" s="7">
        <v>118.8746</v>
      </c>
      <c r="N12" s="7">
        <v>122.863</v>
      </c>
      <c r="O12" s="7">
        <v>125.0926</v>
      </c>
      <c r="P12" s="7">
        <v>130.86949999999999</v>
      </c>
      <c r="Q12" s="7">
        <v>133.3014</v>
      </c>
      <c r="R12" s="7">
        <v>137.48070000000001</v>
      </c>
      <c r="S12" s="7">
        <v>139.66249999999999</v>
      </c>
      <c r="T12" s="7">
        <v>147.89519999999999</v>
      </c>
      <c r="U12" s="7">
        <v>156.52699999999999</v>
      </c>
      <c r="V12" s="7">
        <v>163.96940000000001</v>
      </c>
      <c r="W12" s="7">
        <v>181.3792</v>
      </c>
      <c r="X12" s="7">
        <v>196.12360000000001</v>
      </c>
      <c r="Y12" s="7">
        <v>200.7638</v>
      </c>
      <c r="Z12" s="7">
        <v>202.7961</v>
      </c>
      <c r="AA12" s="7">
        <v>207.2756</v>
      </c>
      <c r="AB12" s="7">
        <v>210.72559999999999</v>
      </c>
      <c r="AC12" s="7">
        <v>219.1139</v>
      </c>
      <c r="AD12" s="7">
        <v>230.09530000000001</v>
      </c>
      <c r="AE12" s="7">
        <v>239.59370000000001</v>
      </c>
      <c r="AF12" s="7">
        <v>242.6841</v>
      </c>
      <c r="AG12" s="7">
        <v>247.18870000000001</v>
      </c>
      <c r="AH12" s="7">
        <v>256.88959999999997</v>
      </c>
      <c r="AI12" s="7">
        <v>269.54230000000001</v>
      </c>
      <c r="AJ12" s="7">
        <v>282.47000000000003</v>
      </c>
      <c r="AK12" s="7">
        <v>297.79140000000001</v>
      </c>
      <c r="AL12" s="7">
        <v>312.69799999999998</v>
      </c>
      <c r="AM12" s="7">
        <v>318.67399999999998</v>
      </c>
      <c r="AN12" s="7">
        <v>325.62150000000003</v>
      </c>
      <c r="AO12" s="7">
        <v>328.62419999999997</v>
      </c>
      <c r="AP12" s="7">
        <v>332.15910000000002</v>
      </c>
      <c r="AQ12" s="7">
        <v>338.66059999999999</v>
      </c>
      <c r="AR12" s="7">
        <v>346.12119999999999</v>
      </c>
      <c r="AS12" s="7">
        <v>352.3623</v>
      </c>
      <c r="AT12" s="7">
        <v>361.8261</v>
      </c>
      <c r="AU12" s="7">
        <v>376.4649</v>
      </c>
      <c r="AV12" s="7">
        <v>392.84050000000002</v>
      </c>
      <c r="AW12" s="7">
        <v>404.91579999999999</v>
      </c>
      <c r="AX12" s="7">
        <v>424.4015</v>
      </c>
      <c r="AY12" s="7">
        <v>448.09100000000001</v>
      </c>
      <c r="AZ12" s="7">
        <v>469.87779999999998</v>
      </c>
      <c r="BA12" s="7">
        <v>490.92669999999998</v>
      </c>
      <c r="BB12" s="7">
        <v>521.90129999999999</v>
      </c>
      <c r="BC12" s="7">
        <v>551.25480000000005</v>
      </c>
      <c r="BD12" s="7">
        <v>569.03510000000006</v>
      </c>
      <c r="BE12" s="7">
        <v>585.8075</v>
      </c>
      <c r="BF12" s="7">
        <v>599.51779999999997</v>
      </c>
      <c r="BG12" s="7">
        <v>615.97149999999999</v>
      </c>
      <c r="BH12" s="7">
        <v>634.13710000000003</v>
      </c>
      <c r="BI12" s="7">
        <v>648.85799999999995</v>
      </c>
      <c r="BJ12" s="7">
        <v>672.18349999999998</v>
      </c>
      <c r="BK12" s="7">
        <v>695.72619999999995</v>
      </c>
      <c r="BL12" s="7">
        <v>733.73310000000004</v>
      </c>
      <c r="BM12" s="7">
        <v>773.8048</v>
      </c>
      <c r="BN12" s="7">
        <v>811.43910000000005</v>
      </c>
      <c r="BO12" s="7">
        <v>869.27560000000005</v>
      </c>
      <c r="BP12" s="7">
        <v>919.697</v>
      </c>
      <c r="BQ12" s="7">
        <v>982.80960000000005</v>
      </c>
      <c r="BR12" s="7">
        <v>1040.6887999999999</v>
      </c>
      <c r="BS12" s="7">
        <v>1096.4184</v>
      </c>
      <c r="BT12" s="7">
        <v>1149.3269</v>
      </c>
      <c r="BU12" s="7">
        <v>1209.5364</v>
      </c>
      <c r="BV12" s="7">
        <v>1283.7352000000001</v>
      </c>
      <c r="BW12" s="7">
        <v>1358.9829999999999</v>
      </c>
      <c r="BX12" s="7">
        <v>1424.3795</v>
      </c>
      <c r="BY12" s="7">
        <v>1495.6575</v>
      </c>
      <c r="BZ12" s="7">
        <v>1582.2275999999999</v>
      </c>
      <c r="CA12" s="7">
        <v>1717.8072999999999</v>
      </c>
      <c r="CB12" s="7">
        <v>1835.3534</v>
      </c>
      <c r="CC12" s="7">
        <v>1944.6304</v>
      </c>
      <c r="CD12" s="7">
        <v>2163.1233000000002</v>
      </c>
      <c r="CE12" s="7">
        <v>2406.9739</v>
      </c>
      <c r="CF12" s="7">
        <v>2612.259</v>
      </c>
      <c r="CG12" s="7">
        <v>2901.6306</v>
      </c>
      <c r="CH12" s="7">
        <v>3815.7957000000001</v>
      </c>
      <c r="CI12" s="7">
        <v>4803.8797000000004</v>
      </c>
      <c r="CJ12" s="7">
        <v>5469.5218000000004</v>
      </c>
      <c r="CK12" s="7">
        <v>6209.1849000000002</v>
      </c>
      <c r="CL12" s="7">
        <v>6750.3963000000003</v>
      </c>
      <c r="CM12" s="7">
        <v>6938.7856000000002</v>
      </c>
      <c r="CN12" s="7">
        <v>7239.1189000000004</v>
      </c>
      <c r="CO12" s="7">
        <v>7480.9992000000002</v>
      </c>
      <c r="CP12" s="7">
        <v>7773.1298999999999</v>
      </c>
      <c r="CQ12" s="7">
        <v>7972.1369000000004</v>
      </c>
      <c r="CR12" s="7">
        <v>8039.4890999999998</v>
      </c>
      <c r="CS12" s="7">
        <v>8242.2139000000006</v>
      </c>
      <c r="CT12" s="7">
        <v>8428.0935000000009</v>
      </c>
      <c r="CU12" s="7">
        <v>8528.2455000000009</v>
      </c>
      <c r="CV12" s="7">
        <v>8691.8948999999993</v>
      </c>
      <c r="CW12" s="7">
        <v>8868.0190999999995</v>
      </c>
      <c r="CX12" s="7">
        <v>9012.3104999999996</v>
      </c>
      <c r="CY12" s="7">
        <v>9037.2340000000004</v>
      </c>
      <c r="CZ12" s="7">
        <v>9147.8922000000002</v>
      </c>
      <c r="DA12" s="7">
        <v>9349.6463999999996</v>
      </c>
      <c r="DB12" s="7">
        <v>9648.6234000000004</v>
      </c>
      <c r="DC12" s="7">
        <v>9920.2880999999998</v>
      </c>
      <c r="DD12" s="7">
        <v>10298.729499999999</v>
      </c>
      <c r="DE12" s="7">
        <v>10616.9913</v>
      </c>
      <c r="DF12" s="7">
        <v>11002.171399999999</v>
      </c>
      <c r="DG12" s="7">
        <v>11217.700699999999</v>
      </c>
      <c r="DH12" s="7">
        <v>11433.1752</v>
      </c>
      <c r="DI12" s="7">
        <v>11844.578100000001</v>
      </c>
      <c r="DJ12" s="7">
        <v>12405.3884</v>
      </c>
    </row>
    <row r="13" spans="1:114" s="3" customFormat="1" ht="13.5" customHeight="1" x14ac:dyDescent="0.2">
      <c r="A13" s="6" t="s">
        <v>8</v>
      </c>
      <c r="B13" s="7">
        <v>100</v>
      </c>
      <c r="C13" s="7">
        <v>102.0782</v>
      </c>
      <c r="D13" s="7">
        <v>106.7706</v>
      </c>
      <c r="E13" s="7">
        <v>110.9914</v>
      </c>
      <c r="F13" s="7">
        <v>118.1294</v>
      </c>
      <c r="G13" s="7">
        <v>119.2354</v>
      </c>
      <c r="H13" s="7">
        <v>120.18170000000001</v>
      </c>
      <c r="I13" s="7">
        <v>122.0774</v>
      </c>
      <c r="J13" s="7">
        <v>123.14960000000001</v>
      </c>
      <c r="K13" s="7">
        <v>124.87009999999999</v>
      </c>
      <c r="L13" s="7">
        <v>132.3484</v>
      </c>
      <c r="M13" s="7">
        <v>133.33260000000001</v>
      </c>
      <c r="N13" s="7">
        <v>135.3074</v>
      </c>
      <c r="O13" s="7">
        <v>137.99529999999999</v>
      </c>
      <c r="P13" s="7">
        <v>152.91149999999999</v>
      </c>
      <c r="Q13" s="7">
        <v>157.74180000000001</v>
      </c>
      <c r="R13" s="7">
        <v>159.73169999999999</v>
      </c>
      <c r="S13" s="7">
        <v>167.5772</v>
      </c>
      <c r="T13" s="7">
        <v>168.24959999999999</v>
      </c>
      <c r="U13" s="7">
        <v>169.17850000000001</v>
      </c>
      <c r="V13" s="7">
        <v>187.5521</v>
      </c>
      <c r="W13" s="7">
        <v>193.4102</v>
      </c>
      <c r="X13" s="7">
        <v>195.69380000000001</v>
      </c>
      <c r="Y13" s="7">
        <v>198.44370000000001</v>
      </c>
      <c r="Z13" s="7">
        <v>215.77860000000001</v>
      </c>
      <c r="AA13" s="7">
        <v>229.86709999999999</v>
      </c>
      <c r="AB13" s="7">
        <v>231.429</v>
      </c>
      <c r="AC13" s="7">
        <v>241.8571</v>
      </c>
      <c r="AD13" s="7">
        <v>249.57560000000001</v>
      </c>
      <c r="AE13" s="7">
        <v>255.5985</v>
      </c>
      <c r="AF13" s="7">
        <v>272.48399999999998</v>
      </c>
      <c r="AG13" s="7">
        <v>272.64589999999998</v>
      </c>
      <c r="AH13" s="7">
        <v>275.0489</v>
      </c>
      <c r="AI13" s="7">
        <v>293.67329999999998</v>
      </c>
      <c r="AJ13" s="7">
        <v>295.39249999999998</v>
      </c>
      <c r="AK13" s="7">
        <v>318.68329999999997</v>
      </c>
      <c r="AL13" s="7">
        <v>348.45620000000002</v>
      </c>
      <c r="AM13" s="7">
        <v>348.66919999999999</v>
      </c>
      <c r="AN13" s="7">
        <v>358.04610000000002</v>
      </c>
      <c r="AO13" s="7">
        <v>386.01850000000002</v>
      </c>
      <c r="AP13" s="7">
        <v>364.76710000000003</v>
      </c>
      <c r="AQ13" s="7">
        <v>365.35789999999997</v>
      </c>
      <c r="AR13" s="7">
        <v>367.53440000000001</v>
      </c>
      <c r="AS13" s="7">
        <v>364.81270000000001</v>
      </c>
      <c r="AT13" s="7">
        <v>364.79239999999999</v>
      </c>
      <c r="AU13" s="7">
        <v>370.19529999999997</v>
      </c>
      <c r="AV13" s="7">
        <v>371.88299999999998</v>
      </c>
      <c r="AW13" s="7">
        <v>372.6465</v>
      </c>
      <c r="AX13" s="7">
        <v>372.37290000000002</v>
      </c>
      <c r="AY13" s="7">
        <v>421.97649999999999</v>
      </c>
      <c r="AZ13" s="7">
        <v>434.01609999999999</v>
      </c>
      <c r="BA13" s="7">
        <v>431.7056</v>
      </c>
      <c r="BB13" s="7">
        <v>434.07440000000003</v>
      </c>
      <c r="BC13" s="7">
        <v>435.08780000000002</v>
      </c>
      <c r="BD13" s="7">
        <v>465.93380000000002</v>
      </c>
      <c r="BE13" s="7">
        <v>467.43790000000001</v>
      </c>
      <c r="BF13" s="7">
        <v>466.00479999999999</v>
      </c>
      <c r="BG13" s="7">
        <v>473.77679999999998</v>
      </c>
      <c r="BH13" s="7">
        <v>480.7987</v>
      </c>
      <c r="BI13" s="7">
        <v>490.86750000000001</v>
      </c>
      <c r="BJ13" s="7">
        <v>500.90879999999999</v>
      </c>
      <c r="BK13" s="7">
        <v>532.00549999999998</v>
      </c>
      <c r="BL13" s="7">
        <v>537.81100000000004</v>
      </c>
      <c r="BM13" s="7">
        <v>567.63059999999996</v>
      </c>
      <c r="BN13" s="7">
        <v>583.81510000000003</v>
      </c>
      <c r="BO13" s="7">
        <v>599.95360000000005</v>
      </c>
      <c r="BP13" s="7">
        <v>601.28020000000004</v>
      </c>
      <c r="BQ13" s="7">
        <v>637.84469999999999</v>
      </c>
      <c r="BR13" s="7">
        <v>662.36490000000003</v>
      </c>
      <c r="BS13" s="7">
        <v>678.27120000000002</v>
      </c>
      <c r="BT13" s="7">
        <v>752.5915</v>
      </c>
      <c r="BU13" s="7">
        <v>809.83249999999998</v>
      </c>
      <c r="BV13" s="7">
        <v>838.17819999999995</v>
      </c>
      <c r="BW13" s="7">
        <v>899.97879999999998</v>
      </c>
      <c r="BX13" s="7">
        <v>981.3107</v>
      </c>
      <c r="BY13" s="7">
        <v>1000.5747</v>
      </c>
      <c r="BZ13" s="7">
        <v>1058.3235999999999</v>
      </c>
      <c r="CA13" s="7">
        <v>1135.0014000000001</v>
      </c>
      <c r="CB13" s="7">
        <v>1259.8487</v>
      </c>
      <c r="CC13" s="7">
        <v>1412.8756000000001</v>
      </c>
      <c r="CD13" s="7">
        <v>1464.4824000000001</v>
      </c>
      <c r="CE13" s="7">
        <v>1619.0211999999999</v>
      </c>
      <c r="CF13" s="7">
        <v>1820.6018999999999</v>
      </c>
      <c r="CG13" s="7">
        <v>2101.7948000000001</v>
      </c>
      <c r="CH13" s="7">
        <v>2412.3398999999999</v>
      </c>
      <c r="CI13" s="7">
        <v>3010.3074000000001</v>
      </c>
      <c r="CJ13" s="7">
        <v>3784.0306</v>
      </c>
      <c r="CK13" s="7">
        <v>4440.9143000000004</v>
      </c>
      <c r="CL13" s="7">
        <v>5046.5226000000002</v>
      </c>
      <c r="CM13" s="7">
        <v>5425.8454000000002</v>
      </c>
      <c r="CN13" s="7">
        <v>5704.0375000000004</v>
      </c>
      <c r="CO13" s="7">
        <v>5848.9656000000004</v>
      </c>
      <c r="CP13" s="7">
        <v>6145.2587999999996</v>
      </c>
      <c r="CQ13" s="7">
        <v>6328.45</v>
      </c>
      <c r="CR13" s="7">
        <v>6459.4472999999998</v>
      </c>
      <c r="CS13" s="7">
        <v>6550.3626000000004</v>
      </c>
      <c r="CT13" s="7">
        <v>6879.2740000000003</v>
      </c>
      <c r="CU13" s="7">
        <v>7022.0703999999996</v>
      </c>
      <c r="CV13" s="7">
        <v>7156.4114</v>
      </c>
      <c r="CW13" s="7">
        <v>7307.2821999999996</v>
      </c>
      <c r="CX13" s="7">
        <v>7532.3126000000002</v>
      </c>
      <c r="CY13" s="7">
        <v>7827.6369999999997</v>
      </c>
      <c r="CZ13" s="7">
        <v>7976.9449999999997</v>
      </c>
      <c r="DA13" s="7">
        <v>8141.3278</v>
      </c>
      <c r="DB13" s="7">
        <v>8296.4531999999999</v>
      </c>
      <c r="DC13" s="7">
        <v>8476.1088</v>
      </c>
      <c r="DD13" s="7">
        <v>8642.9079000000002</v>
      </c>
      <c r="DE13" s="7">
        <v>8866.2775999999994</v>
      </c>
      <c r="DF13" s="7">
        <v>9141.1429000000007</v>
      </c>
      <c r="DG13" s="7">
        <v>9452.1208999999999</v>
      </c>
      <c r="DH13" s="7">
        <v>9607.9508000000005</v>
      </c>
      <c r="DI13" s="7">
        <v>9885.8462</v>
      </c>
      <c r="DJ13" s="7">
        <v>10295.5082</v>
      </c>
    </row>
    <row r="14" spans="1:114" s="3" customFormat="1" ht="13.5" customHeight="1" x14ac:dyDescent="0.2">
      <c r="A14" s="6" t="s">
        <v>9</v>
      </c>
      <c r="B14" s="7">
        <v>100</v>
      </c>
      <c r="C14" s="7">
        <v>103.5814</v>
      </c>
      <c r="D14" s="7">
        <v>104.51730000000001</v>
      </c>
      <c r="E14" s="7">
        <v>106.50449999999999</v>
      </c>
      <c r="F14" s="7">
        <v>108.16030000000001</v>
      </c>
      <c r="G14" s="7">
        <v>107.97320000000001</v>
      </c>
      <c r="H14" s="7">
        <v>109.8691</v>
      </c>
      <c r="I14" s="7">
        <v>115.29819999999999</v>
      </c>
      <c r="J14" s="7">
        <v>116.041</v>
      </c>
      <c r="K14" s="7">
        <v>118.8879</v>
      </c>
      <c r="L14" s="7">
        <v>121.2011</v>
      </c>
      <c r="M14" s="7">
        <v>122.7223</v>
      </c>
      <c r="N14" s="7">
        <v>123.56229999999999</v>
      </c>
      <c r="O14" s="7">
        <v>127.6349</v>
      </c>
      <c r="P14" s="7">
        <v>129.78440000000001</v>
      </c>
      <c r="Q14" s="7">
        <v>130.47649999999999</v>
      </c>
      <c r="R14" s="7">
        <v>132.59520000000001</v>
      </c>
      <c r="S14" s="7">
        <v>137.27930000000001</v>
      </c>
      <c r="T14" s="7">
        <v>141.45590000000001</v>
      </c>
      <c r="U14" s="7">
        <v>149.83000000000001</v>
      </c>
      <c r="V14" s="7">
        <v>159.1987</v>
      </c>
      <c r="W14" s="7">
        <v>167.697</v>
      </c>
      <c r="X14" s="7">
        <v>172.05629999999999</v>
      </c>
      <c r="Y14" s="7">
        <v>173.78309999999999</v>
      </c>
      <c r="Z14" s="7">
        <v>178.15539999999999</v>
      </c>
      <c r="AA14" s="7">
        <v>184.94069999999999</v>
      </c>
      <c r="AB14" s="7">
        <v>188.1233</v>
      </c>
      <c r="AC14" s="7">
        <v>194.71180000000001</v>
      </c>
      <c r="AD14" s="7">
        <v>199.39789999999999</v>
      </c>
      <c r="AE14" s="7">
        <v>203.06559999999999</v>
      </c>
      <c r="AF14" s="7">
        <v>211.93039999999999</v>
      </c>
      <c r="AG14" s="7">
        <v>220.01410000000001</v>
      </c>
      <c r="AH14" s="7">
        <v>225.81950000000001</v>
      </c>
      <c r="AI14" s="7">
        <v>243.11529999999999</v>
      </c>
      <c r="AJ14" s="7">
        <v>245.90029999999999</v>
      </c>
      <c r="AK14" s="7">
        <v>255.07900000000001</v>
      </c>
      <c r="AL14" s="7">
        <v>258.95339999999999</v>
      </c>
      <c r="AM14" s="7">
        <v>273.10989999999998</v>
      </c>
      <c r="AN14" s="7">
        <v>281.25139999999999</v>
      </c>
      <c r="AO14" s="7">
        <v>284.88139999999999</v>
      </c>
      <c r="AP14" s="7">
        <v>292.42110000000002</v>
      </c>
      <c r="AQ14" s="7">
        <v>293.39080000000001</v>
      </c>
      <c r="AR14" s="7">
        <v>306.71510000000001</v>
      </c>
      <c r="AS14" s="7">
        <v>319.91989999999998</v>
      </c>
      <c r="AT14" s="7">
        <v>331.19299999999998</v>
      </c>
      <c r="AU14" s="7">
        <v>334.29739999999998</v>
      </c>
      <c r="AV14" s="7">
        <v>344.25409999999999</v>
      </c>
      <c r="AW14" s="7">
        <v>362.49149999999997</v>
      </c>
      <c r="AX14" s="7">
        <v>388.05029999999999</v>
      </c>
      <c r="AY14" s="7">
        <v>410.11270000000002</v>
      </c>
      <c r="AZ14" s="7">
        <v>416.85</v>
      </c>
      <c r="BA14" s="7">
        <v>453.57780000000002</v>
      </c>
      <c r="BB14" s="7">
        <v>450.42880000000002</v>
      </c>
      <c r="BC14" s="7">
        <v>461.18450000000001</v>
      </c>
      <c r="BD14" s="7">
        <v>473.14830000000001</v>
      </c>
      <c r="BE14" s="7">
        <v>481.90219999999999</v>
      </c>
      <c r="BF14" s="7">
        <v>499.79669999999999</v>
      </c>
      <c r="BG14" s="7">
        <v>521.68769999999995</v>
      </c>
      <c r="BH14" s="7">
        <v>538.5068</v>
      </c>
      <c r="BI14" s="7">
        <v>548.93920000000003</v>
      </c>
      <c r="BJ14" s="7">
        <v>568.38250000000005</v>
      </c>
      <c r="BK14" s="7">
        <v>586.99180000000001</v>
      </c>
      <c r="BL14" s="7">
        <v>601.32280000000003</v>
      </c>
      <c r="BM14" s="7">
        <v>628.41679999999997</v>
      </c>
      <c r="BN14" s="7">
        <v>658.55989999999997</v>
      </c>
      <c r="BO14" s="7">
        <v>690.62620000000004</v>
      </c>
      <c r="BP14" s="7">
        <v>715.92409999999995</v>
      </c>
      <c r="BQ14" s="7">
        <v>818.33010000000002</v>
      </c>
      <c r="BR14" s="7">
        <v>851.01469999999995</v>
      </c>
      <c r="BS14" s="7">
        <v>900.5616</v>
      </c>
      <c r="BT14" s="7">
        <v>954.48479999999995</v>
      </c>
      <c r="BU14" s="7">
        <v>987.27520000000004</v>
      </c>
      <c r="BV14" s="7">
        <v>1033.3182999999999</v>
      </c>
      <c r="BW14" s="7">
        <v>1114.8544999999999</v>
      </c>
      <c r="BX14" s="7">
        <v>1185.2597000000001</v>
      </c>
      <c r="BY14" s="7">
        <v>1238.7964999999999</v>
      </c>
      <c r="BZ14" s="7">
        <v>1350.9799</v>
      </c>
      <c r="CA14" s="7">
        <v>1448.3376000000001</v>
      </c>
      <c r="CB14" s="7">
        <v>1546.3218999999999</v>
      </c>
      <c r="CC14" s="7">
        <v>1715.2483</v>
      </c>
      <c r="CD14" s="7">
        <v>1899.9518</v>
      </c>
      <c r="CE14" s="7">
        <v>2199.5888</v>
      </c>
      <c r="CF14" s="7">
        <v>2374.1024000000002</v>
      </c>
      <c r="CG14" s="7">
        <v>2707.0311000000002</v>
      </c>
      <c r="CH14" s="7">
        <v>3200.7963</v>
      </c>
      <c r="CI14" s="7">
        <v>4021.0016000000001</v>
      </c>
      <c r="CJ14" s="7">
        <v>4344.3017</v>
      </c>
      <c r="CK14" s="7">
        <v>4754.0658999999996</v>
      </c>
      <c r="CL14" s="7">
        <v>5050.9679999999998</v>
      </c>
      <c r="CM14" s="7">
        <v>5230.0985000000001</v>
      </c>
      <c r="CN14" s="7">
        <v>5563.7098999999998</v>
      </c>
      <c r="CO14" s="7">
        <v>5895.0487000000003</v>
      </c>
      <c r="CP14" s="7">
        <v>6165.424</v>
      </c>
      <c r="CQ14" s="7">
        <v>6287.2129000000004</v>
      </c>
      <c r="CR14" s="7">
        <v>6415.6890999999996</v>
      </c>
      <c r="CS14" s="7">
        <v>6612.4357</v>
      </c>
      <c r="CT14" s="7">
        <v>6670.6466</v>
      </c>
      <c r="CU14" s="7">
        <v>6803.4807000000001</v>
      </c>
      <c r="CV14" s="7">
        <v>7093.415</v>
      </c>
      <c r="CW14" s="7">
        <v>7104.5996999999998</v>
      </c>
      <c r="CX14" s="7">
        <v>7566.9997999999996</v>
      </c>
      <c r="CY14" s="7">
        <v>7763.6677</v>
      </c>
      <c r="CZ14" s="7">
        <v>7805.1629999999996</v>
      </c>
      <c r="DA14" s="7">
        <v>8301.6470000000008</v>
      </c>
      <c r="DB14" s="7">
        <v>8388.2587999999996</v>
      </c>
      <c r="DC14" s="7">
        <v>8408.7468000000008</v>
      </c>
      <c r="DD14" s="7">
        <v>8558.7170000000006</v>
      </c>
      <c r="DE14" s="7">
        <v>8791.6636999999992</v>
      </c>
      <c r="DF14" s="7">
        <v>9019.7417999999998</v>
      </c>
      <c r="DG14" s="7">
        <v>9041.9583000000002</v>
      </c>
      <c r="DH14" s="7">
        <v>9432.9786999999997</v>
      </c>
      <c r="DI14" s="7">
        <v>9847.9122000000007</v>
      </c>
      <c r="DJ14" s="7">
        <v>9861.6617999999999</v>
      </c>
    </row>
    <row r="15" spans="1:114" s="3" customFormat="1" ht="13.5" customHeight="1" x14ac:dyDescent="0.2">
      <c r="A15" s="6" t="s">
        <v>10</v>
      </c>
      <c r="B15" s="7">
        <v>100</v>
      </c>
      <c r="C15" s="7">
        <v>100.3682</v>
      </c>
      <c r="D15" s="7">
        <v>102.01779999999999</v>
      </c>
      <c r="E15" s="7">
        <v>114.7719</v>
      </c>
      <c r="F15" s="7">
        <v>116.85850000000001</v>
      </c>
      <c r="G15" s="7">
        <v>119.0889</v>
      </c>
      <c r="H15" s="7">
        <v>121.30800000000001</v>
      </c>
      <c r="I15" s="7">
        <v>122.31659999999999</v>
      </c>
      <c r="J15" s="7">
        <v>126.2009</v>
      </c>
      <c r="K15" s="7">
        <v>130.43719999999999</v>
      </c>
      <c r="L15" s="7">
        <v>131.52420000000001</v>
      </c>
      <c r="M15" s="7">
        <v>131.9256</v>
      </c>
      <c r="N15" s="7">
        <v>131.93340000000001</v>
      </c>
      <c r="O15" s="7">
        <v>133.45150000000001</v>
      </c>
      <c r="P15" s="7">
        <v>137.47659999999999</v>
      </c>
      <c r="Q15" s="7">
        <v>151.88</v>
      </c>
      <c r="R15" s="7">
        <v>152.3955</v>
      </c>
      <c r="S15" s="7">
        <v>155.44380000000001</v>
      </c>
      <c r="T15" s="7">
        <v>157.65520000000001</v>
      </c>
      <c r="U15" s="7">
        <v>159.9452</v>
      </c>
      <c r="V15" s="7">
        <v>163.43989999999999</v>
      </c>
      <c r="W15" s="7">
        <v>165.7987</v>
      </c>
      <c r="X15" s="7">
        <v>168.1978</v>
      </c>
      <c r="Y15" s="7">
        <v>169.9212</v>
      </c>
      <c r="Z15" s="7">
        <v>169.9419</v>
      </c>
      <c r="AA15" s="7">
        <v>170.13929999999999</v>
      </c>
      <c r="AB15" s="7">
        <v>173.29929999999999</v>
      </c>
      <c r="AC15" s="7">
        <v>200.87479999999999</v>
      </c>
      <c r="AD15" s="7">
        <v>203.60210000000001</v>
      </c>
      <c r="AE15" s="7">
        <v>208.9931</v>
      </c>
      <c r="AF15" s="7">
        <v>213.39599999999999</v>
      </c>
      <c r="AG15" s="7">
        <v>217.21250000000001</v>
      </c>
      <c r="AH15" s="7">
        <v>223.6489</v>
      </c>
      <c r="AI15" s="7">
        <v>226.36240000000001</v>
      </c>
      <c r="AJ15" s="7">
        <v>230.7576</v>
      </c>
      <c r="AK15" s="7">
        <v>236.38640000000001</v>
      </c>
      <c r="AL15" s="7">
        <v>237.3579</v>
      </c>
      <c r="AM15" s="7">
        <v>237.09729999999999</v>
      </c>
      <c r="AN15" s="7">
        <v>240.8005</v>
      </c>
      <c r="AO15" s="7">
        <v>275.25240000000002</v>
      </c>
      <c r="AP15" s="7">
        <v>269.9939</v>
      </c>
      <c r="AQ15" s="7">
        <v>274.35579999999999</v>
      </c>
      <c r="AR15" s="7">
        <v>277.73050000000001</v>
      </c>
      <c r="AS15" s="7">
        <v>279.61349999999999</v>
      </c>
      <c r="AT15" s="7">
        <v>280.9819</v>
      </c>
      <c r="AU15" s="7">
        <v>282.17140000000001</v>
      </c>
      <c r="AV15" s="7">
        <v>282.85270000000003</v>
      </c>
      <c r="AW15" s="7">
        <v>283.80290000000002</v>
      </c>
      <c r="AX15" s="7">
        <v>284.1361</v>
      </c>
      <c r="AY15" s="7">
        <v>284.1361</v>
      </c>
      <c r="AZ15" s="7">
        <v>284.37270000000001</v>
      </c>
      <c r="BA15" s="7">
        <v>368.87380000000002</v>
      </c>
      <c r="BB15" s="7">
        <v>375.77760000000001</v>
      </c>
      <c r="BC15" s="7">
        <v>383.0926</v>
      </c>
      <c r="BD15" s="7">
        <v>389.05340000000001</v>
      </c>
      <c r="BE15" s="7">
        <v>394.0675</v>
      </c>
      <c r="BF15" s="7">
        <v>412.01600000000002</v>
      </c>
      <c r="BG15" s="7">
        <v>423.84249999999997</v>
      </c>
      <c r="BH15" s="7">
        <v>432.37110000000001</v>
      </c>
      <c r="BI15" s="7">
        <v>439.52510000000001</v>
      </c>
      <c r="BJ15" s="7">
        <v>441.50790000000001</v>
      </c>
      <c r="BK15" s="7">
        <v>444.71390000000002</v>
      </c>
      <c r="BL15" s="7">
        <v>456.78870000000001</v>
      </c>
      <c r="BM15" s="7">
        <v>574.51599999999996</v>
      </c>
      <c r="BN15" s="7">
        <v>597.88170000000002</v>
      </c>
      <c r="BO15" s="7">
        <v>620.32039999999995</v>
      </c>
      <c r="BP15" s="7">
        <v>633.02980000000002</v>
      </c>
      <c r="BQ15" s="7">
        <v>657.27689999999996</v>
      </c>
      <c r="BR15" s="7">
        <v>700.02790000000005</v>
      </c>
      <c r="BS15" s="7">
        <v>730.75580000000002</v>
      </c>
      <c r="BT15" s="7">
        <v>771.07349999999997</v>
      </c>
      <c r="BU15" s="7">
        <v>809.27160000000003</v>
      </c>
      <c r="BV15" s="7">
        <v>832.92859999999996</v>
      </c>
      <c r="BW15" s="7">
        <v>849.31899999999996</v>
      </c>
      <c r="BX15" s="7">
        <v>856.25009999999997</v>
      </c>
      <c r="BY15" s="7">
        <v>1127.0903000000001</v>
      </c>
      <c r="BZ15" s="7">
        <v>1192.5355999999999</v>
      </c>
      <c r="CA15" s="7">
        <v>1253.2796000000001</v>
      </c>
      <c r="CB15" s="7">
        <v>1328.5257999999999</v>
      </c>
      <c r="CC15" s="7">
        <v>1391.1409000000001</v>
      </c>
      <c r="CD15" s="7">
        <v>1489.0287000000001</v>
      </c>
      <c r="CE15" s="7">
        <v>1583.8839</v>
      </c>
      <c r="CF15" s="7">
        <v>1709.6310000000001</v>
      </c>
      <c r="CG15" s="7">
        <v>1820.9295999999999</v>
      </c>
      <c r="CH15" s="7">
        <v>1916.9936</v>
      </c>
      <c r="CI15" s="7">
        <v>1927.6886</v>
      </c>
      <c r="CJ15" s="7">
        <v>1971.9055000000001</v>
      </c>
      <c r="CK15" s="7">
        <v>3195.6287000000002</v>
      </c>
      <c r="CL15" s="7">
        <v>3462.0027</v>
      </c>
      <c r="CM15" s="7">
        <v>3657.7615999999998</v>
      </c>
      <c r="CN15" s="7">
        <v>3871.0751</v>
      </c>
      <c r="CO15" s="7">
        <v>4043.6262000000002</v>
      </c>
      <c r="CP15" s="7">
        <v>4266.4916999999996</v>
      </c>
      <c r="CQ15" s="7">
        <v>4493.6381000000001</v>
      </c>
      <c r="CR15" s="7">
        <v>4667.3715000000002</v>
      </c>
      <c r="CS15" s="7">
        <v>4998.8662000000004</v>
      </c>
      <c r="CT15" s="7">
        <v>5117.2359999999999</v>
      </c>
      <c r="CU15" s="7">
        <v>5138.4840999999997</v>
      </c>
      <c r="CV15" s="7">
        <v>5231.2137000000002</v>
      </c>
      <c r="CW15" s="7">
        <v>6622.3191999999999</v>
      </c>
      <c r="CX15" s="7">
        <v>6842.1963999999998</v>
      </c>
      <c r="CY15" s="7">
        <v>6936.1001999999999</v>
      </c>
      <c r="CZ15" s="7">
        <v>7227.915</v>
      </c>
      <c r="DA15" s="7">
        <v>7381.3818000000001</v>
      </c>
      <c r="DB15" s="7">
        <v>7522.7290999999996</v>
      </c>
      <c r="DC15" s="7">
        <v>7732.8253999999997</v>
      </c>
      <c r="DD15" s="7">
        <v>7886.6605</v>
      </c>
      <c r="DE15" s="7">
        <v>7999.1788999999999</v>
      </c>
      <c r="DF15" s="7">
        <v>8109.6171000000004</v>
      </c>
      <c r="DG15" s="7">
        <v>8158.8504000000003</v>
      </c>
      <c r="DH15" s="7">
        <v>8183.6976999999997</v>
      </c>
      <c r="DI15" s="7">
        <v>9171.2816999999995</v>
      </c>
      <c r="DJ15" s="7">
        <v>9529.0023999999994</v>
      </c>
    </row>
    <row r="16" spans="1:114" s="3" customFormat="1" ht="13.5" customHeight="1" x14ac:dyDescent="0.2">
      <c r="A16" s="6" t="s">
        <v>11</v>
      </c>
      <c r="B16" s="7">
        <v>100</v>
      </c>
      <c r="C16" s="7">
        <v>103.1259</v>
      </c>
      <c r="D16" s="7">
        <v>104.4851</v>
      </c>
      <c r="E16" s="7">
        <v>105.6069</v>
      </c>
      <c r="F16" s="7">
        <v>107.51430000000001</v>
      </c>
      <c r="G16" s="7">
        <v>109.64879999999999</v>
      </c>
      <c r="H16" s="7">
        <v>110.8486</v>
      </c>
      <c r="I16" s="7">
        <v>114.3545</v>
      </c>
      <c r="J16" s="7">
        <v>114.7535</v>
      </c>
      <c r="K16" s="7">
        <v>116.7469</v>
      </c>
      <c r="L16" s="7">
        <v>118.1844</v>
      </c>
      <c r="M16" s="7">
        <v>120.6172</v>
      </c>
      <c r="N16" s="7">
        <v>122.86060000000001</v>
      </c>
      <c r="O16" s="7">
        <v>126.16370000000001</v>
      </c>
      <c r="P16" s="7">
        <v>128.54900000000001</v>
      </c>
      <c r="Q16" s="7">
        <v>130.4066</v>
      </c>
      <c r="R16" s="7">
        <v>134.0968</v>
      </c>
      <c r="S16" s="7">
        <v>138.4391</v>
      </c>
      <c r="T16" s="7">
        <v>141.33709999999999</v>
      </c>
      <c r="U16" s="7">
        <v>144.73429999999999</v>
      </c>
      <c r="V16" s="7">
        <v>148.16200000000001</v>
      </c>
      <c r="W16" s="7">
        <v>155.0753</v>
      </c>
      <c r="X16" s="7">
        <v>161.05430000000001</v>
      </c>
      <c r="Y16" s="7">
        <v>165.15600000000001</v>
      </c>
      <c r="Z16" s="7">
        <v>170.08240000000001</v>
      </c>
      <c r="AA16" s="7">
        <v>176.22239999999999</v>
      </c>
      <c r="AB16" s="7">
        <v>183.19990000000001</v>
      </c>
      <c r="AC16" s="7">
        <v>190.97190000000001</v>
      </c>
      <c r="AD16" s="7">
        <v>199.0967</v>
      </c>
      <c r="AE16" s="7">
        <v>203.5625</v>
      </c>
      <c r="AF16" s="7">
        <v>209.18899999999999</v>
      </c>
      <c r="AG16" s="7">
        <v>214.5196</v>
      </c>
      <c r="AH16" s="7">
        <v>222.85650000000001</v>
      </c>
      <c r="AI16" s="7">
        <v>234.221</v>
      </c>
      <c r="AJ16" s="7">
        <v>239.62110000000001</v>
      </c>
      <c r="AK16" s="7">
        <v>248.0136</v>
      </c>
      <c r="AL16" s="7">
        <v>255.8099</v>
      </c>
      <c r="AM16" s="7">
        <v>265.5847</v>
      </c>
      <c r="AN16" s="7">
        <v>276.05810000000002</v>
      </c>
      <c r="AO16" s="7">
        <v>281.33890000000002</v>
      </c>
      <c r="AP16" s="7">
        <v>285.46850000000001</v>
      </c>
      <c r="AQ16" s="7">
        <v>289.92559999999997</v>
      </c>
      <c r="AR16" s="7">
        <v>297.25130000000001</v>
      </c>
      <c r="AS16" s="7">
        <v>303.58909999999997</v>
      </c>
      <c r="AT16" s="7">
        <v>310.81610000000001</v>
      </c>
      <c r="AU16" s="7">
        <v>319.02850000000001</v>
      </c>
      <c r="AV16" s="7">
        <v>330.42570000000001</v>
      </c>
      <c r="AW16" s="7">
        <v>340.56529999999998</v>
      </c>
      <c r="AX16" s="7">
        <v>352.80939999999998</v>
      </c>
      <c r="AY16" s="7">
        <v>368.9803</v>
      </c>
      <c r="AZ16" s="7">
        <v>388.2627</v>
      </c>
      <c r="BA16" s="7">
        <v>400.2079</v>
      </c>
      <c r="BB16" s="7">
        <v>418.21120000000002</v>
      </c>
      <c r="BC16" s="7">
        <v>429.33600000000001</v>
      </c>
      <c r="BD16" s="7">
        <v>444.55500000000001</v>
      </c>
      <c r="BE16" s="7">
        <v>461.93110000000001</v>
      </c>
      <c r="BF16" s="7">
        <v>481.18509999999998</v>
      </c>
      <c r="BG16" s="7">
        <v>500.18819999999999</v>
      </c>
      <c r="BH16" s="7">
        <v>523.00630000000001</v>
      </c>
      <c r="BI16" s="7">
        <v>546.15430000000003</v>
      </c>
      <c r="BJ16" s="7">
        <v>571.51499999999999</v>
      </c>
      <c r="BK16" s="7">
        <v>599.49180000000001</v>
      </c>
      <c r="BL16" s="7">
        <v>617.70780000000002</v>
      </c>
      <c r="BM16" s="7">
        <v>649.96860000000004</v>
      </c>
      <c r="BN16" s="7">
        <v>703.83029999999997</v>
      </c>
      <c r="BO16" s="7">
        <v>746.25080000000003</v>
      </c>
      <c r="BP16" s="7">
        <v>787.29740000000004</v>
      </c>
      <c r="BQ16" s="7">
        <v>856.39940000000001</v>
      </c>
      <c r="BR16" s="7">
        <v>917.23339999999996</v>
      </c>
      <c r="BS16" s="7">
        <v>970.00019999999995</v>
      </c>
      <c r="BT16" s="7">
        <v>1039.6890000000001</v>
      </c>
      <c r="BU16" s="7">
        <v>1101.3733</v>
      </c>
      <c r="BV16" s="7">
        <v>1175.0926999999999</v>
      </c>
      <c r="BW16" s="7">
        <v>1249.6818000000001</v>
      </c>
      <c r="BX16" s="7">
        <v>1333.5694000000001</v>
      </c>
      <c r="BY16" s="7">
        <v>1444.6695</v>
      </c>
      <c r="BZ16" s="7">
        <v>1601.1621</v>
      </c>
      <c r="CA16" s="7">
        <v>1768.1877999999999</v>
      </c>
      <c r="CB16" s="7">
        <v>1891.1036999999999</v>
      </c>
      <c r="CC16" s="7">
        <v>2052.8604999999998</v>
      </c>
      <c r="CD16" s="7">
        <v>2286.5587</v>
      </c>
      <c r="CE16" s="7">
        <v>2585.6390999999999</v>
      </c>
      <c r="CF16" s="7">
        <v>2810.9917</v>
      </c>
      <c r="CG16" s="7">
        <v>3152.5038</v>
      </c>
      <c r="CH16" s="7">
        <v>3787.8710999999998</v>
      </c>
      <c r="CI16" s="7">
        <v>4541.1567999999997</v>
      </c>
      <c r="CJ16" s="7">
        <v>5081.1623</v>
      </c>
      <c r="CK16" s="7">
        <v>5543.6466</v>
      </c>
      <c r="CL16" s="7">
        <v>5943.9913999999999</v>
      </c>
      <c r="CM16" s="7">
        <v>6283.5744999999997</v>
      </c>
      <c r="CN16" s="7">
        <v>6645.8182999999999</v>
      </c>
      <c r="CO16" s="7">
        <v>7018.6466</v>
      </c>
      <c r="CP16" s="7">
        <v>7336.7413999999999</v>
      </c>
      <c r="CQ16" s="7">
        <v>7607.3294999999998</v>
      </c>
      <c r="CR16" s="7">
        <v>7910.5333000000001</v>
      </c>
      <c r="CS16" s="7">
        <v>8205.6879000000008</v>
      </c>
      <c r="CT16" s="7">
        <v>8568.0465000000004</v>
      </c>
      <c r="CU16" s="7">
        <v>9022.2062999999998</v>
      </c>
      <c r="CV16" s="7">
        <v>9244.3852999999999</v>
      </c>
      <c r="CW16" s="7">
        <v>9596.1911</v>
      </c>
      <c r="CX16" s="7">
        <v>9971.7782000000007</v>
      </c>
      <c r="CY16" s="7">
        <v>10324.9771</v>
      </c>
      <c r="CZ16" s="7">
        <v>10508.2467</v>
      </c>
      <c r="DA16" s="7">
        <v>10772.749100000001</v>
      </c>
      <c r="DB16" s="7">
        <v>11174.3892</v>
      </c>
      <c r="DC16" s="7">
        <v>11365.970799999999</v>
      </c>
      <c r="DD16" s="7">
        <v>11600.612999999999</v>
      </c>
      <c r="DE16" s="7">
        <v>11920.8827</v>
      </c>
      <c r="DF16" s="7">
        <v>12399.0533</v>
      </c>
      <c r="DG16" s="7">
        <v>12870.3043</v>
      </c>
      <c r="DH16" s="7">
        <v>13323.0993</v>
      </c>
      <c r="DI16" s="7">
        <v>13823.483200000001</v>
      </c>
      <c r="DJ16" s="7">
        <v>14180.8676</v>
      </c>
    </row>
    <row r="17" spans="1:114" s="3" customFormat="1" ht="13.5" customHeight="1" x14ac:dyDescent="0.2">
      <c r="A17" s="6" t="s">
        <v>12</v>
      </c>
      <c r="B17" s="7">
        <v>100</v>
      </c>
      <c r="C17" s="7">
        <v>101.5745</v>
      </c>
      <c r="D17" s="7">
        <v>103.518</v>
      </c>
      <c r="E17" s="7">
        <v>105.8309</v>
      </c>
      <c r="F17" s="7">
        <v>107.5104</v>
      </c>
      <c r="G17" s="7">
        <v>108.5852</v>
      </c>
      <c r="H17" s="7">
        <v>110.4629</v>
      </c>
      <c r="I17" s="7">
        <v>112.0335</v>
      </c>
      <c r="J17" s="7">
        <v>113.5919</v>
      </c>
      <c r="K17" s="7">
        <v>115.5247</v>
      </c>
      <c r="L17" s="7">
        <v>117.00749999999999</v>
      </c>
      <c r="M17" s="7">
        <v>118.7008</v>
      </c>
      <c r="N17" s="7">
        <v>120.20359999999999</v>
      </c>
      <c r="O17" s="7">
        <v>122.4357</v>
      </c>
      <c r="P17" s="7">
        <v>125.1645</v>
      </c>
      <c r="Q17" s="7">
        <v>126.97620000000001</v>
      </c>
      <c r="R17" s="7">
        <v>129.5735</v>
      </c>
      <c r="S17" s="7">
        <v>132.67910000000001</v>
      </c>
      <c r="T17" s="7">
        <v>137.1062</v>
      </c>
      <c r="U17" s="7">
        <v>142.2893</v>
      </c>
      <c r="V17" s="7">
        <v>148.89779999999999</v>
      </c>
      <c r="W17" s="7">
        <v>161.39009999999999</v>
      </c>
      <c r="X17" s="7">
        <v>171.98330000000001</v>
      </c>
      <c r="Y17" s="7">
        <v>179.9777</v>
      </c>
      <c r="Z17" s="7">
        <v>185.6412</v>
      </c>
      <c r="AA17" s="7">
        <v>191.32050000000001</v>
      </c>
      <c r="AB17" s="7">
        <v>198.61150000000001</v>
      </c>
      <c r="AC17" s="7">
        <v>204.0069</v>
      </c>
      <c r="AD17" s="7">
        <v>210.6962</v>
      </c>
      <c r="AE17" s="7">
        <v>216.74119999999999</v>
      </c>
      <c r="AF17" s="7">
        <v>222.32570000000001</v>
      </c>
      <c r="AG17" s="7">
        <v>227.3458</v>
      </c>
      <c r="AH17" s="7">
        <v>237.5067</v>
      </c>
      <c r="AI17" s="7">
        <v>256.59089999999998</v>
      </c>
      <c r="AJ17" s="7">
        <v>266.18009999999998</v>
      </c>
      <c r="AK17" s="7">
        <v>279.62329999999997</v>
      </c>
      <c r="AL17" s="7">
        <v>290.30450000000002</v>
      </c>
      <c r="AM17" s="7">
        <v>298.74509999999998</v>
      </c>
      <c r="AN17" s="7">
        <v>305.49299999999999</v>
      </c>
      <c r="AO17" s="7">
        <v>310.78379999999999</v>
      </c>
      <c r="AP17" s="7">
        <v>313.2099</v>
      </c>
      <c r="AQ17" s="7">
        <v>317.8372</v>
      </c>
      <c r="AR17" s="7">
        <v>321.5265</v>
      </c>
      <c r="AS17" s="7">
        <v>326.6678</v>
      </c>
      <c r="AT17" s="7">
        <v>333.5342</v>
      </c>
      <c r="AU17" s="7">
        <v>337.3861</v>
      </c>
      <c r="AV17" s="7">
        <v>344.41390000000001</v>
      </c>
      <c r="AW17" s="7">
        <v>352.02589999999998</v>
      </c>
      <c r="AX17" s="7">
        <v>359.0625</v>
      </c>
      <c r="AY17" s="7">
        <v>366.82380000000001</v>
      </c>
      <c r="AZ17" s="7">
        <v>378.89659999999998</v>
      </c>
      <c r="BA17" s="7">
        <v>386.99439999999998</v>
      </c>
      <c r="BB17" s="7">
        <v>399.73680000000002</v>
      </c>
      <c r="BC17" s="7">
        <v>414.26209999999998</v>
      </c>
      <c r="BD17" s="7">
        <v>424.1241</v>
      </c>
      <c r="BE17" s="7">
        <v>436.65699999999998</v>
      </c>
      <c r="BF17" s="7">
        <v>452.25580000000002</v>
      </c>
      <c r="BG17" s="7">
        <v>461.5052</v>
      </c>
      <c r="BH17" s="7">
        <v>474.84690000000001</v>
      </c>
      <c r="BI17" s="7">
        <v>483.89449999999999</v>
      </c>
      <c r="BJ17" s="7">
        <v>501.08460000000002</v>
      </c>
      <c r="BK17" s="7">
        <v>520.33050000000003</v>
      </c>
      <c r="BL17" s="7">
        <v>542.39779999999996</v>
      </c>
      <c r="BM17" s="7">
        <v>569.86450000000002</v>
      </c>
      <c r="BN17" s="7">
        <v>601.42039999999997</v>
      </c>
      <c r="BO17" s="7">
        <v>628.28459999999995</v>
      </c>
      <c r="BP17" s="7">
        <v>657.33090000000004</v>
      </c>
      <c r="BQ17" s="7">
        <v>710.53210000000001</v>
      </c>
      <c r="BR17" s="7">
        <v>777.82929999999999</v>
      </c>
      <c r="BS17" s="7">
        <v>829.78009999999995</v>
      </c>
      <c r="BT17" s="7">
        <v>876.68050000000005</v>
      </c>
      <c r="BU17" s="7">
        <v>926.54</v>
      </c>
      <c r="BV17" s="7">
        <v>977.29359999999997</v>
      </c>
      <c r="BW17" s="7">
        <v>1041.5759</v>
      </c>
      <c r="BX17" s="7">
        <v>1106.5046</v>
      </c>
      <c r="BY17" s="7">
        <v>1182.0061000000001</v>
      </c>
      <c r="BZ17" s="7">
        <v>1260.3993</v>
      </c>
      <c r="CA17" s="7">
        <v>1345.8189</v>
      </c>
      <c r="CB17" s="7">
        <v>1433.71</v>
      </c>
      <c r="CC17" s="7">
        <v>1519.3797</v>
      </c>
      <c r="CD17" s="7">
        <v>1657.0518</v>
      </c>
      <c r="CE17" s="7">
        <v>1832.499</v>
      </c>
      <c r="CF17" s="7">
        <v>1999.2001</v>
      </c>
      <c r="CG17" s="7">
        <v>2224.8517000000002</v>
      </c>
      <c r="CH17" s="7">
        <v>2992.4623999999999</v>
      </c>
      <c r="CI17" s="7">
        <v>4268.2353000000003</v>
      </c>
      <c r="CJ17" s="7">
        <v>5007.6291000000001</v>
      </c>
      <c r="CK17" s="7">
        <v>5549.3392000000003</v>
      </c>
      <c r="CL17" s="7">
        <v>5886.5032000000001</v>
      </c>
      <c r="CM17" s="7">
        <v>6137.1220999999996</v>
      </c>
      <c r="CN17" s="7">
        <v>6351.1633000000002</v>
      </c>
      <c r="CO17" s="7">
        <v>6549.0828000000001</v>
      </c>
      <c r="CP17" s="7">
        <v>6704.1913000000004</v>
      </c>
      <c r="CQ17" s="7">
        <v>6912.7278999999999</v>
      </c>
      <c r="CR17" s="7">
        <v>7085.3967000000002</v>
      </c>
      <c r="CS17" s="7">
        <v>7238.3522999999996</v>
      </c>
      <c r="CT17" s="7">
        <v>7411.4483</v>
      </c>
      <c r="CU17" s="7">
        <v>7547.9175999999998</v>
      </c>
      <c r="CV17" s="7">
        <v>7751.9741000000004</v>
      </c>
      <c r="CW17" s="7">
        <v>7924.6193000000003</v>
      </c>
      <c r="CX17" s="7">
        <v>8111.0928999999996</v>
      </c>
      <c r="CY17" s="7">
        <v>8284.1244000000006</v>
      </c>
      <c r="CZ17" s="7">
        <v>8413.3119999999999</v>
      </c>
      <c r="DA17" s="7">
        <v>8572.8369000000002</v>
      </c>
      <c r="DB17" s="7">
        <v>8784.8158000000003</v>
      </c>
      <c r="DC17" s="7">
        <v>8971.4094999999998</v>
      </c>
      <c r="DD17" s="7">
        <v>9202.9794999999995</v>
      </c>
      <c r="DE17" s="7">
        <v>9438.8273000000008</v>
      </c>
      <c r="DF17" s="7">
        <v>9624.1111000000001</v>
      </c>
      <c r="DG17" s="7">
        <v>9876.1088999999993</v>
      </c>
      <c r="DH17" s="7">
        <v>10204.3128</v>
      </c>
      <c r="DI17" s="7">
        <v>10364.9841</v>
      </c>
      <c r="DJ17" s="7">
        <v>10566.538</v>
      </c>
    </row>
    <row r="18" spans="1:114" s="3" customFormat="1" ht="13.5" customHeight="1" x14ac:dyDescent="0.2">
      <c r="A18" s="4" t="s">
        <v>13</v>
      </c>
      <c r="B18" s="5">
        <v>100</v>
      </c>
      <c r="C18" s="5">
        <v>101.78740000000001</v>
      </c>
      <c r="D18" s="5">
        <v>103.5312</v>
      </c>
      <c r="E18" s="5">
        <v>105.8173</v>
      </c>
      <c r="F18" s="5">
        <v>108.69119999999999</v>
      </c>
      <c r="G18" s="5">
        <v>110.3005</v>
      </c>
      <c r="H18" s="5">
        <v>111.4058</v>
      </c>
      <c r="I18" s="5">
        <v>113.5783</v>
      </c>
      <c r="J18" s="5">
        <v>115.09050000000001</v>
      </c>
      <c r="K18" s="5">
        <v>117.29470000000001</v>
      </c>
      <c r="L18" s="5">
        <v>119.27200000000001</v>
      </c>
      <c r="M18" s="5">
        <v>121.2004</v>
      </c>
      <c r="N18" s="5">
        <v>124.97029999999999</v>
      </c>
      <c r="O18" s="5">
        <v>127.3092</v>
      </c>
      <c r="P18" s="5">
        <v>130.29400000000001</v>
      </c>
      <c r="Q18" s="5">
        <v>132.8261</v>
      </c>
      <c r="R18" s="5">
        <v>136.62950000000001</v>
      </c>
      <c r="S18" s="5">
        <v>139.65549999999999</v>
      </c>
      <c r="T18" s="5">
        <v>144.8408</v>
      </c>
      <c r="U18" s="5">
        <v>149.62469999999999</v>
      </c>
      <c r="V18" s="5">
        <v>155.2167</v>
      </c>
      <c r="W18" s="5">
        <v>165.0633</v>
      </c>
      <c r="X18" s="5">
        <v>174.61709999999999</v>
      </c>
      <c r="Y18" s="5">
        <v>180.3503</v>
      </c>
      <c r="Z18" s="5">
        <v>184.50800000000001</v>
      </c>
      <c r="AA18" s="5">
        <v>189.80500000000001</v>
      </c>
      <c r="AB18" s="5">
        <v>196.6309</v>
      </c>
      <c r="AC18" s="5">
        <v>205.51310000000001</v>
      </c>
      <c r="AD18" s="5">
        <v>213.0489</v>
      </c>
      <c r="AE18" s="5">
        <v>219.33779999999999</v>
      </c>
      <c r="AF18" s="5">
        <v>225.50129999999999</v>
      </c>
      <c r="AG18" s="5">
        <v>230.50380000000001</v>
      </c>
      <c r="AH18" s="5">
        <v>239.3972</v>
      </c>
      <c r="AI18" s="5">
        <v>253.88900000000001</v>
      </c>
      <c r="AJ18" s="5">
        <v>262.64670000000001</v>
      </c>
      <c r="AK18" s="5">
        <v>274.44830000000002</v>
      </c>
      <c r="AL18" s="5">
        <v>284.39909999999998</v>
      </c>
      <c r="AM18" s="5">
        <v>291.529</v>
      </c>
      <c r="AN18" s="5">
        <v>298.08960000000002</v>
      </c>
      <c r="AO18" s="5">
        <v>307.15120000000002</v>
      </c>
      <c r="AP18" s="5">
        <v>311.65969999999999</v>
      </c>
      <c r="AQ18" s="5">
        <v>316.5258</v>
      </c>
      <c r="AR18" s="5">
        <v>324.52359999999999</v>
      </c>
      <c r="AS18" s="5">
        <v>331.44290000000001</v>
      </c>
      <c r="AT18" s="5">
        <v>340.15899999999999</v>
      </c>
      <c r="AU18" s="5">
        <v>350.03699999999998</v>
      </c>
      <c r="AV18" s="5">
        <v>364.09</v>
      </c>
      <c r="AW18" s="5">
        <v>376.38170000000002</v>
      </c>
      <c r="AX18" s="5">
        <v>392.15910000000002</v>
      </c>
      <c r="AY18" s="5">
        <v>410.28859999999997</v>
      </c>
      <c r="AZ18" s="5">
        <v>424.43729999999999</v>
      </c>
      <c r="BA18" s="5">
        <v>444.91300000000001</v>
      </c>
      <c r="BB18" s="5">
        <v>462.50529999999998</v>
      </c>
      <c r="BC18" s="5">
        <v>477.44490000000002</v>
      </c>
      <c r="BD18" s="5">
        <v>492.92899999999997</v>
      </c>
      <c r="BE18" s="5">
        <v>507.05470000000003</v>
      </c>
      <c r="BF18" s="5">
        <v>518.53200000000004</v>
      </c>
      <c r="BG18" s="5">
        <v>536.21400000000006</v>
      </c>
      <c r="BH18" s="5">
        <v>554.44759999999997</v>
      </c>
      <c r="BI18" s="5">
        <v>570.02070000000003</v>
      </c>
      <c r="BJ18" s="5">
        <v>590.09580000000005</v>
      </c>
      <c r="BK18" s="5">
        <v>612.8039</v>
      </c>
      <c r="BL18" s="5">
        <v>641.39559999999994</v>
      </c>
      <c r="BM18" s="5">
        <v>683.90589999999997</v>
      </c>
      <c r="BN18" s="5">
        <v>723.95090000000005</v>
      </c>
      <c r="BO18" s="5">
        <v>762.15629999999999</v>
      </c>
      <c r="BP18" s="5">
        <v>801.44709999999998</v>
      </c>
      <c r="BQ18" s="5">
        <v>861.702</v>
      </c>
      <c r="BR18" s="5">
        <v>921.38019999999995</v>
      </c>
      <c r="BS18" s="5">
        <v>979.09519999999998</v>
      </c>
      <c r="BT18" s="5">
        <v>1039.2079000000001</v>
      </c>
      <c r="BU18" s="5">
        <v>1090.4933000000001</v>
      </c>
      <c r="BV18" s="5">
        <v>1145.8755000000001</v>
      </c>
      <c r="BW18" s="5">
        <v>1215.4751000000001</v>
      </c>
      <c r="BX18" s="5">
        <v>1292.6661999999999</v>
      </c>
      <c r="BY18" s="5">
        <v>1393.7727</v>
      </c>
      <c r="BZ18" s="5">
        <v>1512.8030000000001</v>
      </c>
      <c r="CA18" s="5">
        <v>1628.9716000000001</v>
      </c>
      <c r="CB18" s="5">
        <v>1724.8611000000001</v>
      </c>
      <c r="CC18" s="5">
        <v>1835.8968</v>
      </c>
      <c r="CD18" s="5">
        <v>2060.6329000000001</v>
      </c>
      <c r="CE18" s="5">
        <v>2330.0572999999999</v>
      </c>
      <c r="CF18" s="5">
        <v>2523.5826000000002</v>
      </c>
      <c r="CG18" s="5">
        <v>2851.9486999999999</v>
      </c>
      <c r="CH18" s="5">
        <v>3584.8438999999998</v>
      </c>
      <c r="CI18" s="5">
        <v>4344.9628000000002</v>
      </c>
      <c r="CJ18" s="5">
        <v>4861.5492999999997</v>
      </c>
      <c r="CK18" s="5">
        <v>5409.8995000000004</v>
      </c>
      <c r="CL18" s="5">
        <v>5884.0006999999996</v>
      </c>
      <c r="CM18" s="5">
        <v>6120.2950000000001</v>
      </c>
      <c r="CN18" s="5">
        <v>6410.2557999999999</v>
      </c>
      <c r="CO18" s="5">
        <v>6662.3272999999999</v>
      </c>
      <c r="CP18" s="5">
        <v>6922.6205</v>
      </c>
      <c r="CQ18" s="5">
        <v>7145.0798000000004</v>
      </c>
      <c r="CR18" s="5">
        <v>7328.3831</v>
      </c>
      <c r="CS18" s="5">
        <v>7497.9411</v>
      </c>
      <c r="CT18" s="5">
        <v>7687.2759999999998</v>
      </c>
      <c r="CU18" s="5">
        <v>7867.7709000000004</v>
      </c>
      <c r="CV18" s="5">
        <v>8064.8530000000001</v>
      </c>
      <c r="CW18" s="5">
        <v>8356.1088</v>
      </c>
      <c r="CX18" s="5">
        <v>8591.2047000000002</v>
      </c>
      <c r="CY18" s="5">
        <v>8725.94</v>
      </c>
      <c r="CZ18" s="5">
        <v>8840.1404999999995</v>
      </c>
      <c r="DA18" s="5">
        <v>9016.3238000000001</v>
      </c>
      <c r="DB18" s="5">
        <v>9182.3487000000005</v>
      </c>
      <c r="DC18" s="5">
        <v>9366.7610000000004</v>
      </c>
      <c r="DD18" s="5">
        <v>9584.1450000000004</v>
      </c>
      <c r="DE18" s="5">
        <v>9821.3637999999992</v>
      </c>
      <c r="DF18" s="5">
        <v>10107.607400000001</v>
      </c>
      <c r="DG18" s="5">
        <v>10400.496800000001</v>
      </c>
      <c r="DH18" s="5">
        <v>10714.2389</v>
      </c>
      <c r="DI18" s="5">
        <v>11065.4568</v>
      </c>
      <c r="DJ18" s="5">
        <v>11330.269700000001</v>
      </c>
    </row>
    <row r="19" spans="1:114" s="3" customFormat="1" ht="13.5" customHeight="1" x14ac:dyDescent="0.2">
      <c r="A19" s="6" t="s">
        <v>14</v>
      </c>
      <c r="B19" s="7">
        <v>100</v>
      </c>
      <c r="C19" s="7">
        <v>102.0904</v>
      </c>
      <c r="D19" s="7">
        <v>102.6254</v>
      </c>
      <c r="E19" s="7">
        <v>104.1769</v>
      </c>
      <c r="F19" s="7">
        <v>108.5973</v>
      </c>
      <c r="G19" s="7">
        <v>110.4495</v>
      </c>
      <c r="H19" s="7">
        <v>111.2188</v>
      </c>
      <c r="I19" s="7">
        <v>112.33159999999999</v>
      </c>
      <c r="J19" s="7">
        <v>113.33750000000001</v>
      </c>
      <c r="K19" s="7">
        <v>116.7187</v>
      </c>
      <c r="L19" s="7">
        <v>119.65730000000001</v>
      </c>
      <c r="M19" s="7">
        <v>122.82559999999999</v>
      </c>
      <c r="N19" s="7">
        <v>123.1002</v>
      </c>
      <c r="O19" s="7">
        <v>126.4568</v>
      </c>
      <c r="P19" s="7">
        <v>125.3417</v>
      </c>
      <c r="Q19" s="7">
        <v>126.3991</v>
      </c>
      <c r="R19" s="7">
        <v>129.1695</v>
      </c>
      <c r="S19" s="7">
        <v>132.0247</v>
      </c>
      <c r="T19" s="7">
        <v>136.84540000000001</v>
      </c>
      <c r="U19" s="7">
        <v>141.1157</v>
      </c>
      <c r="V19" s="7">
        <v>143.44409999999999</v>
      </c>
      <c r="W19" s="7">
        <v>147.10409999999999</v>
      </c>
      <c r="X19" s="7">
        <v>156.7182</v>
      </c>
      <c r="Y19" s="7">
        <v>164.1653</v>
      </c>
      <c r="Z19" s="7">
        <v>165.3655</v>
      </c>
      <c r="AA19" s="7">
        <v>166.8588</v>
      </c>
      <c r="AB19" s="7">
        <v>169.42230000000001</v>
      </c>
      <c r="AC19" s="7">
        <v>176.5273</v>
      </c>
      <c r="AD19" s="7">
        <v>181.3588</v>
      </c>
      <c r="AE19" s="7">
        <v>182.22790000000001</v>
      </c>
      <c r="AF19" s="7">
        <v>186.554</v>
      </c>
      <c r="AG19" s="7">
        <v>193.62289999999999</v>
      </c>
      <c r="AH19" s="7">
        <v>200.90309999999999</v>
      </c>
      <c r="AI19" s="7">
        <v>214.8382</v>
      </c>
      <c r="AJ19" s="7">
        <v>220.95490000000001</v>
      </c>
      <c r="AK19" s="7">
        <v>237.1687</v>
      </c>
      <c r="AL19" s="7">
        <v>242.29589999999999</v>
      </c>
      <c r="AM19" s="7">
        <v>252.17179999999999</v>
      </c>
      <c r="AN19" s="7">
        <v>257.83519999999999</v>
      </c>
      <c r="AO19" s="7">
        <v>271.34859999999998</v>
      </c>
      <c r="AP19" s="7">
        <v>283.77330000000001</v>
      </c>
      <c r="AQ19" s="7">
        <v>293.0881</v>
      </c>
      <c r="AR19" s="7">
        <v>309.67950000000002</v>
      </c>
      <c r="AS19" s="7">
        <v>313.30930000000001</v>
      </c>
      <c r="AT19" s="7">
        <v>324.66669999999999</v>
      </c>
      <c r="AU19" s="7">
        <v>345.8734</v>
      </c>
      <c r="AV19" s="7">
        <v>381.03980000000001</v>
      </c>
      <c r="AW19" s="7">
        <v>394.48660000000001</v>
      </c>
      <c r="AX19" s="7">
        <v>397.61290000000002</v>
      </c>
      <c r="AY19" s="7">
        <v>412.40600000000001</v>
      </c>
      <c r="AZ19" s="7">
        <v>423.25959999999998</v>
      </c>
      <c r="BA19" s="7">
        <v>446.92680000000001</v>
      </c>
      <c r="BB19" s="7">
        <v>461.58730000000003</v>
      </c>
      <c r="BC19" s="7">
        <v>472.60910000000001</v>
      </c>
      <c r="BD19" s="7">
        <v>472.69560000000001</v>
      </c>
      <c r="BE19" s="7">
        <v>497.64920000000001</v>
      </c>
      <c r="BF19" s="7">
        <v>496.91750000000002</v>
      </c>
      <c r="BG19" s="7">
        <v>524.06399999999996</v>
      </c>
      <c r="BH19" s="7">
        <v>562.79380000000003</v>
      </c>
      <c r="BI19" s="7">
        <v>575.92269999999996</v>
      </c>
      <c r="BJ19" s="7">
        <v>590.73249999999996</v>
      </c>
      <c r="BK19" s="7">
        <v>648.27959999999996</v>
      </c>
      <c r="BL19" s="7">
        <v>704.84649999999999</v>
      </c>
      <c r="BM19" s="7">
        <v>750.16790000000003</v>
      </c>
      <c r="BN19" s="7">
        <v>781.27869999999996</v>
      </c>
      <c r="BO19" s="7">
        <v>811.13170000000002</v>
      </c>
      <c r="BP19" s="7">
        <v>862.43949999999995</v>
      </c>
      <c r="BQ19" s="7">
        <v>966.41700000000003</v>
      </c>
      <c r="BR19" s="7">
        <v>1056.1436000000001</v>
      </c>
      <c r="BS19" s="7">
        <v>1180.1107999999999</v>
      </c>
      <c r="BT19" s="7">
        <v>1283.4398000000001</v>
      </c>
      <c r="BU19" s="7">
        <v>1342.2271000000001</v>
      </c>
      <c r="BV19" s="7">
        <v>1395.6314</v>
      </c>
      <c r="BW19" s="7">
        <v>1526.9209000000001</v>
      </c>
      <c r="BX19" s="7">
        <v>1563.7811999999999</v>
      </c>
      <c r="BY19" s="7">
        <v>1707.0622000000001</v>
      </c>
      <c r="BZ19" s="7">
        <v>1932.0678</v>
      </c>
      <c r="CA19" s="7">
        <v>2028.4989</v>
      </c>
      <c r="CB19" s="7">
        <v>2076.2759000000001</v>
      </c>
      <c r="CC19" s="7">
        <v>2189.0601999999999</v>
      </c>
      <c r="CD19" s="7">
        <v>2420.2181999999998</v>
      </c>
      <c r="CE19" s="7">
        <v>2762.9893999999999</v>
      </c>
      <c r="CF19" s="7">
        <v>2967.027</v>
      </c>
      <c r="CG19" s="7">
        <v>3380.7633000000001</v>
      </c>
      <c r="CH19" s="7">
        <v>3917.6709000000001</v>
      </c>
      <c r="CI19" s="7">
        <v>4576.9582</v>
      </c>
      <c r="CJ19" s="7">
        <v>4926.3977000000004</v>
      </c>
      <c r="CK19" s="7">
        <v>5483.4629000000004</v>
      </c>
      <c r="CL19" s="7">
        <v>6073.0295999999998</v>
      </c>
      <c r="CM19" s="7">
        <v>6425.6617999999999</v>
      </c>
      <c r="CN19" s="7">
        <v>6826.7147000000004</v>
      </c>
      <c r="CO19" s="7">
        <v>7165.5192999999999</v>
      </c>
      <c r="CP19" s="7">
        <v>7322.7752</v>
      </c>
      <c r="CQ19" s="7">
        <v>7489.8352999999997</v>
      </c>
      <c r="CR19" s="7">
        <v>7636.6659</v>
      </c>
      <c r="CS19" s="7">
        <v>7557.0549000000001</v>
      </c>
      <c r="CT19" s="7">
        <v>7447.2066000000004</v>
      </c>
      <c r="CU19" s="7">
        <v>7503.9557000000004</v>
      </c>
      <c r="CV19" s="7">
        <v>7464.5219999999999</v>
      </c>
      <c r="CW19" s="7">
        <v>8016.7165999999997</v>
      </c>
      <c r="CX19" s="7">
        <v>8158.6628000000001</v>
      </c>
      <c r="CY19" s="7">
        <v>7911.5735000000004</v>
      </c>
      <c r="CZ19" s="7">
        <v>7904.2893000000004</v>
      </c>
      <c r="DA19" s="7">
        <v>8291.1362000000008</v>
      </c>
      <c r="DB19" s="7">
        <v>8149.3939</v>
      </c>
      <c r="DC19" s="7">
        <v>8264.9812999999995</v>
      </c>
      <c r="DD19" s="7">
        <v>8458.8881000000001</v>
      </c>
      <c r="DE19" s="7">
        <v>8543.4315000000006</v>
      </c>
      <c r="DF19" s="7">
        <v>8600.1759999999995</v>
      </c>
      <c r="DG19" s="7">
        <v>9145.1546999999991</v>
      </c>
      <c r="DH19" s="7">
        <v>9067.4285999999993</v>
      </c>
      <c r="DI19" s="7">
        <v>9134.1718999999994</v>
      </c>
      <c r="DJ19" s="7">
        <v>9090.1983</v>
      </c>
    </row>
    <row r="20" spans="1:114" s="3" customFormat="1" ht="13.5" customHeight="1" x14ac:dyDescent="0.2">
      <c r="A20" s="6" t="s">
        <v>15</v>
      </c>
      <c r="B20" s="7">
        <v>100</v>
      </c>
      <c r="C20" s="7">
        <v>101.6093</v>
      </c>
      <c r="D20" s="7">
        <v>103.1957</v>
      </c>
      <c r="E20" s="7">
        <v>105.31229999999999</v>
      </c>
      <c r="F20" s="7">
        <v>107.3262</v>
      </c>
      <c r="G20" s="7">
        <v>109.0797</v>
      </c>
      <c r="H20" s="7">
        <v>110.3141</v>
      </c>
      <c r="I20" s="7">
        <v>112.4443</v>
      </c>
      <c r="J20" s="7">
        <v>114.0026</v>
      </c>
      <c r="K20" s="7">
        <v>115.76049999999999</v>
      </c>
      <c r="L20" s="7">
        <v>117.4736</v>
      </c>
      <c r="M20" s="7">
        <v>119.0116</v>
      </c>
      <c r="N20" s="7">
        <v>120.7731</v>
      </c>
      <c r="O20" s="7">
        <v>122.6614</v>
      </c>
      <c r="P20" s="7">
        <v>125.18040000000001</v>
      </c>
      <c r="Q20" s="7">
        <v>128.387</v>
      </c>
      <c r="R20" s="7">
        <v>131.1335</v>
      </c>
      <c r="S20" s="7">
        <v>134.87180000000001</v>
      </c>
      <c r="T20" s="7">
        <v>140.33320000000001</v>
      </c>
      <c r="U20" s="7">
        <v>145.11080000000001</v>
      </c>
      <c r="V20" s="7">
        <v>150.32849999999999</v>
      </c>
      <c r="W20" s="7">
        <v>161.446</v>
      </c>
      <c r="X20" s="7">
        <v>168.904</v>
      </c>
      <c r="Y20" s="7">
        <v>174.34</v>
      </c>
      <c r="Z20" s="7">
        <v>178.78800000000001</v>
      </c>
      <c r="AA20" s="7">
        <v>184.06870000000001</v>
      </c>
      <c r="AB20" s="7">
        <v>191.6009</v>
      </c>
      <c r="AC20" s="7">
        <v>200.69929999999999</v>
      </c>
      <c r="AD20" s="7">
        <v>208.4341</v>
      </c>
      <c r="AE20" s="7">
        <v>215.07429999999999</v>
      </c>
      <c r="AF20" s="7">
        <v>221.14529999999999</v>
      </c>
      <c r="AG20" s="7">
        <v>225.80779999999999</v>
      </c>
      <c r="AH20" s="7">
        <v>235.75909999999999</v>
      </c>
      <c r="AI20" s="7">
        <v>251.4376</v>
      </c>
      <c r="AJ20" s="7">
        <v>261.12779999999998</v>
      </c>
      <c r="AK20" s="7">
        <v>272.11450000000002</v>
      </c>
      <c r="AL20" s="7">
        <v>281.60939999999999</v>
      </c>
      <c r="AM20" s="7">
        <v>288.94310000000002</v>
      </c>
      <c r="AN20" s="7">
        <v>296.52159999999998</v>
      </c>
      <c r="AO20" s="7">
        <v>305.31619999999998</v>
      </c>
      <c r="AP20" s="7">
        <v>310.60840000000002</v>
      </c>
      <c r="AQ20" s="7">
        <v>316.29259999999999</v>
      </c>
      <c r="AR20" s="7">
        <v>324.24759999999998</v>
      </c>
      <c r="AS20" s="7">
        <v>333.214</v>
      </c>
      <c r="AT20" s="7">
        <v>342.9248</v>
      </c>
      <c r="AU20" s="7">
        <v>351.23540000000003</v>
      </c>
      <c r="AV20" s="7">
        <v>363.74680000000001</v>
      </c>
      <c r="AW20" s="7">
        <v>377.86959999999999</v>
      </c>
      <c r="AX20" s="7">
        <v>397.22160000000002</v>
      </c>
      <c r="AY20" s="7">
        <v>415.3082</v>
      </c>
      <c r="AZ20" s="7">
        <v>431.28800000000001</v>
      </c>
      <c r="BA20" s="7">
        <v>452.63529999999997</v>
      </c>
      <c r="BB20" s="7">
        <v>471.6003</v>
      </c>
      <c r="BC20" s="7">
        <v>487.61040000000003</v>
      </c>
      <c r="BD20" s="7">
        <v>505.70670000000001</v>
      </c>
      <c r="BE20" s="7">
        <v>519.59900000000005</v>
      </c>
      <c r="BF20" s="7">
        <v>536.25120000000004</v>
      </c>
      <c r="BG20" s="7">
        <v>553.57590000000005</v>
      </c>
      <c r="BH20" s="7">
        <v>570.78729999999996</v>
      </c>
      <c r="BI20" s="7">
        <v>589.49459999999999</v>
      </c>
      <c r="BJ20" s="7">
        <v>613.41399999999999</v>
      </c>
      <c r="BK20" s="7">
        <v>632.70609999999999</v>
      </c>
      <c r="BL20" s="7">
        <v>659.11389999999994</v>
      </c>
      <c r="BM20" s="7">
        <v>701.947</v>
      </c>
      <c r="BN20" s="7">
        <v>747.64980000000003</v>
      </c>
      <c r="BO20" s="7">
        <v>787.72260000000006</v>
      </c>
      <c r="BP20" s="7">
        <v>826.38580000000002</v>
      </c>
      <c r="BQ20" s="7">
        <v>886.50120000000004</v>
      </c>
      <c r="BR20" s="7">
        <v>945.84720000000004</v>
      </c>
      <c r="BS20" s="7">
        <v>998.55070000000001</v>
      </c>
      <c r="BT20" s="7">
        <v>1052.7184999999999</v>
      </c>
      <c r="BU20" s="7">
        <v>1102.6577</v>
      </c>
      <c r="BV20" s="7">
        <v>1159.0399</v>
      </c>
      <c r="BW20" s="7">
        <v>1218.4204999999999</v>
      </c>
      <c r="BX20" s="7">
        <v>1309.9952000000001</v>
      </c>
      <c r="BY20" s="7">
        <v>1408.7382</v>
      </c>
      <c r="BZ20" s="7">
        <v>1528.8988999999999</v>
      </c>
      <c r="CA20" s="7">
        <v>1651.7257</v>
      </c>
      <c r="CB20" s="7">
        <v>1760.7203999999999</v>
      </c>
      <c r="CC20" s="7">
        <v>1876.0793000000001</v>
      </c>
      <c r="CD20" s="7">
        <v>2131.2298000000001</v>
      </c>
      <c r="CE20" s="7">
        <v>2424.6669000000002</v>
      </c>
      <c r="CF20" s="7">
        <v>2635.5920999999998</v>
      </c>
      <c r="CG20" s="7">
        <v>2988.1599000000001</v>
      </c>
      <c r="CH20" s="7">
        <v>3826.0671000000002</v>
      </c>
      <c r="CI20" s="7">
        <v>4618.6466</v>
      </c>
      <c r="CJ20" s="7">
        <v>5179.1719000000003</v>
      </c>
      <c r="CK20" s="7">
        <v>5679.6896999999999</v>
      </c>
      <c r="CL20" s="7">
        <v>6044.5825000000004</v>
      </c>
      <c r="CM20" s="7">
        <v>6271.7434000000003</v>
      </c>
      <c r="CN20" s="7">
        <v>6503.4826000000003</v>
      </c>
      <c r="CO20" s="7">
        <v>6744.5447000000004</v>
      </c>
      <c r="CP20" s="7">
        <v>7016.4718999999996</v>
      </c>
      <c r="CQ20" s="7">
        <v>7238.5775999999996</v>
      </c>
      <c r="CR20" s="7">
        <v>7440.4641000000001</v>
      </c>
      <c r="CS20" s="7">
        <v>7635.6219000000001</v>
      </c>
      <c r="CT20" s="7">
        <v>7860.3392000000003</v>
      </c>
      <c r="CU20" s="7">
        <v>8047.6306000000004</v>
      </c>
      <c r="CV20" s="7">
        <v>8295.8935000000001</v>
      </c>
      <c r="CW20" s="7">
        <v>8559.9624000000003</v>
      </c>
      <c r="CX20" s="7">
        <v>8838.5210000000006</v>
      </c>
      <c r="CY20" s="7">
        <v>9054.6661999999997</v>
      </c>
      <c r="CZ20" s="7">
        <v>9176.0722999999998</v>
      </c>
      <c r="DA20" s="7">
        <v>9309.9392000000007</v>
      </c>
      <c r="DB20" s="7">
        <v>9508.4922000000006</v>
      </c>
      <c r="DC20" s="7">
        <v>9689.4722000000002</v>
      </c>
      <c r="DD20" s="7">
        <v>9898.7806999999993</v>
      </c>
      <c r="DE20" s="7">
        <v>10158.513800000001</v>
      </c>
      <c r="DF20" s="7">
        <v>10470.6116</v>
      </c>
      <c r="DG20" s="7">
        <v>10738.6474</v>
      </c>
      <c r="DH20" s="7">
        <v>11099.411</v>
      </c>
      <c r="DI20" s="7">
        <v>11471.7251</v>
      </c>
      <c r="DJ20" s="7">
        <v>11735.6603</v>
      </c>
    </row>
    <row r="21" spans="1:114" s="3" customFormat="1" ht="13.5" customHeight="1" x14ac:dyDescent="0.2">
      <c r="A21" s="6" t="s">
        <v>16</v>
      </c>
      <c r="B21" s="7">
        <v>100</v>
      </c>
      <c r="C21" s="7">
        <v>102.23309999999999</v>
      </c>
      <c r="D21" s="7">
        <v>105.2868</v>
      </c>
      <c r="E21" s="7">
        <v>108.6317</v>
      </c>
      <c r="F21" s="7">
        <v>113.6053</v>
      </c>
      <c r="G21" s="7">
        <v>114.551</v>
      </c>
      <c r="H21" s="7">
        <v>115.4054</v>
      </c>
      <c r="I21" s="7">
        <v>118.3858</v>
      </c>
      <c r="J21" s="7">
        <v>120.0483</v>
      </c>
      <c r="K21" s="7">
        <v>123.1099</v>
      </c>
      <c r="L21" s="7">
        <v>125.4312</v>
      </c>
      <c r="M21" s="7">
        <v>127.9791</v>
      </c>
      <c r="N21" s="7">
        <v>141.0616</v>
      </c>
      <c r="O21" s="7">
        <v>144.3725</v>
      </c>
      <c r="P21" s="7">
        <v>151.5573</v>
      </c>
      <c r="Q21" s="7">
        <v>152.6046</v>
      </c>
      <c r="R21" s="7">
        <v>160.80879999999999</v>
      </c>
      <c r="S21" s="7">
        <v>161.4068</v>
      </c>
      <c r="T21" s="7">
        <v>165.83600000000001</v>
      </c>
      <c r="U21" s="7">
        <v>170.96109999999999</v>
      </c>
      <c r="V21" s="7">
        <v>179.90889999999999</v>
      </c>
      <c r="W21" s="7">
        <v>189.0718</v>
      </c>
      <c r="X21" s="7">
        <v>206.04409999999999</v>
      </c>
      <c r="Y21" s="7">
        <v>211.77160000000001</v>
      </c>
      <c r="Z21" s="7">
        <v>216.7304</v>
      </c>
      <c r="AA21" s="7">
        <v>224.4453</v>
      </c>
      <c r="AB21" s="7">
        <v>231.4024</v>
      </c>
      <c r="AC21" s="7">
        <v>240.61799999999999</v>
      </c>
      <c r="AD21" s="7">
        <v>249.1233</v>
      </c>
      <c r="AE21" s="7">
        <v>257.52420000000001</v>
      </c>
      <c r="AF21" s="7">
        <v>265.15629999999999</v>
      </c>
      <c r="AG21" s="7">
        <v>270.08690000000001</v>
      </c>
      <c r="AH21" s="7">
        <v>276.21719999999999</v>
      </c>
      <c r="AI21" s="7">
        <v>286.83269999999999</v>
      </c>
      <c r="AJ21" s="7">
        <v>293.91109999999998</v>
      </c>
      <c r="AK21" s="7">
        <v>305.87490000000003</v>
      </c>
      <c r="AL21" s="7">
        <v>320.43979999999999</v>
      </c>
      <c r="AM21" s="7">
        <v>325.1413</v>
      </c>
      <c r="AN21" s="7">
        <v>328.63709999999998</v>
      </c>
      <c r="AO21" s="7">
        <v>335.88740000000001</v>
      </c>
      <c r="AP21" s="7">
        <v>332.69760000000002</v>
      </c>
      <c r="AQ21" s="7">
        <v>331.89350000000002</v>
      </c>
      <c r="AR21" s="7">
        <v>334.71319999999997</v>
      </c>
      <c r="AS21" s="7">
        <v>336.39060000000001</v>
      </c>
      <c r="AT21" s="7">
        <v>339.9298</v>
      </c>
      <c r="AU21" s="7">
        <v>348.35629999999998</v>
      </c>
      <c r="AV21" s="7">
        <v>354.79719999999998</v>
      </c>
      <c r="AW21" s="7">
        <v>359.85829999999999</v>
      </c>
      <c r="AX21" s="7">
        <v>370.76650000000001</v>
      </c>
      <c r="AY21" s="7">
        <v>391.11810000000003</v>
      </c>
      <c r="AZ21" s="7">
        <v>400.79649999999998</v>
      </c>
      <c r="BA21" s="7">
        <v>416.1918</v>
      </c>
      <c r="BB21" s="7">
        <v>430.71960000000001</v>
      </c>
      <c r="BC21" s="7">
        <v>444.2808</v>
      </c>
      <c r="BD21" s="7">
        <v>460.02300000000002</v>
      </c>
      <c r="BE21" s="7">
        <v>468.2627</v>
      </c>
      <c r="BF21" s="7">
        <v>468.90359999999998</v>
      </c>
      <c r="BG21" s="7">
        <v>481.98610000000002</v>
      </c>
      <c r="BH21" s="7">
        <v>491.14240000000001</v>
      </c>
      <c r="BI21" s="7">
        <v>497.08159999999998</v>
      </c>
      <c r="BJ21" s="7">
        <v>506.74650000000003</v>
      </c>
      <c r="BK21" s="7">
        <v>519.99680000000001</v>
      </c>
      <c r="BL21" s="7">
        <v>539.00469999999996</v>
      </c>
      <c r="BM21" s="7">
        <v>578.62310000000002</v>
      </c>
      <c r="BN21" s="7">
        <v>604.08240000000001</v>
      </c>
      <c r="BO21" s="7">
        <v>640.82550000000003</v>
      </c>
      <c r="BP21" s="7">
        <v>674.89449999999999</v>
      </c>
      <c r="BQ21" s="7">
        <v>708.52539999999999</v>
      </c>
      <c r="BR21" s="7">
        <v>750.74630000000002</v>
      </c>
      <c r="BS21" s="7">
        <v>785.19399999999996</v>
      </c>
      <c r="BT21" s="7">
        <v>839.649</v>
      </c>
      <c r="BU21" s="7">
        <v>891.07050000000004</v>
      </c>
      <c r="BV21" s="7">
        <v>944.12199999999996</v>
      </c>
      <c r="BW21" s="7">
        <v>1011.8095</v>
      </c>
      <c r="BX21" s="7">
        <v>1062.848</v>
      </c>
      <c r="BY21" s="7">
        <v>1146.2019</v>
      </c>
      <c r="BZ21" s="7">
        <v>1195.4755</v>
      </c>
      <c r="CA21" s="7">
        <v>1300.2003999999999</v>
      </c>
      <c r="CB21" s="7">
        <v>1379.3122000000001</v>
      </c>
      <c r="CC21" s="7">
        <v>1473.8833</v>
      </c>
      <c r="CD21" s="7">
        <v>1586.4371000000001</v>
      </c>
      <c r="CE21" s="7">
        <v>1724.9404999999999</v>
      </c>
      <c r="CF21" s="7">
        <v>1850.0447999999999</v>
      </c>
      <c r="CG21" s="7">
        <v>2039.3589999999999</v>
      </c>
      <c r="CH21" s="7">
        <v>2520.2449000000001</v>
      </c>
      <c r="CI21" s="7">
        <v>3227.4303</v>
      </c>
      <c r="CJ21" s="7">
        <v>3691.3847999999998</v>
      </c>
      <c r="CK21" s="7">
        <v>4404.4926999999998</v>
      </c>
      <c r="CL21" s="7">
        <v>5195.4790999999996</v>
      </c>
      <c r="CM21" s="7">
        <v>5392.1022000000003</v>
      </c>
      <c r="CN21" s="7">
        <v>5820.2762000000002</v>
      </c>
      <c r="CO21" s="7">
        <v>6057.7137000000002</v>
      </c>
      <c r="CP21" s="7">
        <v>6340.5319</v>
      </c>
      <c r="CQ21" s="7">
        <v>6598.6130999999996</v>
      </c>
      <c r="CR21" s="7">
        <v>6738.4305999999997</v>
      </c>
      <c r="CS21" s="7">
        <v>6971.4748</v>
      </c>
      <c r="CT21" s="7">
        <v>7220.5186000000003</v>
      </c>
      <c r="CU21" s="7">
        <v>7453.5936000000002</v>
      </c>
      <c r="CV21" s="7">
        <v>7615.3091999999997</v>
      </c>
      <c r="CW21" s="7">
        <v>7841.4238999999998</v>
      </c>
      <c r="CX21" s="7">
        <v>7979.6814999999997</v>
      </c>
      <c r="CY21" s="7">
        <v>8061.6444000000001</v>
      </c>
      <c r="CZ21" s="7">
        <v>8225.5673000000006</v>
      </c>
      <c r="DA21" s="7">
        <v>8421.6182000000008</v>
      </c>
      <c r="DB21" s="7">
        <v>8662.8297000000002</v>
      </c>
      <c r="DC21" s="7">
        <v>8902.1443999999992</v>
      </c>
      <c r="DD21" s="7">
        <v>9162.8192999999992</v>
      </c>
      <c r="DE21" s="7">
        <v>9414.6473000000005</v>
      </c>
      <c r="DF21" s="7">
        <v>9751.2708999999995</v>
      </c>
      <c r="DG21" s="7">
        <v>9976.2080000000005</v>
      </c>
      <c r="DH21" s="7">
        <v>10365.4964</v>
      </c>
      <c r="DI21" s="7">
        <v>10818.1219</v>
      </c>
      <c r="DJ21" s="7">
        <v>11277.595300000001</v>
      </c>
    </row>
    <row r="22" spans="1:114" s="3" customFormat="1" ht="13.5" customHeight="1" x14ac:dyDescent="0.2">
      <c r="A22" s="4" t="s">
        <v>17</v>
      </c>
      <c r="B22" s="5">
        <v>100</v>
      </c>
      <c r="C22" s="5">
        <v>101.78740000000001</v>
      </c>
      <c r="D22" s="5">
        <v>103.5312</v>
      </c>
      <c r="E22" s="5">
        <v>105.8173</v>
      </c>
      <c r="F22" s="5">
        <v>108.69119999999999</v>
      </c>
      <c r="G22" s="5">
        <v>110.3005</v>
      </c>
      <c r="H22" s="5">
        <v>111.4058</v>
      </c>
      <c r="I22" s="5">
        <v>113.5783</v>
      </c>
      <c r="J22" s="5">
        <v>115.09050000000001</v>
      </c>
      <c r="K22" s="5">
        <v>117.29470000000001</v>
      </c>
      <c r="L22" s="5">
        <v>119.27200000000001</v>
      </c>
      <c r="M22" s="5">
        <v>121.2004</v>
      </c>
      <c r="N22" s="5">
        <v>124.97029999999999</v>
      </c>
      <c r="O22" s="5">
        <v>127.3092</v>
      </c>
      <c r="P22" s="5">
        <v>130.29400000000001</v>
      </c>
      <c r="Q22" s="5">
        <v>132.8261</v>
      </c>
      <c r="R22" s="5">
        <v>136.62950000000001</v>
      </c>
      <c r="S22" s="5">
        <v>139.65549999999999</v>
      </c>
      <c r="T22" s="5">
        <v>144.8408</v>
      </c>
      <c r="U22" s="5">
        <v>149.62469999999999</v>
      </c>
      <c r="V22" s="5">
        <v>155.2167</v>
      </c>
      <c r="W22" s="5">
        <v>165.0633</v>
      </c>
      <c r="X22" s="5">
        <v>174.61709999999999</v>
      </c>
      <c r="Y22" s="5">
        <v>180.3503</v>
      </c>
      <c r="Z22" s="5">
        <v>184.50800000000001</v>
      </c>
      <c r="AA22" s="5">
        <v>189.80500000000001</v>
      </c>
      <c r="AB22" s="5">
        <v>196.6309</v>
      </c>
      <c r="AC22" s="5">
        <v>205.51310000000001</v>
      </c>
      <c r="AD22" s="5">
        <v>213.0489</v>
      </c>
      <c r="AE22" s="5">
        <v>219.33779999999999</v>
      </c>
      <c r="AF22" s="5">
        <v>225.50129999999999</v>
      </c>
      <c r="AG22" s="5">
        <v>230.50380000000001</v>
      </c>
      <c r="AH22" s="5">
        <v>239.3972</v>
      </c>
      <c r="AI22" s="5">
        <v>253.88900000000001</v>
      </c>
      <c r="AJ22" s="5">
        <v>262.64670000000001</v>
      </c>
      <c r="AK22" s="5">
        <v>274.44830000000002</v>
      </c>
      <c r="AL22" s="5">
        <v>284.39909999999998</v>
      </c>
      <c r="AM22" s="5">
        <v>291.529</v>
      </c>
      <c r="AN22" s="5">
        <v>298.08960000000002</v>
      </c>
      <c r="AO22" s="5">
        <v>307.15120000000002</v>
      </c>
      <c r="AP22" s="5">
        <v>311.65969999999999</v>
      </c>
      <c r="AQ22" s="5">
        <v>316.5258</v>
      </c>
      <c r="AR22" s="5">
        <v>324.52359999999999</v>
      </c>
      <c r="AS22" s="5">
        <v>331.44290000000001</v>
      </c>
      <c r="AT22" s="5">
        <v>340.15899999999999</v>
      </c>
      <c r="AU22" s="5">
        <v>350.03699999999998</v>
      </c>
      <c r="AV22" s="5">
        <v>364.09</v>
      </c>
      <c r="AW22" s="5">
        <v>376.38170000000002</v>
      </c>
      <c r="AX22" s="5">
        <v>392.15910000000002</v>
      </c>
      <c r="AY22" s="5">
        <v>410.28859999999997</v>
      </c>
      <c r="AZ22" s="5">
        <v>424.43729999999999</v>
      </c>
      <c r="BA22" s="5">
        <v>444.91300000000001</v>
      </c>
      <c r="BB22" s="5">
        <v>462.50529999999998</v>
      </c>
      <c r="BC22" s="5">
        <v>477.44490000000002</v>
      </c>
      <c r="BD22" s="5">
        <v>492.92899999999997</v>
      </c>
      <c r="BE22" s="5">
        <v>507.05470000000003</v>
      </c>
      <c r="BF22" s="5">
        <v>518.53200000000004</v>
      </c>
      <c r="BG22" s="5">
        <v>536.21400000000006</v>
      </c>
      <c r="BH22" s="5">
        <v>554.44759999999997</v>
      </c>
      <c r="BI22" s="5">
        <v>570.02070000000003</v>
      </c>
      <c r="BJ22" s="5">
        <v>590.09580000000005</v>
      </c>
      <c r="BK22" s="5">
        <v>612.8039</v>
      </c>
      <c r="BL22" s="5">
        <v>641.39559999999994</v>
      </c>
      <c r="BM22" s="5">
        <v>683.90589999999997</v>
      </c>
      <c r="BN22" s="5">
        <v>723.95090000000005</v>
      </c>
      <c r="BO22" s="5">
        <v>762.15629999999999</v>
      </c>
      <c r="BP22" s="5">
        <v>801.44709999999998</v>
      </c>
      <c r="BQ22" s="5">
        <v>861.702</v>
      </c>
      <c r="BR22" s="5">
        <v>921.38019999999995</v>
      </c>
      <c r="BS22" s="5">
        <v>979.09519999999998</v>
      </c>
      <c r="BT22" s="5">
        <v>1039.2079000000001</v>
      </c>
      <c r="BU22" s="5">
        <v>1090.4933000000001</v>
      </c>
      <c r="BV22" s="5">
        <v>1145.8755000000001</v>
      </c>
      <c r="BW22" s="5">
        <v>1215.4751000000001</v>
      </c>
      <c r="BX22" s="5">
        <v>1292.6661999999999</v>
      </c>
      <c r="BY22" s="5">
        <v>1393.7727</v>
      </c>
      <c r="BZ22" s="5">
        <v>1512.8030000000001</v>
      </c>
      <c r="CA22" s="5">
        <v>1628.9716000000001</v>
      </c>
      <c r="CB22" s="5">
        <v>1724.8611000000001</v>
      </c>
      <c r="CC22" s="5">
        <v>1835.8968</v>
      </c>
      <c r="CD22" s="5">
        <v>2060.6329000000001</v>
      </c>
      <c r="CE22" s="5">
        <v>2330.0572999999999</v>
      </c>
      <c r="CF22" s="5">
        <v>2523.5826000000002</v>
      </c>
      <c r="CG22" s="5">
        <v>2851.9486999999999</v>
      </c>
      <c r="CH22" s="5">
        <v>3584.8438999999998</v>
      </c>
      <c r="CI22" s="5">
        <v>4344.9628000000002</v>
      </c>
      <c r="CJ22" s="5">
        <v>4861.5492999999997</v>
      </c>
      <c r="CK22" s="5">
        <v>5409.8995000000004</v>
      </c>
      <c r="CL22" s="5">
        <v>5884.0006999999996</v>
      </c>
      <c r="CM22" s="5">
        <v>6120.2950000000001</v>
      </c>
      <c r="CN22" s="5">
        <v>6410.2557999999999</v>
      </c>
      <c r="CO22" s="5">
        <v>6662.3272999999999</v>
      </c>
      <c r="CP22" s="5">
        <v>6922.6205</v>
      </c>
      <c r="CQ22" s="5">
        <v>7145.0798000000004</v>
      </c>
      <c r="CR22" s="5">
        <v>7328.3831</v>
      </c>
      <c r="CS22" s="5">
        <v>7497.9411</v>
      </c>
      <c r="CT22" s="5">
        <v>7687.2759999999998</v>
      </c>
      <c r="CU22" s="5">
        <v>7867.7709000000004</v>
      </c>
      <c r="CV22" s="5">
        <v>8064.8530000000001</v>
      </c>
      <c r="CW22" s="5">
        <v>8356.1088</v>
      </c>
      <c r="CX22" s="5">
        <v>8591.2047000000002</v>
      </c>
      <c r="CY22" s="5">
        <v>8725.94</v>
      </c>
      <c r="CZ22" s="5">
        <v>8840.1404999999995</v>
      </c>
      <c r="DA22" s="5">
        <v>9016.3238000000001</v>
      </c>
      <c r="DB22" s="5">
        <v>9182.3487000000005</v>
      </c>
      <c r="DC22" s="5">
        <v>9366.7610000000004</v>
      </c>
      <c r="DD22" s="5">
        <v>9584.1450000000004</v>
      </c>
      <c r="DE22" s="5">
        <v>9821.3637999999992</v>
      </c>
      <c r="DF22" s="5">
        <v>10107.607400000001</v>
      </c>
      <c r="DG22" s="5">
        <v>10400.496800000001</v>
      </c>
      <c r="DH22" s="5">
        <v>10714.2389</v>
      </c>
      <c r="DI22" s="5">
        <v>11065.4568</v>
      </c>
      <c r="DJ22" s="5">
        <v>11330.269700000001</v>
      </c>
    </row>
    <row r="23" spans="1:114" s="3" customFormat="1" ht="13.5" customHeight="1" x14ac:dyDescent="0.2">
      <c r="A23" s="6" t="s">
        <v>18</v>
      </c>
      <c r="B23" s="7">
        <v>100</v>
      </c>
      <c r="C23" s="7">
        <v>101.32259999999999</v>
      </c>
      <c r="D23" s="7">
        <v>102.8947</v>
      </c>
      <c r="E23" s="7">
        <v>104.8798</v>
      </c>
      <c r="F23" s="7">
        <v>107.4127</v>
      </c>
      <c r="G23" s="7">
        <v>109.07989999999999</v>
      </c>
      <c r="H23" s="7">
        <v>110.0185</v>
      </c>
      <c r="I23" s="7">
        <v>111.5141</v>
      </c>
      <c r="J23" s="7">
        <v>112.9102</v>
      </c>
      <c r="K23" s="7">
        <v>114.81619999999999</v>
      </c>
      <c r="L23" s="7">
        <v>116.6361</v>
      </c>
      <c r="M23" s="7">
        <v>118.6874</v>
      </c>
      <c r="N23" s="7">
        <v>120.2664</v>
      </c>
      <c r="O23" s="7">
        <v>122.12439999999999</v>
      </c>
      <c r="P23" s="7">
        <v>124.1288</v>
      </c>
      <c r="Q23" s="7">
        <v>126.7467</v>
      </c>
      <c r="R23" s="7">
        <v>129.79179999999999</v>
      </c>
      <c r="S23" s="7">
        <v>133.05690000000001</v>
      </c>
      <c r="T23" s="7">
        <v>139.2079</v>
      </c>
      <c r="U23" s="7">
        <v>144.1996</v>
      </c>
      <c r="V23" s="7">
        <v>148.82169999999999</v>
      </c>
      <c r="W23" s="7">
        <v>160.77260000000001</v>
      </c>
      <c r="X23" s="7">
        <v>170.3871</v>
      </c>
      <c r="Y23" s="7">
        <v>176.95670000000001</v>
      </c>
      <c r="Z23" s="7">
        <v>180.29759999999999</v>
      </c>
      <c r="AA23" s="7">
        <v>184.65610000000001</v>
      </c>
      <c r="AB23" s="7">
        <v>191.864</v>
      </c>
      <c r="AC23" s="7">
        <v>201.15950000000001</v>
      </c>
      <c r="AD23" s="7">
        <v>209.232</v>
      </c>
      <c r="AE23" s="7">
        <v>215.93969999999999</v>
      </c>
      <c r="AF23" s="7">
        <v>221.87739999999999</v>
      </c>
      <c r="AG23" s="7">
        <v>226.48580000000001</v>
      </c>
      <c r="AH23" s="7">
        <v>236.9203</v>
      </c>
      <c r="AI23" s="7">
        <v>253.27090000000001</v>
      </c>
      <c r="AJ23" s="7">
        <v>262.54199999999997</v>
      </c>
      <c r="AK23" s="7">
        <v>276.60899999999998</v>
      </c>
      <c r="AL23" s="7">
        <v>286.13529999999997</v>
      </c>
      <c r="AM23" s="7">
        <v>294.06450000000001</v>
      </c>
      <c r="AN23" s="7">
        <v>300.53149999999999</v>
      </c>
      <c r="AO23" s="7">
        <v>310.26310000000001</v>
      </c>
      <c r="AP23" s="7">
        <v>317.29320000000001</v>
      </c>
      <c r="AQ23" s="7">
        <v>323.52749999999997</v>
      </c>
      <c r="AR23" s="7">
        <v>333.17559999999997</v>
      </c>
      <c r="AS23" s="7">
        <v>341.3451</v>
      </c>
      <c r="AT23" s="7">
        <v>351.70400000000001</v>
      </c>
      <c r="AU23" s="7">
        <v>363.82279999999997</v>
      </c>
      <c r="AV23" s="7">
        <v>380.98739999999998</v>
      </c>
      <c r="AW23" s="7">
        <v>395.20580000000001</v>
      </c>
      <c r="AX23" s="7">
        <v>412.31869999999998</v>
      </c>
      <c r="AY23" s="7">
        <v>431.71809999999999</v>
      </c>
      <c r="AZ23" s="7">
        <v>448.4898</v>
      </c>
      <c r="BA23" s="7">
        <v>469.69220000000001</v>
      </c>
      <c r="BB23" s="7">
        <v>491.98149999999998</v>
      </c>
      <c r="BC23" s="7">
        <v>509.7</v>
      </c>
      <c r="BD23" s="7">
        <v>526.54660000000001</v>
      </c>
      <c r="BE23" s="7">
        <v>541.9135</v>
      </c>
      <c r="BF23" s="7">
        <v>554.82320000000004</v>
      </c>
      <c r="BG23" s="7">
        <v>573.16160000000002</v>
      </c>
      <c r="BH23" s="7">
        <v>593.60609999999997</v>
      </c>
      <c r="BI23" s="7">
        <v>610.66880000000003</v>
      </c>
      <c r="BJ23" s="7">
        <v>632.83280000000002</v>
      </c>
      <c r="BK23" s="7">
        <v>656.76170000000002</v>
      </c>
      <c r="BL23" s="7">
        <v>690.92819999999995</v>
      </c>
      <c r="BM23" s="7">
        <v>738.75130000000001</v>
      </c>
      <c r="BN23" s="7">
        <v>783.48810000000003</v>
      </c>
      <c r="BO23" s="7">
        <v>827.24159999999995</v>
      </c>
      <c r="BP23" s="7">
        <v>870.27480000000003</v>
      </c>
      <c r="BQ23" s="7">
        <v>936.14739999999995</v>
      </c>
      <c r="BR23" s="7">
        <v>1005.3481</v>
      </c>
      <c r="BS23" s="7">
        <v>1073.6007</v>
      </c>
      <c r="BT23" s="7">
        <v>1137.0369000000001</v>
      </c>
      <c r="BU23" s="7">
        <v>1191.2919999999999</v>
      </c>
      <c r="BV23" s="7">
        <v>1251.5727999999999</v>
      </c>
      <c r="BW23" s="7">
        <v>1320.192</v>
      </c>
      <c r="BX23" s="7">
        <v>1406.8368</v>
      </c>
      <c r="BY23" s="7">
        <v>1518.6119000000001</v>
      </c>
      <c r="BZ23" s="7">
        <v>1656.1275000000001</v>
      </c>
      <c r="CA23" s="7">
        <v>1778.8235</v>
      </c>
      <c r="CB23" s="7">
        <v>1878.6120000000001</v>
      </c>
      <c r="CC23" s="7">
        <v>1991.0690999999999</v>
      </c>
      <c r="CD23" s="7">
        <v>2263.0944</v>
      </c>
      <c r="CE23" s="7">
        <v>2574.2640999999999</v>
      </c>
      <c r="CF23" s="7">
        <v>2788.8782000000001</v>
      </c>
      <c r="CG23" s="7">
        <v>3172.6569</v>
      </c>
      <c r="CH23" s="7">
        <v>4099.8522999999996</v>
      </c>
      <c r="CI23" s="7">
        <v>4977.0600999999997</v>
      </c>
      <c r="CJ23" s="7">
        <v>5540.3945999999996</v>
      </c>
      <c r="CK23" s="7">
        <v>6077.1659</v>
      </c>
      <c r="CL23" s="7">
        <v>6481.8872000000001</v>
      </c>
      <c r="CM23" s="7">
        <v>6741.5686999999998</v>
      </c>
      <c r="CN23" s="7">
        <v>6979.3202000000001</v>
      </c>
      <c r="CO23" s="7">
        <v>7204.0907999999999</v>
      </c>
      <c r="CP23" s="7">
        <v>7446.2669999999998</v>
      </c>
      <c r="CQ23" s="7">
        <v>7660.0583999999999</v>
      </c>
      <c r="CR23" s="7">
        <v>7816.3191999999999</v>
      </c>
      <c r="CS23" s="7">
        <v>7939.8010999999997</v>
      </c>
      <c r="CT23" s="7">
        <v>8093.2609000000002</v>
      </c>
      <c r="CU23" s="7">
        <v>8224.1898000000001</v>
      </c>
      <c r="CV23" s="7">
        <v>8391.8338000000003</v>
      </c>
      <c r="CW23" s="7">
        <v>8692.366</v>
      </c>
      <c r="CX23" s="7">
        <v>8913.4043000000001</v>
      </c>
      <c r="CY23" s="7">
        <v>9011.9012999999995</v>
      </c>
      <c r="CZ23" s="7">
        <v>9080.5463</v>
      </c>
      <c r="DA23" s="7">
        <v>9203.5792999999994</v>
      </c>
      <c r="DB23" s="7">
        <v>9343.0537000000004</v>
      </c>
      <c r="DC23" s="7">
        <v>9514.0787</v>
      </c>
      <c r="DD23" s="7">
        <v>9712.1991999999991</v>
      </c>
      <c r="DE23" s="7">
        <v>9932.0630000000001</v>
      </c>
      <c r="DF23" s="7">
        <v>10196.656199999999</v>
      </c>
      <c r="DG23" s="7">
        <v>10499.5388</v>
      </c>
      <c r="DH23" s="7">
        <v>10751.859700000001</v>
      </c>
      <c r="DI23" s="7">
        <v>11072.606400000001</v>
      </c>
      <c r="DJ23" s="7">
        <v>11357.769200000001</v>
      </c>
    </row>
    <row r="24" spans="1:114" s="3" customFormat="1" ht="13.5" customHeight="1" thickBot="1" x14ac:dyDescent="0.25">
      <c r="A24" s="10" t="s">
        <v>19</v>
      </c>
      <c r="B24" s="11">
        <v>100</v>
      </c>
      <c r="C24" s="11">
        <v>102.8784</v>
      </c>
      <c r="D24" s="11">
        <v>105.02500000000001</v>
      </c>
      <c r="E24" s="11">
        <v>108.0176</v>
      </c>
      <c r="F24" s="11">
        <v>111.69159999999999</v>
      </c>
      <c r="G24" s="11">
        <v>113.1651</v>
      </c>
      <c r="H24" s="11">
        <v>114.66160000000001</v>
      </c>
      <c r="I24" s="11">
        <v>118.4229</v>
      </c>
      <c r="J24" s="11">
        <v>120.2076</v>
      </c>
      <c r="K24" s="11">
        <v>123.1117</v>
      </c>
      <c r="L24" s="11">
        <v>125.4586</v>
      </c>
      <c r="M24" s="11">
        <v>127.0984</v>
      </c>
      <c r="N24" s="11">
        <v>136.0102</v>
      </c>
      <c r="O24" s="11">
        <v>139.4778</v>
      </c>
      <c r="P24" s="11">
        <v>144.7636</v>
      </c>
      <c r="Q24" s="11">
        <v>147.0942</v>
      </c>
      <c r="R24" s="11">
        <v>152.67760000000001</v>
      </c>
      <c r="S24" s="11">
        <v>155.14240000000001</v>
      </c>
      <c r="T24" s="11">
        <v>158.06110000000001</v>
      </c>
      <c r="U24" s="11">
        <v>162.35749999999999</v>
      </c>
      <c r="V24" s="11">
        <v>170.22550000000001</v>
      </c>
      <c r="W24" s="11">
        <v>175.13339999999999</v>
      </c>
      <c r="X24" s="11">
        <v>184.54490000000001</v>
      </c>
      <c r="Y24" s="11">
        <v>188.31530000000001</v>
      </c>
      <c r="Z24" s="11">
        <v>194.3897</v>
      </c>
      <c r="AA24" s="11">
        <v>201.88939999999999</v>
      </c>
      <c r="AB24" s="11">
        <v>207.81880000000001</v>
      </c>
      <c r="AC24" s="11">
        <v>215.73099999999999</v>
      </c>
      <c r="AD24" s="11">
        <v>222.00710000000001</v>
      </c>
      <c r="AE24" s="11">
        <v>227.31319999999999</v>
      </c>
      <c r="AF24" s="11">
        <v>234.00649999999999</v>
      </c>
      <c r="AG24" s="11">
        <v>239.9341</v>
      </c>
      <c r="AH24" s="11">
        <v>245.21029999999999</v>
      </c>
      <c r="AI24" s="11">
        <v>255.33969999999999</v>
      </c>
      <c r="AJ24" s="11">
        <v>262.89229999999998</v>
      </c>
      <c r="AK24" s="11">
        <v>269.37720000000002</v>
      </c>
      <c r="AL24" s="11">
        <v>280.32429999999999</v>
      </c>
      <c r="AM24" s="11">
        <v>285.57819999999998</v>
      </c>
      <c r="AN24" s="11">
        <v>292.35840000000002</v>
      </c>
      <c r="AO24" s="11">
        <v>299.84780000000001</v>
      </c>
      <c r="AP24" s="11">
        <v>298.43799999999999</v>
      </c>
      <c r="AQ24" s="11">
        <v>300.09280000000001</v>
      </c>
      <c r="AR24" s="11">
        <v>304.2176</v>
      </c>
      <c r="AS24" s="11">
        <v>308.20269999999999</v>
      </c>
      <c r="AT24" s="11">
        <v>313.06330000000003</v>
      </c>
      <c r="AU24" s="11">
        <v>317.68200000000002</v>
      </c>
      <c r="AV24" s="11">
        <v>324.43209999999999</v>
      </c>
      <c r="AW24" s="11">
        <v>332.20190000000002</v>
      </c>
      <c r="AX24" s="11">
        <v>344.8449</v>
      </c>
      <c r="AY24" s="11">
        <v>359.9941</v>
      </c>
      <c r="AZ24" s="11">
        <v>367.98649999999998</v>
      </c>
      <c r="BA24" s="11">
        <v>386.7568</v>
      </c>
      <c r="BB24" s="11">
        <v>393.32530000000003</v>
      </c>
      <c r="BC24" s="11">
        <v>401.74259999999998</v>
      </c>
      <c r="BD24" s="11">
        <v>414.02890000000002</v>
      </c>
      <c r="BE24" s="11">
        <v>425.24189999999999</v>
      </c>
      <c r="BF24" s="11">
        <v>433.35719999999998</v>
      </c>
      <c r="BG24" s="11">
        <v>449.49860000000001</v>
      </c>
      <c r="BH24" s="11">
        <v>462.54329999999999</v>
      </c>
      <c r="BI24" s="11">
        <v>474.62040000000002</v>
      </c>
      <c r="BJ24" s="11">
        <v>489.79270000000002</v>
      </c>
      <c r="BK24" s="11">
        <v>509.63580000000002</v>
      </c>
      <c r="BL24" s="11">
        <v>525.14350000000002</v>
      </c>
      <c r="BM24" s="11">
        <v>555.18470000000002</v>
      </c>
      <c r="BN24" s="11">
        <v>584.2183</v>
      </c>
      <c r="BO24" s="11">
        <v>609.40229999999997</v>
      </c>
      <c r="BP24" s="11">
        <v>639.90959999999995</v>
      </c>
      <c r="BQ24" s="11">
        <v>686.98009999999999</v>
      </c>
      <c r="BR24" s="11">
        <v>724.30909999999994</v>
      </c>
      <c r="BS24" s="11">
        <v>757.29259999999999</v>
      </c>
      <c r="BT24" s="11">
        <v>809.60509999999999</v>
      </c>
      <c r="BU24" s="11">
        <v>853.92079999999999</v>
      </c>
      <c r="BV24" s="11">
        <v>897.80610000000001</v>
      </c>
      <c r="BW24" s="11">
        <v>969.70640000000003</v>
      </c>
      <c r="BX24" s="11">
        <v>1024.7098000000001</v>
      </c>
      <c r="BY24" s="11">
        <v>1100.7772</v>
      </c>
      <c r="BZ24" s="11">
        <v>1176.4232</v>
      </c>
      <c r="CA24" s="11">
        <v>1277.2718</v>
      </c>
      <c r="CB24" s="11">
        <v>1364.0106000000001</v>
      </c>
      <c r="CC24" s="11">
        <v>1471.7101</v>
      </c>
      <c r="CD24" s="11">
        <v>1585.4594999999999</v>
      </c>
      <c r="CE24" s="11">
        <v>1756.9085</v>
      </c>
      <c r="CF24" s="11">
        <v>1900.9386999999999</v>
      </c>
      <c r="CG24" s="11">
        <v>2099.2523000000001</v>
      </c>
      <c r="CH24" s="11">
        <v>2376.1288</v>
      </c>
      <c r="CI24" s="11">
        <v>2861.442</v>
      </c>
      <c r="CJ24" s="11">
        <v>3268.3117000000002</v>
      </c>
      <c r="CK24" s="11">
        <v>3843.8375999999998</v>
      </c>
      <c r="CL24" s="11">
        <v>4480.7719999999999</v>
      </c>
      <c r="CM24" s="11">
        <v>4662.1772000000001</v>
      </c>
      <c r="CN24" s="11">
        <v>5074.6720999999998</v>
      </c>
      <c r="CO24" s="11">
        <v>5390.8184000000001</v>
      </c>
      <c r="CP24" s="11">
        <v>5693.6315999999997</v>
      </c>
      <c r="CQ24" s="11">
        <v>5936.4342999999999</v>
      </c>
      <c r="CR24" s="11">
        <v>6183.2061000000003</v>
      </c>
      <c r="CS24" s="11">
        <v>6460.9036999999998</v>
      </c>
      <c r="CT24" s="11">
        <v>6734.4369999999999</v>
      </c>
      <c r="CU24" s="11">
        <v>7031.2623000000003</v>
      </c>
      <c r="CV24" s="11">
        <v>7297.4350999999997</v>
      </c>
      <c r="CW24" s="11">
        <v>7566.9192999999996</v>
      </c>
      <c r="CX24" s="11">
        <v>7835.0079999999998</v>
      </c>
      <c r="CY24" s="11">
        <v>8054.7939999999999</v>
      </c>
      <c r="CZ24" s="11">
        <v>8275.9125000000004</v>
      </c>
      <c r="DA24" s="11">
        <v>8576.8385999999991</v>
      </c>
      <c r="DB24" s="11">
        <v>8805.1769999999997</v>
      </c>
      <c r="DC24" s="11">
        <v>9021.0092000000004</v>
      </c>
      <c r="DD24" s="11">
        <v>9283.6041999999998</v>
      </c>
      <c r="DE24" s="11">
        <v>9561.5545999999995</v>
      </c>
      <c r="DF24" s="11">
        <v>9898.6113000000005</v>
      </c>
      <c r="DG24" s="11">
        <v>10168.0471</v>
      </c>
      <c r="DH24" s="11">
        <v>10625.9437</v>
      </c>
      <c r="DI24" s="11">
        <v>11048.676799999999</v>
      </c>
      <c r="DJ24" s="11">
        <v>11265.728999999999</v>
      </c>
    </row>
    <row r="25" spans="1:114" ht="9.75" customHeight="1" x14ac:dyDescent="0.25">
      <c r="BE25" t="s">
        <v>31</v>
      </c>
    </row>
    <row r="26" spans="1:114" ht="43.5" customHeight="1" x14ac:dyDescent="0.25">
      <c r="A26" s="15" t="s">
        <v>25</v>
      </c>
      <c r="B26" s="16"/>
      <c r="C26" s="16"/>
      <c r="D26" s="16"/>
      <c r="E26" s="16"/>
      <c r="F26" s="16"/>
      <c r="G26" s="16"/>
      <c r="H26" s="16"/>
      <c r="I26" s="16"/>
    </row>
    <row r="27" spans="1:114" x14ac:dyDescent="0.25">
      <c r="A27" s="8" t="s">
        <v>20</v>
      </c>
    </row>
  </sheetData>
  <mergeCells count="1">
    <mergeCell ref="A26:I2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I26"/>
  <sheetViews>
    <sheetView showGridLines="0" workbookViewId="0">
      <pane xSplit="1" ySplit="4" topLeftCell="CU5" activePane="bottomRight" state="frozen"/>
      <selection pane="topRight" activeCell="B1" sqref="B1"/>
      <selection pane="bottomLeft" activeCell="A5" sqref="A5"/>
      <selection pane="bottomRight" activeCell="DG4" sqref="DG4:DI24"/>
    </sheetView>
  </sheetViews>
  <sheetFormatPr baseColWidth="10" defaultColWidth="9" defaultRowHeight="15" x14ac:dyDescent="0.25"/>
  <cols>
    <col min="1" max="1" width="40.5703125" customWidth="1"/>
    <col min="2" max="8" width="9" customWidth="1"/>
    <col min="20" max="20" width="9.140625" customWidth="1"/>
    <col min="58" max="59" width="9.140625" customWidth="1"/>
  </cols>
  <sheetData>
    <row r="1" spans="1:113" s="1" customFormat="1" ht="12.75" customHeight="1" x14ac:dyDescent="0.2">
      <c r="A1" s="13" t="s">
        <v>22</v>
      </c>
      <c r="B1" s="13"/>
      <c r="C1" s="13"/>
      <c r="D1" s="13"/>
      <c r="E1" s="13"/>
      <c r="F1" s="13"/>
      <c r="G1" s="13"/>
      <c r="H1" s="13"/>
    </row>
    <row r="2" spans="1:113" s="1" customFormat="1" ht="12.75" x14ac:dyDescent="0.2">
      <c r="A2" s="9" t="s">
        <v>27</v>
      </c>
      <c r="B2" s="9"/>
    </row>
    <row r="3" spans="1:113" s="1" customFormat="1" ht="12.75" thickBot="1" x14ac:dyDescent="0.25">
      <c r="A3" s="2"/>
    </row>
    <row r="4" spans="1:113" s="3" customFormat="1" ht="13.5" customHeight="1" x14ac:dyDescent="0.2">
      <c r="A4" s="12" t="s">
        <v>23</v>
      </c>
      <c r="B4" s="14">
        <v>42736</v>
      </c>
      <c r="C4" s="14">
        <v>42767</v>
      </c>
      <c r="D4" s="14">
        <v>42795</v>
      </c>
      <c r="E4" s="14">
        <v>42826</v>
      </c>
      <c r="F4" s="14">
        <v>42856</v>
      </c>
      <c r="G4" s="14">
        <v>42887</v>
      </c>
      <c r="H4" s="14">
        <v>42917</v>
      </c>
      <c r="I4" s="14">
        <v>42948</v>
      </c>
      <c r="J4" s="14">
        <v>42979</v>
      </c>
      <c r="K4" s="14">
        <v>43009</v>
      </c>
      <c r="L4" s="14">
        <v>43040</v>
      </c>
      <c r="M4" s="14">
        <v>43070</v>
      </c>
      <c r="N4" s="14">
        <v>43101</v>
      </c>
      <c r="O4" s="14">
        <v>43132</v>
      </c>
      <c r="P4" s="14">
        <v>43160</v>
      </c>
      <c r="Q4" s="14">
        <v>43191</v>
      </c>
      <c r="R4" s="14">
        <v>43221</v>
      </c>
      <c r="S4" s="14">
        <v>43252</v>
      </c>
      <c r="T4" s="14">
        <v>43282</v>
      </c>
      <c r="U4" s="14">
        <v>43313</v>
      </c>
      <c r="V4" s="14">
        <v>43344</v>
      </c>
      <c r="W4" s="14">
        <v>43374</v>
      </c>
      <c r="X4" s="14">
        <v>43405</v>
      </c>
      <c r="Y4" s="14">
        <v>43435</v>
      </c>
      <c r="Z4" s="14">
        <v>43466</v>
      </c>
      <c r="AA4" s="14">
        <v>43497</v>
      </c>
      <c r="AB4" s="14">
        <v>43525</v>
      </c>
      <c r="AC4" s="14">
        <v>43556</v>
      </c>
      <c r="AD4" s="14">
        <v>43586</v>
      </c>
      <c r="AE4" s="14">
        <v>43617</v>
      </c>
      <c r="AF4" s="14">
        <v>43647</v>
      </c>
      <c r="AG4" s="14">
        <v>43678</v>
      </c>
      <c r="AH4" s="14">
        <v>43709</v>
      </c>
      <c r="AI4" s="14">
        <v>43739</v>
      </c>
      <c r="AJ4" s="14">
        <v>43770</v>
      </c>
      <c r="AK4" s="14">
        <v>43800</v>
      </c>
      <c r="AL4" s="14">
        <v>43831</v>
      </c>
      <c r="AM4" s="14">
        <v>43862</v>
      </c>
      <c r="AN4" s="14">
        <v>43891</v>
      </c>
      <c r="AO4" s="14">
        <v>43922</v>
      </c>
      <c r="AP4" s="14">
        <v>43952</v>
      </c>
      <c r="AQ4" s="14">
        <v>43983</v>
      </c>
      <c r="AR4" s="14">
        <v>44013</v>
      </c>
      <c r="AS4" s="14">
        <v>44044</v>
      </c>
      <c r="AT4" s="14">
        <v>44075</v>
      </c>
      <c r="AU4" s="14">
        <v>44105</v>
      </c>
      <c r="AV4" s="14">
        <v>44136</v>
      </c>
      <c r="AW4" s="14">
        <v>44166</v>
      </c>
      <c r="AX4" s="14">
        <v>44197</v>
      </c>
      <c r="AY4" s="14">
        <v>44228</v>
      </c>
      <c r="AZ4" s="14">
        <v>44256</v>
      </c>
      <c r="BA4" s="14">
        <v>44287</v>
      </c>
      <c r="BB4" s="14">
        <v>44317</v>
      </c>
      <c r="BC4" s="14">
        <v>44348</v>
      </c>
      <c r="BD4" s="14">
        <v>44378</v>
      </c>
      <c r="BE4" s="14">
        <v>44409</v>
      </c>
      <c r="BF4" s="14">
        <v>44440</v>
      </c>
      <c r="BG4" s="14">
        <v>44470</v>
      </c>
      <c r="BH4" s="14">
        <v>44501</v>
      </c>
      <c r="BI4" s="14">
        <v>44531</v>
      </c>
      <c r="BJ4" s="14">
        <v>44562</v>
      </c>
      <c r="BK4" s="14">
        <v>44593</v>
      </c>
      <c r="BL4" s="14">
        <v>44621</v>
      </c>
      <c r="BM4" s="14">
        <v>44652</v>
      </c>
      <c r="BN4" s="14">
        <v>44682</v>
      </c>
      <c r="BO4" s="14">
        <v>44713</v>
      </c>
      <c r="BP4" s="14">
        <v>44743</v>
      </c>
      <c r="BQ4" s="14">
        <v>44774</v>
      </c>
      <c r="BR4" s="14">
        <v>44805</v>
      </c>
      <c r="BS4" s="14">
        <v>44835</v>
      </c>
      <c r="BT4" s="14">
        <v>44866</v>
      </c>
      <c r="BU4" s="14">
        <v>44896</v>
      </c>
      <c r="BV4" s="14">
        <v>44927</v>
      </c>
      <c r="BW4" s="14">
        <v>44958</v>
      </c>
      <c r="BX4" s="14">
        <v>44986</v>
      </c>
      <c r="BY4" s="14">
        <v>45017</v>
      </c>
      <c r="BZ4" s="14">
        <v>45047</v>
      </c>
      <c r="CA4" s="14">
        <v>45078</v>
      </c>
      <c r="CB4" s="14">
        <v>45108</v>
      </c>
      <c r="CC4" s="14">
        <v>45139</v>
      </c>
      <c r="CD4" s="14">
        <v>45170</v>
      </c>
      <c r="CE4" s="14">
        <v>45200</v>
      </c>
      <c r="CF4" s="14">
        <v>45231</v>
      </c>
      <c r="CG4" s="14">
        <v>45261</v>
      </c>
      <c r="CH4" s="14">
        <v>45292</v>
      </c>
      <c r="CI4" s="14">
        <v>45323</v>
      </c>
      <c r="CJ4" s="14">
        <v>45352</v>
      </c>
      <c r="CK4" s="14">
        <v>45383</v>
      </c>
      <c r="CL4" s="14">
        <v>45413</v>
      </c>
      <c r="CM4" s="14">
        <v>45444</v>
      </c>
      <c r="CN4" s="14">
        <v>45474</v>
      </c>
      <c r="CO4" s="14">
        <v>45505</v>
      </c>
      <c r="CP4" s="14">
        <v>45536</v>
      </c>
      <c r="CQ4" s="14">
        <v>45566</v>
      </c>
      <c r="CR4" s="14">
        <v>45597</v>
      </c>
      <c r="CS4" s="14">
        <v>45627</v>
      </c>
      <c r="CT4" s="14">
        <v>45658</v>
      </c>
      <c r="CU4" s="14">
        <v>45689</v>
      </c>
      <c r="CV4" s="14">
        <v>45717</v>
      </c>
      <c r="CW4" s="14">
        <v>45748</v>
      </c>
      <c r="CX4" s="14">
        <v>45778</v>
      </c>
      <c r="CY4" s="14">
        <v>45809</v>
      </c>
      <c r="CZ4" s="14">
        <v>45839</v>
      </c>
      <c r="DA4" s="14">
        <v>45870</v>
      </c>
      <c r="DB4" s="14">
        <v>45901</v>
      </c>
      <c r="DC4" s="14">
        <v>45931</v>
      </c>
      <c r="DD4" s="14">
        <v>45962</v>
      </c>
      <c r="DE4" s="14">
        <v>45992</v>
      </c>
      <c r="DF4" s="14">
        <v>46023</v>
      </c>
      <c r="DG4" s="14">
        <v>46054</v>
      </c>
      <c r="DH4" s="14">
        <v>46082</v>
      </c>
      <c r="DI4" s="14">
        <v>46113</v>
      </c>
    </row>
    <row r="5" spans="1:113" s="3" customFormat="1" ht="13.5" customHeight="1" x14ac:dyDescent="0.2">
      <c r="A5" s="4" t="s">
        <v>0</v>
      </c>
      <c r="B5" s="5">
        <f>('Serie IPC Pampeana'!C5/'Serie IPC Pampeana'!B5-1)*100</f>
        <v>1.7873999999999945</v>
      </c>
      <c r="C5" s="5">
        <f>('Serie IPC Pampeana'!D5/'Serie IPC Pampeana'!C5-1)*100</f>
        <v>1.7131786449010367</v>
      </c>
      <c r="D5" s="5">
        <f>('Serie IPC Pampeana'!E5/'Serie IPC Pampeana'!D5-1)*100</f>
        <v>2.208126632358165</v>
      </c>
      <c r="E5" s="5">
        <f>('Serie IPC Pampeana'!F5/'Serie IPC Pampeana'!E5-1)*100</f>
        <v>2.7159075122876741</v>
      </c>
      <c r="F5" s="5">
        <f>('Serie IPC Pampeana'!G5/'Serie IPC Pampeana'!F5-1)*100</f>
        <v>1.4806166460578307</v>
      </c>
      <c r="G5" s="5">
        <f>('Serie IPC Pampeana'!H5/'Serie IPC Pampeana'!G5-1)*100</f>
        <v>1.0020806795980164</v>
      </c>
      <c r="H5" s="5">
        <f>('Serie IPC Pampeana'!I5/'Serie IPC Pampeana'!H5-1)*100</f>
        <v>1.9500780031201259</v>
      </c>
      <c r="I5" s="5">
        <f>('Serie IPC Pampeana'!J5/'Serie IPC Pampeana'!I5-1)*100</f>
        <v>1.3314163004728874</v>
      </c>
      <c r="J5" s="5">
        <f>('Serie IPC Pampeana'!K5/'Serie IPC Pampeana'!J5-1)*100</f>
        <v>1.915188482107566</v>
      </c>
      <c r="K5" s="5">
        <f>('Serie IPC Pampeana'!L5/'Serie IPC Pampeana'!K5-1)*100</f>
        <v>1.6857539172699276</v>
      </c>
      <c r="L5" s="5">
        <f>('Serie IPC Pampeana'!M5/'Serie IPC Pampeana'!L5-1)*100</f>
        <v>1.616808639077072</v>
      </c>
      <c r="M5" s="5">
        <f>('Serie IPC Pampeana'!N5/'Serie IPC Pampeana'!M5-1)*100</f>
        <v>3.1104682822828966</v>
      </c>
      <c r="N5" s="5">
        <f>('Serie IPC Pampeana'!O5/'Serie IPC Pampeana'!N5-1)*100</f>
        <v>1.8715646837688782</v>
      </c>
      <c r="O5" s="5">
        <f>('Serie IPC Pampeana'!P5/'Serie IPC Pampeana'!O5-1)*100</f>
        <v>2.344528125225831</v>
      </c>
      <c r="P5" s="5">
        <f>('Serie IPC Pampeana'!Q5/'Serie IPC Pampeana'!P5-1)*100</f>
        <v>1.9433742152362932</v>
      </c>
      <c r="Q5" s="5">
        <f>('Serie IPC Pampeana'!R5/'Serie IPC Pampeana'!Q5-1)*100</f>
        <v>2.8634432539990318</v>
      </c>
      <c r="R5" s="5">
        <f>('Serie IPC Pampeana'!S5/'Serie IPC Pampeana'!R5-1)*100</f>
        <v>2.2147486450583287</v>
      </c>
      <c r="S5" s="5">
        <f>('Serie IPC Pampeana'!T5/'Serie IPC Pampeana'!S5-1)*100</f>
        <v>3.7129221548739766</v>
      </c>
      <c r="T5" s="5">
        <f>('Serie IPC Pampeana'!U5/'Serie IPC Pampeana'!T5-1)*100</f>
        <v>3.3028677002612472</v>
      </c>
      <c r="U5" s="5">
        <f>('Serie IPC Pampeana'!V5/'Serie IPC Pampeana'!U5-1)*100</f>
        <v>3.7373508518312892</v>
      </c>
      <c r="V5" s="5">
        <f>('Serie IPC Pampeana'!W5/'Serie IPC Pampeana'!V5-1)*100</f>
        <v>6.3437761529526071</v>
      </c>
      <c r="W5" s="5">
        <f>('Serie IPC Pampeana'!X5/'Serie IPC Pampeana'!W5-1)*100</f>
        <v>5.7879613457382684</v>
      </c>
      <c r="X5" s="5">
        <f>('Serie IPC Pampeana'!Y5/'Serie IPC Pampeana'!X5-1)*100</f>
        <v>3.2832981420490848</v>
      </c>
      <c r="Y5" s="5">
        <f>('Serie IPC Pampeana'!Z5/'Serie IPC Pampeana'!Y5-1)*100</f>
        <v>2.3053468721704329</v>
      </c>
      <c r="Z5" s="5">
        <f>('Serie IPC Pampeana'!AA5/'Serie IPC Pampeana'!Z5-1)*100</f>
        <v>2.8708782275023381</v>
      </c>
      <c r="AA5" s="5">
        <f>('Serie IPC Pampeana'!AB5/'Serie IPC Pampeana'!AA5-1)*100</f>
        <v>3.5962698559047324</v>
      </c>
      <c r="AB5" s="5">
        <f>('Serie IPC Pampeana'!AC5/'Serie IPC Pampeana'!AB5-1)*100</f>
        <v>4.5171943982354801</v>
      </c>
      <c r="AC5" s="5">
        <f>('Serie IPC Pampeana'!AD5/'Serie IPC Pampeana'!AC5-1)*100</f>
        <v>3.666822212306653</v>
      </c>
      <c r="AD5" s="5">
        <f>('Serie IPC Pampeana'!AE5/'Serie IPC Pampeana'!AD5-1)*100</f>
        <v>2.9518575312991402</v>
      </c>
      <c r="AE5" s="5">
        <f>('Serie IPC Pampeana'!AF5/'Serie IPC Pampeana'!AE5-1)*100</f>
        <v>2.8100491570536512</v>
      </c>
      <c r="AF5" s="5">
        <f>('Serie IPC Pampeana'!AG5/'Serie IPC Pampeana'!AF5-1)*100</f>
        <v>2.2183907587229212</v>
      </c>
      <c r="AG5" s="5">
        <f>('Serie IPC Pampeana'!AH5/'Serie IPC Pampeana'!AG5-1)*100</f>
        <v>3.8582444193978604</v>
      </c>
      <c r="AH5" s="5">
        <f>('Serie IPC Pampeana'!AI5/'Serie IPC Pampeana'!AH5-1)*100</f>
        <v>6.0534542592812324</v>
      </c>
      <c r="AI5" s="5">
        <f>('Serie IPC Pampeana'!AJ5/'Serie IPC Pampeana'!AI5-1)*100</f>
        <v>3.4494208098814871</v>
      </c>
      <c r="AJ5" s="5">
        <f>('Serie IPC Pampeana'!AK5/'Serie IPC Pampeana'!AJ5-1)*100</f>
        <v>4.4933364858572356</v>
      </c>
      <c r="AK5" s="5">
        <f>('Serie IPC Pampeana'!AL5/'Serie IPC Pampeana'!AK5-1)*100</f>
        <v>3.6257466342476841</v>
      </c>
      <c r="AL5" s="5">
        <f>('Serie IPC Pampeana'!AM5/'Serie IPC Pampeana'!AL5-1)*100</f>
        <v>2.5070051206209865</v>
      </c>
      <c r="AM5" s="5">
        <f>('Serie IPC Pampeana'!AN5/'Serie IPC Pampeana'!AM5-1)*100</f>
        <v>2.2504107653098071</v>
      </c>
      <c r="AN5" s="5">
        <f>('Serie IPC Pampeana'!AO5/'Serie IPC Pampeana'!AN5-1)*100</f>
        <v>3.0398913615235168</v>
      </c>
      <c r="AO5" s="5">
        <f>('Serie IPC Pampeana'!AP5/'Serie IPC Pampeana'!AO5-1)*100</f>
        <v>1.4678438501949387</v>
      </c>
      <c r="AP5" s="5">
        <f>('Serie IPC Pampeana'!AQ5/'Serie IPC Pampeana'!AP5-1)*100</f>
        <v>1.5613504087952368</v>
      </c>
      <c r="AQ5" s="5">
        <f>('Serie IPC Pampeana'!AR5/'Serie IPC Pampeana'!AQ5-1)*100</f>
        <v>2.526745055221391</v>
      </c>
      <c r="AR5" s="5">
        <f>('Serie IPC Pampeana'!AS5/'Serie IPC Pampeana'!AR5-1)*100</f>
        <v>2.1321407749698373</v>
      </c>
      <c r="AS5" s="5">
        <f>('Serie IPC Pampeana'!AT5/'Serie IPC Pampeana'!AS5-1)*100</f>
        <v>2.629744067530182</v>
      </c>
      <c r="AT5" s="5">
        <f>('Serie IPC Pampeana'!AU5/'Serie IPC Pampeana'!AT5-1)*100</f>
        <v>2.903936100470661</v>
      </c>
      <c r="AU5" s="5">
        <f>('Serie IPC Pampeana'!AV5/'Serie IPC Pampeana'!AU5-1)*100</f>
        <v>4.0147184440501915</v>
      </c>
      <c r="AV5" s="5">
        <f>('Serie IPC Pampeana'!AW5/'Serie IPC Pampeana'!AV5-1)*100</f>
        <v>3.3760059325991021</v>
      </c>
      <c r="AW5" s="5">
        <f>('Serie IPC Pampeana'!AX5/'Serie IPC Pampeana'!AW5-1)*100</f>
        <v>4.1918616128254982</v>
      </c>
      <c r="AX5" s="5">
        <f>('Serie IPC Pampeana'!AY5/'Serie IPC Pampeana'!AX5-1)*100</f>
        <v>4.6229961258070995</v>
      </c>
      <c r="AY5" s="5">
        <f>('Serie IPC Pampeana'!AZ5/'Serie IPC Pampeana'!AY5-1)*100</f>
        <v>3.4484750490264782</v>
      </c>
      <c r="AZ5" s="5">
        <f>('Serie IPC Pampeana'!BA5/'Serie IPC Pampeana'!AZ5-1)*100</f>
        <v>4.8241990041874239</v>
      </c>
      <c r="BA5" s="5">
        <f>('Serie IPC Pampeana'!BB5/'Serie IPC Pampeana'!BA5-1)*100</f>
        <v>3.9540988912438957</v>
      </c>
      <c r="BB5" s="5">
        <f>('Serie IPC Pampeana'!BC5/'Serie IPC Pampeana'!BB5-1)*100</f>
        <v>3.2301467680478479</v>
      </c>
      <c r="BC5" s="5">
        <f>('Serie IPC Pampeana'!BD5/'Serie IPC Pampeana'!BC5-1)*100</f>
        <v>3.2431176875069578</v>
      </c>
      <c r="BD5" s="5">
        <f>('Serie IPC Pampeana'!BE5/'Serie IPC Pampeana'!BD5-1)*100</f>
        <v>2.865666252137733</v>
      </c>
      <c r="BE5" s="5">
        <f>('Serie IPC Pampeana'!BF5/'Serie IPC Pampeana'!BE5-1)*100</f>
        <v>2.263523047907845</v>
      </c>
      <c r="BF5" s="5">
        <f>('Serie IPC Pampeana'!BG5/'Serie IPC Pampeana'!BF5-1)*100</f>
        <v>3.4100113397051768</v>
      </c>
      <c r="BG5" s="5">
        <f>('Serie IPC Pampeana'!BH5/'Serie IPC Pampeana'!BG5-1)*100</f>
        <v>3.4004334090493638</v>
      </c>
      <c r="BH5" s="5">
        <f>('Serie IPC Pampeana'!BI5/'Serie IPC Pampeana'!BH5-1)*100</f>
        <v>2.8087595653764286</v>
      </c>
      <c r="BI5" s="5">
        <f>('Serie IPC Pampeana'!BJ5/'Serie IPC Pampeana'!BI5-1)*100</f>
        <v>3.5218194707665962</v>
      </c>
      <c r="BJ5" s="5">
        <f>('Serie IPC Pampeana'!BK5/'Serie IPC Pampeana'!BJ5-1)*100</f>
        <v>3.8482056642328066</v>
      </c>
      <c r="BK5" s="5">
        <f>('Serie IPC Pampeana'!BL5/'Serie IPC Pampeana'!BK5-1)*100</f>
        <v>4.6657176953345036</v>
      </c>
      <c r="BL5" s="5">
        <f>('Serie IPC Pampeana'!BM5/'Serie IPC Pampeana'!BL5-1)*100</f>
        <v>6.6277816685989199</v>
      </c>
      <c r="BM5" s="5">
        <f>('Serie IPC Pampeana'!BN5/'Serie IPC Pampeana'!BM5-1)*100</f>
        <v>5.8553377006983043</v>
      </c>
      <c r="BN5" s="5">
        <f>('Serie IPC Pampeana'!BO5/'Serie IPC Pampeana'!BN5-1)*100</f>
        <v>5.2773468476936758</v>
      </c>
      <c r="BO5" s="5">
        <f>('Serie IPC Pampeana'!BP5/'Serie IPC Pampeana'!BO5-1)*100</f>
        <v>5.1552155378102871</v>
      </c>
      <c r="BP5" s="5">
        <f>('Serie IPC Pampeana'!BQ5/'Serie IPC Pampeana'!BP5-1)*100</f>
        <v>7.518262902192796</v>
      </c>
      <c r="BQ5" s="5">
        <f>('Serie IPC Pampeana'!BR5/'Serie IPC Pampeana'!BQ5-1)*100</f>
        <v>6.9256192976226094</v>
      </c>
      <c r="BR5" s="5">
        <f>('Serie IPC Pampeana'!BS5/'Serie IPC Pampeana'!BR5-1)*100</f>
        <v>6.2639722451166335</v>
      </c>
      <c r="BS5" s="5">
        <f>('Serie IPC Pampeana'!BT5/'Serie IPC Pampeana'!BS5-1)*100</f>
        <v>6.1396174753997501</v>
      </c>
      <c r="BT5" s="5">
        <f>('Serie IPC Pampeana'!BU5/'Serie IPC Pampeana'!BT5-1)*100</f>
        <v>4.9350471642873428</v>
      </c>
      <c r="BU5" s="5">
        <f>('Serie IPC Pampeana'!BV5/'Serie IPC Pampeana'!BU5-1)*100</f>
        <v>5.0786373469694945</v>
      </c>
      <c r="BV5" s="5">
        <f>('Serie IPC Pampeana'!BW5/'Serie IPC Pampeana'!BV5-1)*100</f>
        <v>6.0739233887102007</v>
      </c>
      <c r="BW5" s="5">
        <f>('Serie IPC Pampeana'!BX5/'Serie IPC Pampeana'!BW5-1)*100</f>
        <v>6.3506936505733247</v>
      </c>
      <c r="BX5" s="5">
        <f>('Serie IPC Pampeana'!BY5/'Serie IPC Pampeana'!BX5-1)*100</f>
        <v>7.8215474342873792</v>
      </c>
      <c r="BY5" s="5">
        <f>('Serie IPC Pampeana'!BZ5/'Serie IPC Pampeana'!BY5-1)*100</f>
        <v>8.5401514895506292</v>
      </c>
      <c r="BZ5" s="5">
        <f>('Serie IPC Pampeana'!CA5/'Serie IPC Pampeana'!BZ5-1)*100</f>
        <v>7.6790302504688324</v>
      </c>
      <c r="CA5" s="5">
        <f>('Serie IPC Pampeana'!CB5/'Serie IPC Pampeana'!CA5-1)*100</f>
        <v>5.8865053264280265</v>
      </c>
      <c r="CB5" s="5">
        <f>('Serie IPC Pampeana'!CC5/'Serie IPC Pampeana'!CB5-1)*100</f>
        <v>6.4373705221829169</v>
      </c>
      <c r="CC5" s="5">
        <f>('Serie IPC Pampeana'!CD5/'Serie IPC Pampeana'!CC5-1)*100</f>
        <v>12.241216390812394</v>
      </c>
      <c r="CD5" s="5">
        <f>('Serie IPC Pampeana'!CE5/'Serie IPC Pampeana'!CD5-1)*100</f>
        <v>13.07483734730237</v>
      </c>
      <c r="CE5" s="5">
        <f>('Serie IPC Pampeana'!CF5/'Serie IPC Pampeana'!CE5-1)*100</f>
        <v>8.3056026132919634</v>
      </c>
      <c r="CF5" s="5">
        <f>('Serie IPC Pampeana'!CG5/'Serie IPC Pampeana'!CF5-1)*100</f>
        <v>13.011902206014557</v>
      </c>
      <c r="CG5" s="5">
        <f>('Serie IPC Pampeana'!CH5/'Serie IPC Pampeana'!CG5-1)*100</f>
        <v>25.698049898302866</v>
      </c>
      <c r="CH5" s="5">
        <f>('Serie IPC Pampeana'!CI5/'Serie IPC Pampeana'!CH5-1)*100</f>
        <v>21.203681979011701</v>
      </c>
      <c r="CI5" s="5">
        <f>('Serie IPC Pampeana'!CJ5/'Serie IPC Pampeana'!CI5-1)*100</f>
        <v>11.889319282549415</v>
      </c>
      <c r="CJ5" s="5">
        <f>('Serie IPC Pampeana'!CK5/'Serie IPC Pampeana'!CJ5-1)*100</f>
        <v>11.279330233265373</v>
      </c>
      <c r="CK5" s="5">
        <f>('Serie IPC Pampeana'!CL5/'Serie IPC Pampeana'!CK5-1)*100</f>
        <v>8.7635860887988581</v>
      </c>
      <c r="CL5" s="5">
        <f>('Serie IPC Pampeana'!CM5/'Serie IPC Pampeana'!CL5-1)*100</f>
        <v>4.0158781762211548</v>
      </c>
      <c r="CM5" s="5">
        <f>('Serie IPC Pampeana'!CN5/'Serie IPC Pampeana'!CM5-1)*100</f>
        <v>4.737693199429116</v>
      </c>
      <c r="CN5" s="5">
        <f>('Serie IPC Pampeana'!CO5/'Serie IPC Pampeana'!CN5-1)*100</f>
        <v>3.9323157743564652</v>
      </c>
      <c r="CO5" s="5">
        <f>('Serie IPC Pampeana'!CP5/'Serie IPC Pampeana'!CO5-1)*100</f>
        <v>3.9069410474624977</v>
      </c>
      <c r="CP5" s="5">
        <f>('Serie IPC Pampeana'!CQ5/'Serie IPC Pampeana'!CP5-1)*100</f>
        <v>3.2135128597617024</v>
      </c>
      <c r="CQ5" s="5">
        <f>('Serie IPC Pampeana'!CR5/'Serie IPC Pampeana'!CQ5-1)*100</f>
        <v>2.5654479044446621</v>
      </c>
      <c r="CR5" s="5">
        <f>('Serie IPC Pampeana'!CS5/'Serie IPC Pampeana'!CR5-1)*100</f>
        <v>2.3137163776276948</v>
      </c>
      <c r="CS5" s="5">
        <f>('Serie IPC Pampeana'!CT5/'Serie IPC Pampeana'!CS5-1)*100</f>
        <v>2.5251585398556875</v>
      </c>
      <c r="CT5" s="5">
        <f>('Serie IPC Pampeana'!CU5/'Serie IPC Pampeana'!CT5-1)*100</f>
        <v>2.3479695538445755</v>
      </c>
      <c r="CU5" s="5">
        <f>('Serie IPC Pampeana'!CV5/'Serie IPC Pampeana'!CU5-1)*100</f>
        <v>2.5049293186714339</v>
      </c>
      <c r="CV5" s="5">
        <f>('Serie IPC Pampeana'!CW5/'Serie IPC Pampeana'!CV5-1)*100</f>
        <v>3.6114210637193223</v>
      </c>
      <c r="CW5" s="5">
        <f>('Serie IPC Pampeana'!CX5/'Serie IPC Pampeana'!CW5-1)*100</f>
        <v>2.8134614522970391</v>
      </c>
      <c r="CX5" s="5">
        <f>('Serie IPC Pampeana'!CY5/'Serie IPC Pampeana'!CX5-1)*100</f>
        <v>1.5682934431768381</v>
      </c>
      <c r="CY5" s="5">
        <f>('Serie IPC Pampeana'!CZ5/'Serie IPC Pampeana'!CY5-1)*100</f>
        <v>1.3087472524450083</v>
      </c>
      <c r="CZ5" s="5">
        <f>('Serie IPC Pampeana'!DA5/'Serie IPC Pampeana'!CZ5-1)*100</f>
        <v>1.9929920797073342</v>
      </c>
      <c r="DA5" s="5">
        <f>('Serie IPC Pampeana'!DB5/'Serie IPC Pampeana'!DA5-1)*100</f>
        <v>1.8413812955563991</v>
      </c>
      <c r="DB5" s="5">
        <f>('Serie IPC Pampeana'!DC5/'Serie IPC Pampeana'!DB5-1)*100</f>
        <v>2.0083347520879924</v>
      </c>
      <c r="DC5" s="5">
        <f>('Serie IPC Pampeana'!DD5/'Serie IPC Pampeana'!DC5-1)*100</f>
        <v>2.3208022495716518</v>
      </c>
      <c r="DD5" s="5">
        <f>('Serie IPC Pampeana'!DE5/'Serie IPC Pampeana'!DD5-1)*100</f>
        <v>2.4751169770490522</v>
      </c>
      <c r="DE5" s="5">
        <f>('Serie IPC Pampeana'!DF5/'Serie IPC Pampeana'!DE5-1)*100</f>
        <v>2.9144995117684314</v>
      </c>
      <c r="DF5" s="5">
        <f>('Serie IPC Pampeana'!DG5/'Serie IPC Pampeana'!DF5-1)*100</f>
        <v>2.8977124695207301</v>
      </c>
      <c r="DG5" s="5">
        <f>('Serie IPC Pampeana'!DH5/'Serie IPC Pampeana'!DG5-1)*100</f>
        <v>3.0166068605491869</v>
      </c>
      <c r="DH5" s="5">
        <f>('Serie IPC Pampeana'!DI5/'Serie IPC Pampeana'!DH5-1)*100</f>
        <v>3.2780480562179637</v>
      </c>
      <c r="DI5" s="5">
        <f>('Serie IPC Pampeana'!DJ5/'Serie IPC Pampeana'!DI5-1)*100</f>
        <v>2.3931492823685341</v>
      </c>
    </row>
    <row r="6" spans="1:113" s="3" customFormat="1" ht="13.5" customHeight="1" x14ac:dyDescent="0.2">
      <c r="A6" s="6" t="s">
        <v>1</v>
      </c>
      <c r="B6" s="7">
        <f>('Serie IPC Pampeana'!C6/'Serie IPC Pampeana'!B6-1)*100</f>
        <v>1.3185000000000002</v>
      </c>
      <c r="C6" s="7">
        <f>('Serie IPC Pampeana'!D6/'Serie IPC Pampeana'!C6-1)*100</f>
        <v>1.7489402231576801</v>
      </c>
      <c r="D6" s="7">
        <f>('Serie IPC Pampeana'!E6/'Serie IPC Pampeana'!D6-1)*100</f>
        <v>2.317478332145062</v>
      </c>
      <c r="E6" s="7">
        <f>('Serie IPC Pampeana'!F6/'Serie IPC Pampeana'!E6-1)*100</f>
        <v>2.0313880598712863</v>
      </c>
      <c r="F6" s="7">
        <f>('Serie IPC Pampeana'!G6/'Serie IPC Pampeana'!F6-1)*100</f>
        <v>1.4458899317334906</v>
      </c>
      <c r="G6" s="7">
        <f>('Serie IPC Pampeana'!H6/'Serie IPC Pampeana'!G6-1)*100</f>
        <v>0.50495336073801411</v>
      </c>
      <c r="H6" s="7">
        <f>('Serie IPC Pampeana'!I6/'Serie IPC Pampeana'!H6-1)*100</f>
        <v>1.1683254396940956</v>
      </c>
      <c r="I6" s="7">
        <f>('Serie IPC Pampeana'!J6/'Serie IPC Pampeana'!I6-1)*100</f>
        <v>2.2123794158633636</v>
      </c>
      <c r="J6" s="7">
        <f>('Serie IPC Pampeana'!K6/'Serie IPC Pampeana'!J6-1)*100</f>
        <v>1.4977830695431349</v>
      </c>
      <c r="K6" s="7">
        <f>('Serie IPC Pampeana'!L6/'Serie IPC Pampeana'!K6-1)*100</f>
        <v>1.3341472224730699</v>
      </c>
      <c r="L6" s="7">
        <f>('Serie IPC Pampeana'!M6/'Serie IPC Pampeana'!L6-1)*100</f>
        <v>1.384103503145151</v>
      </c>
      <c r="M6" s="7">
        <f>('Serie IPC Pampeana'!N6/'Serie IPC Pampeana'!M6-1)*100</f>
        <v>0.62542786872776812</v>
      </c>
      <c r="N6" s="7">
        <f>('Serie IPC Pampeana'!O6/'Serie IPC Pampeana'!N6-1)*100</f>
        <v>1.9095574463081411</v>
      </c>
      <c r="O6" s="7">
        <f>('Serie IPC Pampeana'!P6/'Serie IPC Pampeana'!O6-1)*100</f>
        <v>1.9472935940494152</v>
      </c>
      <c r="P6" s="7">
        <f>('Serie IPC Pampeana'!Q6/'Serie IPC Pampeana'!P6-1)*100</f>
        <v>2.5787581086412548</v>
      </c>
      <c r="Q6" s="7">
        <f>('Serie IPC Pampeana'!R6/'Serie IPC Pampeana'!Q6-1)*100</f>
        <v>1.2955038026559285</v>
      </c>
      <c r="R6" s="7">
        <f>('Serie IPC Pampeana'!S6/'Serie IPC Pampeana'!R6-1)*100</f>
        <v>2.9191900959162576</v>
      </c>
      <c r="S6" s="7">
        <f>('Serie IPC Pampeana'!T6/'Serie IPC Pampeana'!S6-1)*100</f>
        <v>5.838489032421923</v>
      </c>
      <c r="T6" s="7">
        <f>('Serie IPC Pampeana'!U6/'Serie IPC Pampeana'!T6-1)*100</f>
        <v>3.9650295705837113</v>
      </c>
      <c r="U6" s="7">
        <f>('Serie IPC Pampeana'!V6/'Serie IPC Pampeana'!U6-1)*100</f>
        <v>4.2730180714945165</v>
      </c>
      <c r="V6" s="7">
        <f>('Serie IPC Pampeana'!W6/'Serie IPC Pampeana'!V6-1)*100</f>
        <v>6.7028255019937477</v>
      </c>
      <c r="W6" s="7">
        <f>('Serie IPC Pampeana'!X6/'Serie IPC Pampeana'!W6-1)*100</f>
        <v>5.7441277447081607</v>
      </c>
      <c r="X6" s="7">
        <f>('Serie IPC Pampeana'!Y6/'Serie IPC Pampeana'!X6-1)*100</f>
        <v>3.7181789250250397</v>
      </c>
      <c r="Y6" s="7">
        <f>('Serie IPC Pampeana'!Z6/'Serie IPC Pampeana'!Y6-1)*100</f>
        <v>1.7338905594537435</v>
      </c>
      <c r="Z6" s="7">
        <f>('Serie IPC Pampeana'!AA6/'Serie IPC Pampeana'!Z6-1)*100</f>
        <v>3.0130449989374641</v>
      </c>
      <c r="AA6" s="7">
        <f>('Serie IPC Pampeana'!AB6/'Serie IPC Pampeana'!AA6-1)*100</f>
        <v>6.0505388087917833</v>
      </c>
      <c r="AB6" s="7">
        <f>('Serie IPC Pampeana'!AC6/'Serie IPC Pampeana'!AB6-1)*100</f>
        <v>5.8718966671006401</v>
      </c>
      <c r="AC6" s="7">
        <f>('Serie IPC Pampeana'!AD6/'Serie IPC Pampeana'!AC6-1)*100</f>
        <v>2.893307578466775</v>
      </c>
      <c r="AD6" s="7">
        <f>('Serie IPC Pampeana'!AE6/'Serie IPC Pampeana'!AD6-1)*100</f>
        <v>2.165055361020829</v>
      </c>
      <c r="AE6" s="7">
        <f>('Serie IPC Pampeana'!AF6/'Serie IPC Pampeana'!AE6-1)*100</f>
        <v>2.4314652606204357</v>
      </c>
      <c r="AF6" s="7">
        <f>('Serie IPC Pampeana'!AG6/'Serie IPC Pampeana'!AF6-1)*100</f>
        <v>2.2102224175449159</v>
      </c>
      <c r="AG6" s="7">
        <f>('Serie IPC Pampeana'!AH6/'Serie IPC Pampeana'!AG6-1)*100</f>
        <v>4.4136328737393038</v>
      </c>
      <c r="AH6" s="7">
        <f>('Serie IPC Pampeana'!AI6/'Serie IPC Pampeana'!AH6-1)*100</f>
        <v>5.9288427283394229</v>
      </c>
      <c r="AI6" s="7">
        <f>('Serie IPC Pampeana'!AJ6/'Serie IPC Pampeana'!AI6-1)*100</f>
        <v>2.5544632058165373</v>
      </c>
      <c r="AJ6" s="7">
        <f>('Serie IPC Pampeana'!AK6/'Serie IPC Pampeana'!AJ6-1)*100</f>
        <v>5.1970376889006076</v>
      </c>
      <c r="AK6" s="7">
        <f>('Serie IPC Pampeana'!AL6/'Serie IPC Pampeana'!AK6-1)*100</f>
        <v>3.3589505643186968</v>
      </c>
      <c r="AL6" s="7">
        <f>('Serie IPC Pampeana'!AM6/'Serie IPC Pampeana'!AL6-1)*100</f>
        <v>4.7155132422550983</v>
      </c>
      <c r="AM6" s="7">
        <f>('Serie IPC Pampeana'!AN6/'Serie IPC Pampeana'!AM6-1)*100</f>
        <v>2.6121667717520891</v>
      </c>
      <c r="AN6" s="7">
        <f>('Serie IPC Pampeana'!AO6/'Serie IPC Pampeana'!AN6-1)*100</f>
        <v>4.1737801637427685</v>
      </c>
      <c r="AO6" s="7">
        <f>('Serie IPC Pampeana'!AP6/'Serie IPC Pampeana'!AO6-1)*100</f>
        <v>3.1013525450640955</v>
      </c>
      <c r="AP6" s="7">
        <f>('Serie IPC Pampeana'!AQ6/'Serie IPC Pampeana'!AP6-1)*100</f>
        <v>1.164329292691102</v>
      </c>
      <c r="AQ6" s="7">
        <f>('Serie IPC Pampeana'!AR6/'Serie IPC Pampeana'!AQ6-1)*100</f>
        <v>0.75899277208688609</v>
      </c>
      <c r="AR6" s="7">
        <f>('Serie IPC Pampeana'!AS6/'Serie IPC Pampeana'!AR6-1)*100</f>
        <v>1.2759356087018947</v>
      </c>
      <c r="AS6" s="7">
        <f>('Serie IPC Pampeana'!AT6/'Serie IPC Pampeana'!AS6-1)*100</f>
        <v>3.4060914171182954</v>
      </c>
      <c r="AT6" s="7">
        <f>('Serie IPC Pampeana'!AU6/'Serie IPC Pampeana'!AT6-1)*100</f>
        <v>3.0254465420034515</v>
      </c>
      <c r="AU6" s="7">
        <f>('Serie IPC Pampeana'!AV6/'Serie IPC Pampeana'!AU6-1)*100</f>
        <v>4.6708720873878784</v>
      </c>
      <c r="AV6" s="7">
        <f>('Serie IPC Pampeana'!AW6/'Serie IPC Pampeana'!AV6-1)*100</f>
        <v>3.456751141619141</v>
      </c>
      <c r="AW6" s="7">
        <f>('Serie IPC Pampeana'!AX6/'Serie IPC Pampeana'!AW6-1)*100</f>
        <v>5.2567204242472521</v>
      </c>
      <c r="AX6" s="7">
        <f>('Serie IPC Pampeana'!AY6/'Serie IPC Pampeana'!AX6-1)*100</f>
        <v>5.7754259310834888</v>
      </c>
      <c r="AY6" s="7">
        <f>('Serie IPC Pampeana'!AZ6/'Serie IPC Pampeana'!AY6-1)*100</f>
        <v>3.5641747021964543</v>
      </c>
      <c r="AZ6" s="7">
        <f>('Serie IPC Pampeana'!BA6/'Serie IPC Pampeana'!AZ6-1)*100</f>
        <v>4.7593118397243561</v>
      </c>
      <c r="BA6" s="7">
        <f>('Serie IPC Pampeana'!BB6/'Serie IPC Pampeana'!BA6-1)*100</f>
        <v>3.9890252545691673</v>
      </c>
      <c r="BB6" s="7">
        <f>('Serie IPC Pampeana'!BC6/'Serie IPC Pampeana'!BB6-1)*100</f>
        <v>3.149158546012587</v>
      </c>
      <c r="BC6" s="7">
        <f>('Serie IPC Pampeana'!BD6/'Serie IPC Pampeana'!BC6-1)*100</f>
        <v>2.9649075473091147</v>
      </c>
      <c r="BD6" s="7">
        <f>('Serie IPC Pampeana'!BE6/'Serie IPC Pampeana'!BD6-1)*100</f>
        <v>3.305823255842566</v>
      </c>
      <c r="BE6" s="7">
        <f>('Serie IPC Pampeana'!BF6/'Serie IPC Pampeana'!BE6-1)*100</f>
        <v>1.307418817861139</v>
      </c>
      <c r="BF6" s="7">
        <f>('Serie IPC Pampeana'!BG6/'Serie IPC Pampeana'!BF6-1)*100</f>
        <v>2.7154828778321205</v>
      </c>
      <c r="BG6" s="7">
        <f>('Serie IPC Pampeana'!BH6/'Serie IPC Pampeana'!BG6-1)*100</f>
        <v>3.4356252166177992</v>
      </c>
      <c r="BH6" s="7">
        <f>('Serie IPC Pampeana'!BI6/'Serie IPC Pampeana'!BH6-1)*100</f>
        <v>2.3397606468048338</v>
      </c>
      <c r="BI6" s="7">
        <f>('Serie IPC Pampeana'!BJ6/'Serie IPC Pampeana'!BI6-1)*100</f>
        <v>4.5646620758631462</v>
      </c>
      <c r="BJ6" s="7">
        <f>('Serie IPC Pampeana'!BK6/'Serie IPC Pampeana'!BJ6-1)*100</f>
        <v>5.0404846067368947</v>
      </c>
      <c r="BK6" s="7">
        <f>('Serie IPC Pampeana'!BL6/'Serie IPC Pampeana'!BK6-1)*100</f>
        <v>6.6916978081856593</v>
      </c>
      <c r="BL6" s="7">
        <f>('Serie IPC Pampeana'!BM6/'Serie IPC Pampeana'!BL6-1)*100</f>
        <v>7.8768613368725982</v>
      </c>
      <c r="BM6" s="7">
        <f>('Serie IPC Pampeana'!BN6/'Serie IPC Pampeana'!BM6-1)*100</f>
        <v>5.5364023307819421</v>
      </c>
      <c r="BN6" s="7">
        <f>('Serie IPC Pampeana'!BO6/'Serie IPC Pampeana'!BN6-1)*100</f>
        <v>4.3615805072061198</v>
      </c>
      <c r="BO6" s="7">
        <f>('Serie IPC Pampeana'!BP6/'Serie IPC Pampeana'!BO6-1)*100</f>
        <v>4.302978472670338</v>
      </c>
      <c r="BP6" s="7">
        <f>('Serie IPC Pampeana'!BQ6/'Serie IPC Pampeana'!BP6-1)*100</f>
        <v>6.0516910209341468</v>
      </c>
      <c r="BQ6" s="7">
        <f>('Serie IPC Pampeana'!BR6/'Serie IPC Pampeana'!BQ6-1)*100</f>
        <v>7.3312979738622275</v>
      </c>
      <c r="BR6" s="7">
        <f>('Serie IPC Pampeana'!BS6/'Serie IPC Pampeana'!BR6-1)*100</f>
        <v>6.6724751762865742</v>
      </c>
      <c r="BS6" s="7">
        <f>('Serie IPC Pampeana'!BT6/'Serie IPC Pampeana'!BS6-1)*100</f>
        <v>5.5644706426326129</v>
      </c>
      <c r="BT6" s="7">
        <f>('Serie IPC Pampeana'!BU6/'Serie IPC Pampeana'!BT6-1)*100</f>
        <v>3.892787053939295</v>
      </c>
      <c r="BU6" s="7">
        <f>('Serie IPC Pampeana'!BV6/'Serie IPC Pampeana'!BU6-1)*100</f>
        <v>4.5247775411328517</v>
      </c>
      <c r="BV6" s="7">
        <f>('Serie IPC Pampeana'!BW6/'Serie IPC Pampeana'!BV6-1)*100</f>
        <v>6.8590976993424313</v>
      </c>
      <c r="BW6" s="7">
        <f>('Serie IPC Pampeana'!BX6/'Serie IPC Pampeana'!BW6-1)*100</f>
        <v>9.1413411195283345</v>
      </c>
      <c r="BX6" s="7">
        <f>('Serie IPC Pampeana'!BY6/'Serie IPC Pampeana'!BX6-1)*100</f>
        <v>9.5948680607554913</v>
      </c>
      <c r="BY6" s="7">
        <f>('Serie IPC Pampeana'!BZ6/'Serie IPC Pampeana'!BY6-1)*100</f>
        <v>10.813451235127069</v>
      </c>
      <c r="BZ6" s="7">
        <f>('Serie IPC Pampeana'!CA6/'Serie IPC Pampeana'!BZ6-1)*100</f>
        <v>5.2932082802590319</v>
      </c>
      <c r="CA6" s="7">
        <f>('Serie IPC Pampeana'!CB6/'Serie IPC Pampeana'!CA6-1)*100</f>
        <v>4.2286123350226967</v>
      </c>
      <c r="CB6" s="7">
        <f>('Serie IPC Pampeana'!CC6/'Serie IPC Pampeana'!CB6-1)*100</f>
        <v>5.5159104415611449</v>
      </c>
      <c r="CC6" s="7">
        <f>('Serie IPC Pampeana'!CD6/'Serie IPC Pampeana'!CC6-1)*100</f>
        <v>15.595981014083726</v>
      </c>
      <c r="CD6" s="7">
        <f>('Serie IPC Pampeana'!CE6/'Serie IPC Pampeana'!CD6-1)*100</f>
        <v>15.210293146106135</v>
      </c>
      <c r="CE6" s="7">
        <f>('Serie IPC Pampeana'!CF6/'Serie IPC Pampeana'!CE6-1)*100</f>
        <v>7.0476978885407604</v>
      </c>
      <c r="CF6" s="7">
        <f>('Serie IPC Pampeana'!CG6/'Serie IPC Pampeana'!CF6-1)*100</f>
        <v>15.309186031316834</v>
      </c>
      <c r="CG6" s="7">
        <f>('Serie IPC Pampeana'!CH6/'Serie IPC Pampeana'!CG6-1)*100</f>
        <v>29.965200968167238</v>
      </c>
      <c r="CH6" s="7">
        <f>('Serie IPC Pampeana'!CI6/'Serie IPC Pampeana'!CH6-1)*100</f>
        <v>20.705067959930858</v>
      </c>
      <c r="CI6" s="7">
        <f>('Serie IPC Pampeana'!CJ6/'Serie IPC Pampeana'!CI6-1)*100</f>
        <v>11.205452032187257</v>
      </c>
      <c r="CJ6" s="7">
        <f>('Serie IPC Pampeana'!CK6/'Serie IPC Pampeana'!CJ6-1)*100</f>
        <v>10.121022420074199</v>
      </c>
      <c r="CK6" s="7">
        <f>('Serie IPC Pampeana'!CL6/'Serie IPC Pampeana'!CK6-1)*100</f>
        <v>6.3776099302882638</v>
      </c>
      <c r="CL6" s="7">
        <f>('Serie IPC Pampeana'!CM6/'Serie IPC Pampeana'!CL6-1)*100</f>
        <v>4.5501372014270069</v>
      </c>
      <c r="CM6" s="7">
        <f>('Serie IPC Pampeana'!CN6/'Serie IPC Pampeana'!CM6-1)*100</f>
        <v>3.6801084620054159</v>
      </c>
      <c r="CN6" s="7">
        <f>('Serie IPC Pampeana'!CO6/'Serie IPC Pampeana'!CN6-1)*100</f>
        <v>3.0165550944068142</v>
      </c>
      <c r="CO6" s="7">
        <f>('Serie IPC Pampeana'!CP6/'Serie IPC Pampeana'!CO6-1)*100</f>
        <v>3.8068009946579329</v>
      </c>
      <c r="CP6" s="7">
        <f>('Serie IPC Pampeana'!CQ6/'Serie IPC Pampeana'!CP6-1)*100</f>
        <v>2.444994109565668</v>
      </c>
      <c r="CQ6" s="7">
        <f>('Serie IPC Pampeana'!CR6/'Serie IPC Pampeana'!CQ6-1)*100</f>
        <v>1.4660618813564952</v>
      </c>
      <c r="CR6" s="7">
        <f>('Serie IPC Pampeana'!CS6/'Serie IPC Pampeana'!CR6-1)*100</f>
        <v>0.9167502703477215</v>
      </c>
      <c r="CS6" s="7">
        <f>('Serie IPC Pampeana'!CT6/'Serie IPC Pampeana'!CS6-1)*100</f>
        <v>2.1748852614287495</v>
      </c>
      <c r="CT6" s="7">
        <f>('Serie IPC Pampeana'!CU6/'Serie IPC Pampeana'!CT6-1)*100</f>
        <v>1.8185232039823251</v>
      </c>
      <c r="CU6" s="7">
        <f>('Serie IPC Pampeana'!CV6/'Serie IPC Pampeana'!CU6-1)*100</f>
        <v>3.0923764206482351</v>
      </c>
      <c r="CV6" s="7">
        <f>('Serie IPC Pampeana'!CW6/'Serie IPC Pampeana'!CV6-1)*100</f>
        <v>5.8070096593994647</v>
      </c>
      <c r="CW6" s="7">
        <f>('Serie IPC Pampeana'!CX6/'Serie IPC Pampeana'!CW6-1)*100</f>
        <v>2.9430035980169134</v>
      </c>
      <c r="CX6" s="7">
        <f>('Serie IPC Pampeana'!CY6/'Serie IPC Pampeana'!CX6-1)*100</f>
        <v>0.50351578948604203</v>
      </c>
      <c r="CY6" s="7">
        <f>('Serie IPC Pampeana'!CZ6/'Serie IPC Pampeana'!CY6-1)*100</f>
        <v>0.32199162979216212</v>
      </c>
      <c r="CZ6" s="7">
        <f>('Serie IPC Pampeana'!DA6/'Serie IPC Pampeana'!CZ6-1)*100</f>
        <v>1.8992890706661436</v>
      </c>
      <c r="DA6" s="7">
        <f>('Serie IPC Pampeana'!DB6/'Serie IPC Pampeana'!DA6-1)*100</f>
        <v>1.3258092983746694</v>
      </c>
      <c r="DB6" s="7">
        <f>('Serie IPC Pampeana'!DC6/'Serie IPC Pampeana'!DB6-1)*100</f>
        <v>1.731629807247459</v>
      </c>
      <c r="DC6" s="7">
        <f>('Serie IPC Pampeana'!DD6/'Serie IPC Pampeana'!DC6-1)*100</f>
        <v>2.1571438296592804</v>
      </c>
      <c r="DD6" s="7">
        <f>('Serie IPC Pampeana'!DE6/'Serie IPC Pampeana'!DD6-1)*100</f>
        <v>2.7108402669892673</v>
      </c>
      <c r="DE6" s="7">
        <f>('Serie IPC Pampeana'!DF6/'Serie IPC Pampeana'!DE6-1)*100</f>
        <v>3.490373555257853</v>
      </c>
      <c r="DF6" s="7">
        <f>('Serie IPC Pampeana'!DG6/'Serie IPC Pampeana'!DF6-1)*100</f>
        <v>4.5225520555540299</v>
      </c>
      <c r="DG6" s="7">
        <f>('Serie IPC Pampeana'!DH6/'Serie IPC Pampeana'!DG6-1)*100</f>
        <v>3.4083438755734941</v>
      </c>
      <c r="DH6" s="7">
        <f>('Serie IPC Pampeana'!DI6/'Serie IPC Pampeana'!DH6-1)*100</f>
        <v>3.531481407715642</v>
      </c>
      <c r="DI6" s="7">
        <f>('Serie IPC Pampeana'!DJ6/'Serie IPC Pampeana'!DI6-1)*100</f>
        <v>1.8465028404700989</v>
      </c>
    </row>
    <row r="7" spans="1:113" s="3" customFormat="1" ht="13.5" customHeight="1" x14ac:dyDescent="0.2">
      <c r="A7" s="6" t="s">
        <v>2</v>
      </c>
      <c r="B7" s="7">
        <f>('Serie IPC Pampeana'!C7/'Serie IPC Pampeana'!B7-1)*100</f>
        <v>1.3122999999999996</v>
      </c>
      <c r="C7" s="7">
        <f>('Serie IPC Pampeana'!D7/'Serie IPC Pampeana'!C7-1)*100</f>
        <v>3.869816399390813</v>
      </c>
      <c r="D7" s="7">
        <f>('Serie IPC Pampeana'!E7/'Serie IPC Pampeana'!D7-1)*100</f>
        <v>2.3708364969510454</v>
      </c>
      <c r="E7" s="7">
        <f>('Serie IPC Pampeana'!F7/'Serie IPC Pampeana'!E7-1)*100</f>
        <v>2.3519462942712899</v>
      </c>
      <c r="F7" s="7">
        <f>('Serie IPC Pampeana'!G7/'Serie IPC Pampeana'!F7-1)*100</f>
        <v>1.5152160999079456</v>
      </c>
      <c r="G7" s="7">
        <f>('Serie IPC Pampeana'!H7/'Serie IPC Pampeana'!G7-1)*100</f>
        <v>0.75090099185042281</v>
      </c>
      <c r="H7" s="7">
        <f>('Serie IPC Pampeana'!I7/'Serie IPC Pampeana'!H7-1)*100</f>
        <v>2.8189446559317988</v>
      </c>
      <c r="I7" s="7">
        <f>('Serie IPC Pampeana'!J7/'Serie IPC Pampeana'!I7-1)*100</f>
        <v>1.0768276791112141</v>
      </c>
      <c r="J7" s="7">
        <f>('Serie IPC Pampeana'!K7/'Serie IPC Pampeana'!J7-1)*100</f>
        <v>0.70853060956328484</v>
      </c>
      <c r="K7" s="7">
        <f>('Serie IPC Pampeana'!L7/'Serie IPC Pampeana'!K7-1)*100</f>
        <v>2.9104292357835737</v>
      </c>
      <c r="L7" s="7">
        <f>('Serie IPC Pampeana'!M7/'Serie IPC Pampeana'!L7-1)*100</f>
        <v>1.2200955165194483</v>
      </c>
      <c r="M7" s="7">
        <f>('Serie IPC Pampeana'!N7/'Serie IPC Pampeana'!M7-1)*100</f>
        <v>0.57504032195749843</v>
      </c>
      <c r="N7" s="7">
        <f>('Serie IPC Pampeana'!O7/'Serie IPC Pampeana'!N7-1)*100</f>
        <v>2.593265612604112</v>
      </c>
      <c r="O7" s="7">
        <f>('Serie IPC Pampeana'!P7/'Serie IPC Pampeana'!O7-1)*100</f>
        <v>1.6707183261128744</v>
      </c>
      <c r="P7" s="7">
        <f>('Serie IPC Pampeana'!Q7/'Serie IPC Pampeana'!P7-1)*100</f>
        <v>0.71452329062164921</v>
      </c>
      <c r="Q7" s="7">
        <f>('Serie IPC Pampeana'!R7/'Serie IPC Pampeana'!Q7-1)*100</f>
        <v>1.4266062214257191</v>
      </c>
      <c r="R7" s="7">
        <f>('Serie IPC Pampeana'!S7/'Serie IPC Pampeana'!R7-1)*100</f>
        <v>1.6393193777280546</v>
      </c>
      <c r="S7" s="7">
        <f>('Serie IPC Pampeana'!T7/'Serie IPC Pampeana'!S7-1)*100</f>
        <v>0.69058318734607216</v>
      </c>
      <c r="T7" s="7">
        <f>('Serie IPC Pampeana'!U7/'Serie IPC Pampeana'!T7-1)*100</f>
        <v>2.4424394433130603</v>
      </c>
      <c r="U7" s="7">
        <f>('Serie IPC Pampeana'!V7/'Serie IPC Pampeana'!U7-1)*100</f>
        <v>1.6418115742684813</v>
      </c>
      <c r="V7" s="7">
        <f>('Serie IPC Pampeana'!W7/'Serie IPC Pampeana'!V7-1)*100</f>
        <v>4.4940987265841725</v>
      </c>
      <c r="W7" s="7">
        <f>('Serie IPC Pampeana'!X7/'Serie IPC Pampeana'!W7-1)*100</f>
        <v>2.2434475232718132</v>
      </c>
      <c r="X7" s="7">
        <f>('Serie IPC Pampeana'!Y7/'Serie IPC Pampeana'!X7-1)*100</f>
        <v>4.2125129413992157</v>
      </c>
      <c r="Y7" s="7">
        <f>('Serie IPC Pampeana'!Z7/'Serie IPC Pampeana'!Y7-1)*100</f>
        <v>1.3534243420631809</v>
      </c>
      <c r="Z7" s="7">
        <f>('Serie IPC Pampeana'!AA7/'Serie IPC Pampeana'!Z7-1)*100</f>
        <v>3.2188046153156735</v>
      </c>
      <c r="AA7" s="7">
        <f>('Serie IPC Pampeana'!AB7/'Serie IPC Pampeana'!AA7-1)*100</f>
        <v>2.3156768325307775</v>
      </c>
      <c r="AB7" s="7">
        <f>('Serie IPC Pampeana'!AC7/'Serie IPC Pampeana'!AB7-1)*100</f>
        <v>4.0022232249312006</v>
      </c>
      <c r="AC7" s="7">
        <f>('Serie IPC Pampeana'!AD7/'Serie IPC Pampeana'!AC7-1)*100</f>
        <v>1.0294722711945425</v>
      </c>
      <c r="AD7" s="7">
        <f>('Serie IPC Pampeana'!AE7/'Serie IPC Pampeana'!AD7-1)*100</f>
        <v>2.3327097530496888</v>
      </c>
      <c r="AE7" s="7">
        <f>('Serie IPC Pampeana'!AF7/'Serie IPC Pampeana'!AE7-1)*100</f>
        <v>2.6054129225145939</v>
      </c>
      <c r="AF7" s="7">
        <f>('Serie IPC Pampeana'!AG7/'Serie IPC Pampeana'!AF7-1)*100</f>
        <v>0.59306159108218903</v>
      </c>
      <c r="AG7" s="7">
        <f>('Serie IPC Pampeana'!AH7/'Serie IPC Pampeana'!AG7-1)*100</f>
        <v>4.2777935143530232</v>
      </c>
      <c r="AH7" s="7">
        <f>('Serie IPC Pampeana'!AI7/'Serie IPC Pampeana'!AH7-1)*100</f>
        <v>5.3739957519085557</v>
      </c>
      <c r="AI7" s="7">
        <f>('Serie IPC Pampeana'!AJ7/'Serie IPC Pampeana'!AI7-1)*100</f>
        <v>5.9019505886169776</v>
      </c>
      <c r="AJ7" s="7">
        <f>('Serie IPC Pampeana'!AK7/'Serie IPC Pampeana'!AJ7-1)*100</f>
        <v>5.627964059220103</v>
      </c>
      <c r="AK7" s="7">
        <f>('Serie IPC Pampeana'!AL7/'Serie IPC Pampeana'!AK7-1)*100</f>
        <v>3.156098001228469</v>
      </c>
      <c r="AL7" s="7">
        <f>('Serie IPC Pampeana'!AM7/'Serie IPC Pampeana'!AL7-1)*100</f>
        <v>4.250469306106508</v>
      </c>
      <c r="AM7" s="7">
        <f>('Serie IPC Pampeana'!AN7/'Serie IPC Pampeana'!AM7-1)*100</f>
        <v>1.2944982500339153</v>
      </c>
      <c r="AN7" s="7">
        <f>('Serie IPC Pampeana'!AO7/'Serie IPC Pampeana'!AN7-1)*100</f>
        <v>2.4422114918231097</v>
      </c>
      <c r="AO7" s="7">
        <f>('Serie IPC Pampeana'!AP7/'Serie IPC Pampeana'!AO7-1)*100</f>
        <v>1.7482510618868297</v>
      </c>
      <c r="AP7" s="7">
        <f>('Serie IPC Pampeana'!AQ7/'Serie IPC Pampeana'!AP7-1)*100</f>
        <v>0.23953879521401156</v>
      </c>
      <c r="AQ7" s="7">
        <f>('Serie IPC Pampeana'!AR7/'Serie IPC Pampeana'!AQ7-1)*100</f>
        <v>3.6565936128075016</v>
      </c>
      <c r="AR7" s="7">
        <f>('Serie IPC Pampeana'!AS7/'Serie IPC Pampeana'!AR7-1)*100</f>
        <v>1.1724761293619101</v>
      </c>
      <c r="AS7" s="7">
        <f>('Serie IPC Pampeana'!AT7/'Serie IPC Pampeana'!AS7-1)*100</f>
        <v>1.1151727284439694</v>
      </c>
      <c r="AT7" s="7">
        <f>('Serie IPC Pampeana'!AU7/'Serie IPC Pampeana'!AT7-1)*100</f>
        <v>4.0925249464299096</v>
      </c>
      <c r="AU7" s="7">
        <f>('Serie IPC Pampeana'!AV7/'Serie IPC Pampeana'!AU7-1)*100</f>
        <v>2.0673091677058997</v>
      </c>
      <c r="AV7" s="7">
        <f>('Serie IPC Pampeana'!AW7/'Serie IPC Pampeana'!AV7-1)*100</f>
        <v>3.4330033397965254</v>
      </c>
      <c r="AW7" s="7">
        <f>('Serie IPC Pampeana'!AX7/'Serie IPC Pampeana'!AW7-1)*100</f>
        <v>3.5868229906289573</v>
      </c>
      <c r="AX7" s="7">
        <f>('Serie IPC Pampeana'!AY7/'Serie IPC Pampeana'!AX7-1)*100</f>
        <v>4.9988727272379352</v>
      </c>
      <c r="AY7" s="7">
        <f>('Serie IPC Pampeana'!AZ7/'Serie IPC Pampeana'!AY7-1)*100</f>
        <v>3.4166138722474315</v>
      </c>
      <c r="AZ7" s="7">
        <f>('Serie IPC Pampeana'!BA7/'Serie IPC Pampeana'!AZ7-1)*100</f>
        <v>6.7966308610240445</v>
      </c>
      <c r="BA7" s="7">
        <f>('Serie IPC Pampeana'!BB7/'Serie IPC Pampeana'!BA7-1)*100</f>
        <v>3.2945807844627639</v>
      </c>
      <c r="BB7" s="7">
        <f>('Serie IPC Pampeana'!BC7/'Serie IPC Pampeana'!BB7-1)*100</f>
        <v>2.1250999630496148</v>
      </c>
      <c r="BC7" s="7">
        <f>('Serie IPC Pampeana'!BD7/'Serie IPC Pampeana'!BC7-1)*100</f>
        <v>5.0451551855148713</v>
      </c>
      <c r="BD7" s="7">
        <f>('Serie IPC Pampeana'!BE7/'Serie IPC Pampeana'!BD7-1)*100</f>
        <v>2.8495011362965172</v>
      </c>
      <c r="BE7" s="7">
        <f>('Serie IPC Pampeana'!BF7/'Serie IPC Pampeana'!BE7-1)*100</f>
        <v>2.1383800456788782</v>
      </c>
      <c r="BF7" s="7">
        <f>('Serie IPC Pampeana'!BG7/'Serie IPC Pampeana'!BF7-1)*100</f>
        <v>5.6385539777941585</v>
      </c>
      <c r="BG7" s="7">
        <f>('Serie IPC Pampeana'!BH7/'Serie IPC Pampeana'!BG7-1)*100</f>
        <v>2.9326651617151978</v>
      </c>
      <c r="BH7" s="7">
        <f>('Serie IPC Pampeana'!BI7/'Serie IPC Pampeana'!BH7-1)*100</f>
        <v>1.059014988102458</v>
      </c>
      <c r="BI7" s="7">
        <f>('Serie IPC Pampeana'!BJ7/'Serie IPC Pampeana'!BI7-1)*100</f>
        <v>5.6526315201133048</v>
      </c>
      <c r="BJ7" s="7">
        <f>('Serie IPC Pampeana'!BK7/'Serie IPC Pampeana'!BJ7-1)*100</f>
        <v>2.1100170568291832</v>
      </c>
      <c r="BK7" s="7">
        <f>('Serie IPC Pampeana'!BL7/'Serie IPC Pampeana'!BK7-1)*100</f>
        <v>2.3695368828098085</v>
      </c>
      <c r="BL7" s="7">
        <f>('Serie IPC Pampeana'!BM7/'Serie IPC Pampeana'!BL7-1)*100</f>
        <v>5.5873022793989646</v>
      </c>
      <c r="BM7" s="7">
        <f>('Serie IPC Pampeana'!BN7/'Serie IPC Pampeana'!BM7-1)*100</f>
        <v>3.4664459849314211</v>
      </c>
      <c r="BN7" s="7">
        <f>('Serie IPC Pampeana'!BO7/'Serie IPC Pampeana'!BN7-1)*100</f>
        <v>5.3145006349291757</v>
      </c>
      <c r="BO7" s="7">
        <f>('Serie IPC Pampeana'!BP7/'Serie IPC Pampeana'!BO7-1)*100</f>
        <v>6.8533221897200125</v>
      </c>
      <c r="BP7" s="7">
        <f>('Serie IPC Pampeana'!BQ7/'Serie IPC Pampeana'!BP7-1)*100</f>
        <v>6.7448569379285894</v>
      </c>
      <c r="BQ7" s="7">
        <f>('Serie IPC Pampeana'!BR7/'Serie IPC Pampeana'!BQ7-1)*100</f>
        <v>6.8216395637888505</v>
      </c>
      <c r="BR7" s="7">
        <f>('Serie IPC Pampeana'!BS7/'Serie IPC Pampeana'!BR7-1)*100</f>
        <v>8.6816536305898584</v>
      </c>
      <c r="BS7" s="7">
        <f>('Serie IPC Pampeana'!BT7/'Serie IPC Pampeana'!BS7-1)*100</f>
        <v>5.8481474033289738</v>
      </c>
      <c r="BT7" s="7">
        <f>('Serie IPC Pampeana'!BU7/'Serie IPC Pampeana'!BT7-1)*100</f>
        <v>7.0899200749339197</v>
      </c>
      <c r="BU7" s="7">
        <f>('Serie IPC Pampeana'!BV7/'Serie IPC Pampeana'!BU7-1)*100</f>
        <v>7.493432434525249</v>
      </c>
      <c r="BV7" s="7">
        <f>('Serie IPC Pampeana'!BW7/'Serie IPC Pampeana'!BV7-1)*100</f>
        <v>7.0055480717014174</v>
      </c>
      <c r="BW7" s="7">
        <f>('Serie IPC Pampeana'!BX7/'Serie IPC Pampeana'!BW7-1)*100</f>
        <v>5.0748686860689007</v>
      </c>
      <c r="BX7" s="7">
        <f>('Serie IPC Pampeana'!BY7/'Serie IPC Pampeana'!BX7-1)*100</f>
        <v>8.0969644088994883</v>
      </c>
      <c r="BY7" s="7">
        <f>('Serie IPC Pampeana'!BZ7/'Serie IPC Pampeana'!BY7-1)*100</f>
        <v>4.0726702443714347</v>
      </c>
      <c r="BZ7" s="7">
        <f>('Serie IPC Pampeana'!CA7/'Serie IPC Pampeana'!BZ7-1)*100</f>
        <v>8.8853876724482852</v>
      </c>
      <c r="CA7" s="7">
        <f>('Serie IPC Pampeana'!CB7/'Serie IPC Pampeana'!CA7-1)*100</f>
        <v>4.4440856057226918</v>
      </c>
      <c r="CB7" s="7">
        <f>('Serie IPC Pampeana'!CC7/'Serie IPC Pampeana'!CB7-1)*100</f>
        <v>9.4491296983706619</v>
      </c>
      <c r="CC7" s="7">
        <f>('Serie IPC Pampeana'!CD7/'Serie IPC Pampeana'!CC7-1)*100</f>
        <v>9.0359107156189111</v>
      </c>
      <c r="CD7" s="7">
        <f>('Serie IPC Pampeana'!CE7/'Serie IPC Pampeana'!CD7-1)*100</f>
        <v>11.485542456417242</v>
      </c>
      <c r="CE7" s="7">
        <f>('Serie IPC Pampeana'!CF7/'Serie IPC Pampeana'!CE7-1)*100</f>
        <v>9.7718225704510395</v>
      </c>
      <c r="CF7" s="7">
        <f>('Serie IPC Pampeana'!CG7/'Serie IPC Pampeana'!CF7-1)*100</f>
        <v>12.130646353035445</v>
      </c>
      <c r="CG7" s="7">
        <f>('Serie IPC Pampeana'!CH7/'Serie IPC Pampeana'!CG7-1)*100</f>
        <v>20.213861459824891</v>
      </c>
      <c r="CH7" s="7">
        <f>('Serie IPC Pampeana'!CI7/'Serie IPC Pampeana'!CH7-1)*100</f>
        <v>21.862088495281618</v>
      </c>
      <c r="CI7" s="7">
        <f>('Serie IPC Pampeana'!CJ7/'Serie IPC Pampeana'!CI7-1)*100</f>
        <v>17.24460192668349</v>
      </c>
      <c r="CJ7" s="7">
        <f>('Serie IPC Pampeana'!CK7/'Serie IPC Pampeana'!CJ7-1)*100</f>
        <v>12.166506821312373</v>
      </c>
      <c r="CK7" s="7">
        <f>('Serie IPC Pampeana'!CL7/'Serie IPC Pampeana'!CK7-1)*100</f>
        <v>5.3386900454881703</v>
      </c>
      <c r="CL7" s="7">
        <f>('Serie IPC Pampeana'!CM7/'Serie IPC Pampeana'!CL7-1)*100</f>
        <v>6.4602338334095677</v>
      </c>
      <c r="CM7" s="7">
        <f>('Serie IPC Pampeana'!CN7/'Serie IPC Pampeana'!CM7-1)*100</f>
        <v>1.9626680568594956</v>
      </c>
      <c r="CN7" s="7">
        <f>('Serie IPC Pampeana'!CO7/'Serie IPC Pampeana'!CN7-1)*100</f>
        <v>5.9405703526070663</v>
      </c>
      <c r="CO7" s="7">
        <f>('Serie IPC Pampeana'!CP7/'Serie IPC Pampeana'!CO7-1)*100</f>
        <v>3.008123891181036</v>
      </c>
      <c r="CP7" s="7">
        <f>('Serie IPC Pampeana'!CQ7/'Serie IPC Pampeana'!CP7-1)*100</f>
        <v>1.9979792241400451</v>
      </c>
      <c r="CQ7" s="7">
        <f>('Serie IPC Pampeana'!CR7/'Serie IPC Pampeana'!CQ7-1)*100</f>
        <v>2.6331385367486693</v>
      </c>
      <c r="CR7" s="7">
        <f>('Serie IPC Pampeana'!CS7/'Serie IPC Pampeana'!CR7-1)*100</f>
        <v>3.8104194636644495</v>
      </c>
      <c r="CS7" s="7">
        <f>('Serie IPC Pampeana'!CT7/'Serie IPC Pampeana'!CS7-1)*100</f>
        <v>2.3181250324044056</v>
      </c>
      <c r="CT7" s="7">
        <f>('Serie IPC Pampeana'!CU7/'Serie IPC Pampeana'!CT7-1)*100</f>
        <v>2.3614400644343725</v>
      </c>
      <c r="CU7" s="7">
        <f>('Serie IPC Pampeana'!CV7/'Serie IPC Pampeana'!CU7-1)*100</f>
        <v>1.7900790372283426</v>
      </c>
      <c r="CV7" s="7">
        <f>('Serie IPC Pampeana'!CW7/'Serie IPC Pampeana'!CV7-1)*100</f>
        <v>0.69227871225818749</v>
      </c>
      <c r="CW7" s="7">
        <f>('Serie IPC Pampeana'!CX7/'Serie IPC Pampeana'!CW7-1)*100</f>
        <v>2.6246974361748165</v>
      </c>
      <c r="CX7" s="7">
        <f>('Serie IPC Pampeana'!CY7/'Serie IPC Pampeana'!CX7-1)*100</f>
        <v>0.63049385218114651</v>
      </c>
      <c r="CY7" s="7">
        <f>('Serie IPC Pampeana'!CZ7/'Serie IPC Pampeana'!CY7-1)*100</f>
        <v>2.601479794381012</v>
      </c>
      <c r="CZ7" s="7">
        <f>('Serie IPC Pampeana'!DA7/'Serie IPC Pampeana'!CZ7-1)*100</f>
        <v>1.0329480245184985</v>
      </c>
      <c r="DA7" s="7">
        <f>('Serie IPC Pampeana'!DB7/'Serie IPC Pampeana'!DA7-1)*100</f>
        <v>3.489099616991731</v>
      </c>
      <c r="DB7" s="7">
        <f>('Serie IPC Pampeana'!DC7/'Serie IPC Pampeana'!DB7-1)*100</f>
        <v>1.3413027574340264</v>
      </c>
      <c r="DC7" s="7">
        <f>('Serie IPC Pampeana'!DD7/'Serie IPC Pampeana'!DC7-1)*100</f>
        <v>2.3676019234409207</v>
      </c>
      <c r="DD7" s="7">
        <f>('Serie IPC Pampeana'!DE7/'Serie IPC Pampeana'!DD7-1)*100</f>
        <v>1.094113428386323</v>
      </c>
      <c r="DE7" s="7">
        <f>('Serie IPC Pampeana'!DF7/'Serie IPC Pampeana'!DE7-1)*100</f>
        <v>2.7018957415180012</v>
      </c>
      <c r="DF7" s="7">
        <f>('Serie IPC Pampeana'!DG7/'Serie IPC Pampeana'!DF7-1)*100</f>
        <v>1.6322574939447332</v>
      </c>
      <c r="DG7" s="7">
        <f>('Serie IPC Pampeana'!DH7/'Serie IPC Pampeana'!DG7-1)*100</f>
        <v>0.77918657518372125</v>
      </c>
      <c r="DH7" s="7">
        <f>('Serie IPC Pampeana'!DI7/'Serie IPC Pampeana'!DH7-1)*100</f>
        <v>2.1702475966717261</v>
      </c>
      <c r="DI7" s="7">
        <f>('Serie IPC Pampeana'!DJ7/'Serie IPC Pampeana'!DI7-1)*100</f>
        <v>1.5229372383616324</v>
      </c>
    </row>
    <row r="8" spans="1:113" s="3" customFormat="1" ht="13.5" customHeight="1" x14ac:dyDescent="0.2">
      <c r="A8" s="6" t="s">
        <v>3</v>
      </c>
      <c r="B8" s="7">
        <f>('Serie IPC Pampeana'!C8/'Serie IPC Pampeana'!B8-1)*100</f>
        <v>-0.35190000000000499</v>
      </c>
      <c r="C8" s="7">
        <f>('Serie IPC Pampeana'!D8/'Serie IPC Pampeana'!C8-1)*100</f>
        <v>0.28480221900868408</v>
      </c>
      <c r="D8" s="7">
        <f>('Serie IPC Pampeana'!E8/'Serie IPC Pampeana'!D8-1)*100</f>
        <v>2.4667798770963145</v>
      </c>
      <c r="E8" s="7">
        <f>('Serie IPC Pampeana'!F8/'Serie IPC Pampeana'!E8-1)*100</f>
        <v>5.2426340615447709</v>
      </c>
      <c r="F8" s="7">
        <f>('Serie IPC Pampeana'!G8/'Serie IPC Pampeana'!F8-1)*100</f>
        <v>2.8916543636959169</v>
      </c>
      <c r="G8" s="7">
        <f>('Serie IPC Pampeana'!H8/'Serie IPC Pampeana'!G8-1)*100</f>
        <v>1.0139653594152254</v>
      </c>
      <c r="H8" s="7">
        <f>('Serie IPC Pampeana'!I8/'Serie IPC Pampeana'!H8-1)*100</f>
        <v>-1.0236969871203039</v>
      </c>
      <c r="I8" s="7">
        <f>('Serie IPC Pampeana'!J8/'Serie IPC Pampeana'!I8-1)*100</f>
        <v>-0.63070994558864779</v>
      </c>
      <c r="J8" s="7">
        <f>('Serie IPC Pampeana'!K8/'Serie IPC Pampeana'!J8-1)*100</f>
        <v>2.5476579520697262</v>
      </c>
      <c r="K8" s="7">
        <f>('Serie IPC Pampeana'!L8/'Serie IPC Pampeana'!K8-1)*100</f>
        <v>2.9177676567832211</v>
      </c>
      <c r="L8" s="7">
        <f>('Serie IPC Pampeana'!M8/'Serie IPC Pampeana'!L8-1)*100</f>
        <v>1.6704426014900742</v>
      </c>
      <c r="M8" s="7">
        <f>('Serie IPC Pampeana'!N8/'Serie IPC Pampeana'!M8-1)*100</f>
        <v>0.79649963157133463</v>
      </c>
      <c r="N8" s="7">
        <f>('Serie IPC Pampeana'!O8/'Serie IPC Pampeana'!N8-1)*100</f>
        <v>0.1518302723880538</v>
      </c>
      <c r="O8" s="7">
        <f>('Serie IPC Pampeana'!P8/'Serie IPC Pampeana'!O8-1)*100</f>
        <v>-1.0844979891407758</v>
      </c>
      <c r="P8" s="7">
        <f>('Serie IPC Pampeana'!Q8/'Serie IPC Pampeana'!P8-1)*100</f>
        <v>2.9021544822210643</v>
      </c>
      <c r="Q8" s="7">
        <f>('Serie IPC Pampeana'!R8/'Serie IPC Pampeana'!Q8-1)*100</f>
        <v>5.2793340935381128</v>
      </c>
      <c r="R8" s="7">
        <f>('Serie IPC Pampeana'!S8/'Serie IPC Pampeana'!R8-1)*100</f>
        <v>2.3752118350802931</v>
      </c>
      <c r="S8" s="7">
        <f>('Serie IPC Pampeana'!T8/'Serie IPC Pampeana'!S8-1)*100</f>
        <v>1.9917820085724181</v>
      </c>
      <c r="T8" s="7">
        <f>('Serie IPC Pampeana'!U8/'Serie IPC Pampeana'!T8-1)*100</f>
        <v>-0.36243037314824811</v>
      </c>
      <c r="U8" s="7">
        <f>('Serie IPC Pampeana'!V8/'Serie IPC Pampeana'!U8-1)*100</f>
        <v>-0.23197530808514166</v>
      </c>
      <c r="V8" s="7">
        <f>('Serie IPC Pampeana'!W8/'Serie IPC Pampeana'!V8-1)*100</f>
        <v>7.2013248665639962</v>
      </c>
      <c r="W8" s="7">
        <f>('Serie IPC Pampeana'!X8/'Serie IPC Pampeana'!W8-1)*100</f>
        <v>5.34668816409265</v>
      </c>
      <c r="X8" s="7">
        <f>('Serie IPC Pampeana'!Y8/'Serie IPC Pampeana'!X8-1)*100</f>
        <v>2.6810703198857144</v>
      </c>
      <c r="Y8" s="7">
        <f>('Serie IPC Pampeana'!Z8/'Serie IPC Pampeana'!Y8-1)*100</f>
        <v>1.7168865512502851</v>
      </c>
      <c r="Z8" s="7">
        <f>('Serie IPC Pampeana'!AA8/'Serie IPC Pampeana'!Z8-1)*100</f>
        <v>-0.99674925853839857</v>
      </c>
      <c r="AA8" s="7">
        <f>('Serie IPC Pampeana'!AB8/'Serie IPC Pampeana'!AA8-1)*100</f>
        <v>0.64449943060291837</v>
      </c>
      <c r="AB8" s="7">
        <f>('Serie IPC Pampeana'!AC8/'Serie IPC Pampeana'!AB8-1)*100</f>
        <v>5.7449511947759824</v>
      </c>
      <c r="AC8" s="7">
        <f>('Serie IPC Pampeana'!AD8/'Serie IPC Pampeana'!AC8-1)*100</f>
        <v>6.9530060236873359</v>
      </c>
      <c r="AD8" s="7">
        <f>('Serie IPC Pampeana'!AE8/'Serie IPC Pampeana'!AD8-1)*100</f>
        <v>4.2687326725152852</v>
      </c>
      <c r="AE8" s="7">
        <f>('Serie IPC Pampeana'!AF8/'Serie IPC Pampeana'!AE8-1)*100</f>
        <v>2.2966210651350849</v>
      </c>
      <c r="AF8" s="7">
        <f>('Serie IPC Pampeana'!AG8/'Serie IPC Pampeana'!AF8-1)*100</f>
        <v>0.11643534596603722</v>
      </c>
      <c r="AG8" s="7">
        <f>('Serie IPC Pampeana'!AH8/'Serie IPC Pampeana'!AG8-1)*100</f>
        <v>3.0995975417241084</v>
      </c>
      <c r="AH8" s="7">
        <f>('Serie IPC Pampeana'!AI8/'Serie IPC Pampeana'!AH8-1)*100</f>
        <v>7.6827354560226047</v>
      </c>
      <c r="AI8" s="7">
        <f>('Serie IPC Pampeana'!AJ8/'Serie IPC Pampeana'!AI8-1)*100</f>
        <v>4.7063430325707589</v>
      </c>
      <c r="AJ8" s="7">
        <f>('Serie IPC Pampeana'!AK8/'Serie IPC Pampeana'!AJ8-1)*100</f>
        <v>4.8035273478132634</v>
      </c>
      <c r="AK8" s="7">
        <f>('Serie IPC Pampeana'!AL8/'Serie IPC Pampeana'!AK8-1)*100</f>
        <v>2.6565352457552205</v>
      </c>
      <c r="AL8" s="7">
        <f>('Serie IPC Pampeana'!AM8/'Serie IPC Pampeana'!AL8-1)*100</f>
        <v>1.4197361619121329</v>
      </c>
      <c r="AM8" s="7">
        <f>('Serie IPC Pampeana'!AN8/'Serie IPC Pampeana'!AM8-1)*100</f>
        <v>2.5786399608636268</v>
      </c>
      <c r="AN8" s="7">
        <f>('Serie IPC Pampeana'!AO8/'Serie IPC Pampeana'!AN8-1)*100</f>
        <v>4.5415900379077945</v>
      </c>
      <c r="AO8" s="7">
        <f>('Serie IPC Pampeana'!AP8/'Serie IPC Pampeana'!AO8-1)*100</f>
        <v>1.4678427932329541</v>
      </c>
      <c r="AP8" s="7">
        <f>('Serie IPC Pampeana'!AQ8/'Serie IPC Pampeana'!AP8-1)*100</f>
        <v>5.8637001711439929</v>
      </c>
      <c r="AQ8" s="7">
        <f>('Serie IPC Pampeana'!AR8/'Serie IPC Pampeana'!AQ8-1)*100</f>
        <v>8.3080634233265513</v>
      </c>
      <c r="AR8" s="7">
        <f>('Serie IPC Pampeana'!AS8/'Serie IPC Pampeana'!AR8-1)*100</f>
        <v>4.64142536286134</v>
      </c>
      <c r="AS8" s="7">
        <f>('Serie IPC Pampeana'!AT8/'Serie IPC Pampeana'!AS8-1)*100</f>
        <v>1.9031765768208864</v>
      </c>
      <c r="AT8" s="7">
        <f>('Serie IPC Pampeana'!AU8/'Serie IPC Pampeana'!AT8-1)*100</f>
        <v>4.1107852277974644</v>
      </c>
      <c r="AU8" s="7">
        <f>('Serie IPC Pampeana'!AV8/'Serie IPC Pampeana'!AU8-1)*100</f>
        <v>7.1910871441106083</v>
      </c>
      <c r="AV8" s="7">
        <f>('Serie IPC Pampeana'!AW8/'Serie IPC Pampeana'!AV8-1)*100</f>
        <v>3.8380750347685844</v>
      </c>
      <c r="AW8" s="7">
        <f>('Serie IPC Pampeana'!AX8/'Serie IPC Pampeana'!AW8-1)*100</f>
        <v>3.0639752849352497</v>
      </c>
      <c r="AX8" s="7">
        <f>('Serie IPC Pampeana'!AY8/'Serie IPC Pampeana'!AX8-1)*100</f>
        <v>2.2462185730491191</v>
      </c>
      <c r="AY8" s="7">
        <f>('Serie IPC Pampeana'!AZ8/'Serie IPC Pampeana'!AY8-1)*100</f>
        <v>3.0786192400178658</v>
      </c>
      <c r="AZ8" s="7">
        <f>('Serie IPC Pampeana'!BA8/'Serie IPC Pampeana'!AZ8-1)*100</f>
        <v>7.1083439812134275</v>
      </c>
      <c r="BA8" s="7">
        <f>('Serie IPC Pampeana'!BB8/'Serie IPC Pampeana'!BA8-1)*100</f>
        <v>7.2182266785657978</v>
      </c>
      <c r="BB8" s="7">
        <f>('Serie IPC Pampeana'!BC8/'Serie IPC Pampeana'!BB8-1)*100</f>
        <v>3.5010662836749695</v>
      </c>
      <c r="BC8" s="7">
        <f>('Serie IPC Pampeana'!BD8/'Serie IPC Pampeana'!BC8-1)*100</f>
        <v>3.1874436535382245</v>
      </c>
      <c r="BD8" s="7">
        <f>('Serie IPC Pampeana'!BE8/'Serie IPC Pampeana'!BD8-1)*100</f>
        <v>1.1282644361367389</v>
      </c>
      <c r="BE8" s="7">
        <f>('Serie IPC Pampeana'!BF8/'Serie IPC Pampeana'!BE8-1)*100</f>
        <v>2.8272311014561735</v>
      </c>
      <c r="BF8" s="7">
        <f>('Serie IPC Pampeana'!BG8/'Serie IPC Pampeana'!BF8-1)*100</f>
        <v>5.4604514587675457</v>
      </c>
      <c r="BG8" s="7">
        <f>('Serie IPC Pampeana'!BH8/'Serie IPC Pampeana'!BG8-1)*100</f>
        <v>4.6323408644831421</v>
      </c>
      <c r="BH8" s="7">
        <f>('Serie IPC Pampeana'!BI8/'Serie IPC Pampeana'!BH8-1)*100</f>
        <v>5.6780914387811743</v>
      </c>
      <c r="BI8" s="7">
        <f>('Serie IPC Pampeana'!BJ8/'Serie IPC Pampeana'!BI8-1)*100</f>
        <v>3.7101099580600039</v>
      </c>
      <c r="BJ8" s="7">
        <f>('Serie IPC Pampeana'!BK8/'Serie IPC Pampeana'!BJ8-1)*100</f>
        <v>2.5986842211853878</v>
      </c>
      <c r="BK8" s="7">
        <f>('Serie IPC Pampeana'!BL8/'Serie IPC Pampeana'!BK8-1)*100</f>
        <v>3.878133272231099</v>
      </c>
      <c r="BL8" s="7">
        <f>('Serie IPC Pampeana'!BM8/'Serie IPC Pampeana'!BL8-1)*100</f>
        <v>9.1150510280866506</v>
      </c>
      <c r="BM8" s="7">
        <f>('Serie IPC Pampeana'!BN8/'Serie IPC Pampeana'!BM8-1)*100</f>
        <v>8.9026313703346673</v>
      </c>
      <c r="BN8" s="7">
        <f>('Serie IPC Pampeana'!BO8/'Serie IPC Pampeana'!BN8-1)*100</f>
        <v>6.6536979366491167</v>
      </c>
      <c r="BO8" s="7">
        <f>('Serie IPC Pampeana'!BP8/'Serie IPC Pampeana'!BO8-1)*100</f>
        <v>6.0881958590134788</v>
      </c>
      <c r="BP8" s="7">
        <f>('Serie IPC Pampeana'!BQ8/'Serie IPC Pampeana'!BP8-1)*100</f>
        <v>9.0760183428689079</v>
      </c>
      <c r="BQ8" s="7">
        <f>('Serie IPC Pampeana'!BR8/'Serie IPC Pampeana'!BQ8-1)*100</f>
        <v>10.103223349430346</v>
      </c>
      <c r="BR8" s="7">
        <f>('Serie IPC Pampeana'!BS8/'Serie IPC Pampeana'!BR8-1)*100</f>
        <v>10.041103160280308</v>
      </c>
      <c r="BS8" s="7">
        <f>('Serie IPC Pampeana'!BT8/'Serie IPC Pampeana'!BS8-1)*100</f>
        <v>6.8877595980547435</v>
      </c>
      <c r="BT8" s="7">
        <f>('Serie IPC Pampeana'!BU8/'Serie IPC Pampeana'!BT8-1)*100</f>
        <v>4.9186355958142469</v>
      </c>
      <c r="BU8" s="7">
        <f>('Serie IPC Pampeana'!BV8/'Serie IPC Pampeana'!BU8-1)*100</f>
        <v>3.8278889191504684</v>
      </c>
      <c r="BV8" s="7">
        <f>('Serie IPC Pampeana'!BW8/'Serie IPC Pampeana'!BV8-1)*100</f>
        <v>3.0210173092151349</v>
      </c>
      <c r="BW8" s="7">
        <f>('Serie IPC Pampeana'!BX8/'Serie IPC Pampeana'!BW8-1)*100</f>
        <v>3.0283639251805106</v>
      </c>
      <c r="BX8" s="7">
        <f>('Serie IPC Pampeana'!BY8/'Serie IPC Pampeana'!BX8-1)*100</f>
        <v>9.2535152961764844</v>
      </c>
      <c r="BY8" s="7">
        <f>('Serie IPC Pampeana'!BZ8/'Serie IPC Pampeana'!BY8-1)*100</f>
        <v>9.5446368495650589</v>
      </c>
      <c r="BZ8" s="7">
        <f>('Serie IPC Pampeana'!CA8/'Serie IPC Pampeana'!BZ8-1)*100</f>
        <v>7.7124331202822693</v>
      </c>
      <c r="CA8" s="7">
        <f>('Serie IPC Pampeana'!CB8/'Serie IPC Pampeana'!CA8-1)*100</f>
        <v>4.7848593459816735</v>
      </c>
      <c r="CB8" s="7">
        <f>('Serie IPC Pampeana'!CC8/'Serie IPC Pampeana'!CB8-1)*100</f>
        <v>3.0611963555995381</v>
      </c>
      <c r="CC8" s="7">
        <f>('Serie IPC Pampeana'!CD8/'Serie IPC Pampeana'!CC8-1)*100</f>
        <v>9.9094828490704714</v>
      </c>
      <c r="CD8" s="7">
        <f>('Serie IPC Pampeana'!CE8/'Serie IPC Pampeana'!CD8-1)*100</f>
        <v>13.776022946344813</v>
      </c>
      <c r="CE8" s="7">
        <f>('Serie IPC Pampeana'!CF8/'Serie IPC Pampeana'!CE8-1)*100</f>
        <v>11.993282477255306</v>
      </c>
      <c r="CF8" s="7">
        <f>('Serie IPC Pampeana'!CG8/'Serie IPC Pampeana'!CF8-1)*100</f>
        <v>11.285048121847051</v>
      </c>
      <c r="CG8" s="7">
        <f>('Serie IPC Pampeana'!CH8/'Serie IPC Pampeana'!CG8-1)*100</f>
        <v>16.000442978894604</v>
      </c>
      <c r="CH8" s="7">
        <f>('Serie IPC Pampeana'!CI8/'Serie IPC Pampeana'!CH8-1)*100</f>
        <v>12.537650658330568</v>
      </c>
      <c r="CI8" s="7">
        <f>('Serie IPC Pampeana'!CJ8/'Serie IPC Pampeana'!CI8-1)*100</f>
        <v>7.2537615408572842</v>
      </c>
      <c r="CJ8" s="7">
        <f>('Serie IPC Pampeana'!CK8/'Serie IPC Pampeana'!CJ8-1)*100</f>
        <v>11.023464974356889</v>
      </c>
      <c r="CK8" s="7">
        <f>('Serie IPC Pampeana'!CL8/'Serie IPC Pampeana'!CK8-1)*100</f>
        <v>9.2041176477832387</v>
      </c>
      <c r="CL8" s="7">
        <f>('Serie IPC Pampeana'!CM8/'Serie IPC Pampeana'!CL8-1)*100</f>
        <v>4.776411624693444</v>
      </c>
      <c r="CM8" s="7">
        <f>('Serie IPC Pampeana'!CN8/'Serie IPC Pampeana'!CM8-1)*100</f>
        <v>3.5779896939847511</v>
      </c>
      <c r="CN8" s="7">
        <f>('Serie IPC Pampeana'!CO8/'Serie IPC Pampeana'!CN8-1)*100</f>
        <v>1.9299469251433443</v>
      </c>
      <c r="CO8" s="7">
        <f>('Serie IPC Pampeana'!CP8/'Serie IPC Pampeana'!CO8-1)*100</f>
        <v>1.5290816669725871</v>
      </c>
      <c r="CP8" s="7">
        <f>('Serie IPC Pampeana'!CQ8/'Serie IPC Pampeana'!CP8-1)*100</f>
        <v>4.9195770826782947</v>
      </c>
      <c r="CQ8" s="7">
        <f>('Serie IPC Pampeana'!CR8/'Serie IPC Pampeana'!CQ8-1)*100</f>
        <v>4.3060178950817152</v>
      </c>
      <c r="CR8" s="7">
        <f>('Serie IPC Pampeana'!CS8/'Serie IPC Pampeana'!CR8-1)*100</f>
        <v>1.9384647440701119</v>
      </c>
      <c r="CS8" s="7">
        <f>('Serie IPC Pampeana'!CT8/'Serie IPC Pampeana'!CS8-1)*100</f>
        <v>1.3949983812526767</v>
      </c>
      <c r="CT8" s="7">
        <f>('Serie IPC Pampeana'!CU8/'Serie IPC Pampeana'!CT8-1)*100</f>
        <v>0.78810253210996883</v>
      </c>
      <c r="CU8" s="7">
        <f>('Serie IPC Pampeana'!CV8/'Serie IPC Pampeana'!CU8-1)*100</f>
        <v>0.48658721502878866</v>
      </c>
      <c r="CV8" s="7">
        <f>('Serie IPC Pampeana'!CW8/'Serie IPC Pampeana'!CV8-1)*100</f>
        <v>4.061179381346669</v>
      </c>
      <c r="CW8" s="7">
        <f>('Serie IPC Pampeana'!CX8/'Serie IPC Pampeana'!CW8-1)*100</f>
        <v>2.8152541977447765</v>
      </c>
      <c r="CX8" s="7">
        <f>('Serie IPC Pampeana'!CY8/'Serie IPC Pampeana'!CX8-1)*100</f>
        <v>1.5246200894746043</v>
      </c>
      <c r="CY8" s="7">
        <f>('Serie IPC Pampeana'!CZ8/'Serie IPC Pampeana'!CY8-1)*100</f>
        <v>0.98647089814629663</v>
      </c>
      <c r="CZ8" s="7">
        <f>('Serie IPC Pampeana'!DA8/'Serie IPC Pampeana'!CZ8-1)*100</f>
        <v>-0.59573612291152767</v>
      </c>
      <c r="DA8" s="7">
        <f>('Serie IPC Pampeana'!DB8/'Serie IPC Pampeana'!DA8-1)*100</f>
        <v>-0.78702354545108211</v>
      </c>
      <c r="DB8" s="7">
        <f>('Serie IPC Pampeana'!DC8/'Serie IPC Pampeana'!DB8-1)*100</f>
        <v>1.3858956380470078</v>
      </c>
      <c r="DC8" s="7">
        <f>('Serie IPC Pampeana'!DD8/'Serie IPC Pampeana'!DC8-1)*100</f>
        <v>1.4496383172715621</v>
      </c>
      <c r="DD8" s="7">
        <f>('Serie IPC Pampeana'!DE8/'Serie IPC Pampeana'!DD8-1)*100</f>
        <v>0.93477544019553438</v>
      </c>
      <c r="DE8" s="7">
        <f>('Serie IPC Pampeana'!DF8/'Serie IPC Pampeana'!DE8-1)*100</f>
        <v>0.87917137290400849</v>
      </c>
      <c r="DF8" s="7">
        <f>('Serie IPC Pampeana'!DG8/'Serie IPC Pampeana'!DF8-1)*100</f>
        <v>0.40827937199108266</v>
      </c>
      <c r="DG8" s="7">
        <f>('Serie IPC Pampeana'!DH8/'Serie IPC Pampeana'!DG8-1)*100</f>
        <v>2.5226869438332855E-2</v>
      </c>
      <c r="DH8" s="7">
        <f>('Serie IPC Pampeana'!DI8/'Serie IPC Pampeana'!DH8-1)*100</f>
        <v>2.4219094034351407</v>
      </c>
      <c r="DI8" s="7">
        <f>('Serie IPC Pampeana'!DJ8/'Serie IPC Pampeana'!DI8-1)*100</f>
        <v>2.0564823412153377</v>
      </c>
    </row>
    <row r="9" spans="1:113" s="3" customFormat="1" ht="13.5" customHeight="1" x14ac:dyDescent="0.2">
      <c r="A9" s="6" t="s">
        <v>4</v>
      </c>
      <c r="B9" s="7">
        <f>('Serie IPC Pampeana'!C9/'Serie IPC Pampeana'!B9-1)*100</f>
        <v>2.2249999999999881</v>
      </c>
      <c r="C9" s="7">
        <f>('Serie IPC Pampeana'!D9/'Serie IPC Pampeana'!C9-1)*100</f>
        <v>2.3020787478601257</v>
      </c>
      <c r="D9" s="7">
        <f>('Serie IPC Pampeana'!E9/'Serie IPC Pampeana'!D9-1)*100</f>
        <v>3.0306478495060629</v>
      </c>
      <c r="E9" s="7">
        <f>('Serie IPC Pampeana'!F9/'Serie IPC Pampeana'!E9-1)*100</f>
        <v>7.4721780604133592</v>
      </c>
      <c r="F9" s="7">
        <f>('Serie IPC Pampeana'!G9/'Serie IPC Pampeana'!F9-1)*100</f>
        <v>1.1915494806509219</v>
      </c>
      <c r="G9" s="7">
        <f>('Serie IPC Pampeana'!H9/'Serie IPC Pampeana'!G9-1)*100</f>
        <v>1.1822124517616661</v>
      </c>
      <c r="H9" s="7">
        <f>('Serie IPC Pampeana'!I9/'Serie IPC Pampeana'!H9-1)*100</f>
        <v>1.6109456588388138</v>
      </c>
      <c r="I9" s="7">
        <f>('Serie IPC Pampeana'!J9/'Serie IPC Pampeana'!I9-1)*100</f>
        <v>1.6914867037590708</v>
      </c>
      <c r="J9" s="7">
        <f>('Serie IPC Pampeana'!K9/'Serie IPC Pampeana'!J9-1)*100</f>
        <v>4.2400031996943977</v>
      </c>
      <c r="K9" s="7">
        <f>('Serie IPC Pampeana'!L9/'Serie IPC Pampeana'!K9-1)*100</f>
        <v>1.1210105695729666</v>
      </c>
      <c r="L9" s="7">
        <f>('Serie IPC Pampeana'!M9/'Serie IPC Pampeana'!L9-1)*100</f>
        <v>1.355218998620078</v>
      </c>
      <c r="M9" s="7">
        <f>('Serie IPC Pampeana'!N9/'Serie IPC Pampeana'!M9-1)*100</f>
        <v>19.486828041400315</v>
      </c>
      <c r="N9" s="7">
        <f>('Serie IPC Pampeana'!O9/'Serie IPC Pampeana'!N9-1)*100</f>
        <v>2.3332766388437509</v>
      </c>
      <c r="O9" s="7">
        <f>('Serie IPC Pampeana'!P9/'Serie IPC Pampeana'!O9-1)*100</f>
        <v>3.2703106479575306</v>
      </c>
      <c r="P9" s="7">
        <f>('Serie IPC Pampeana'!Q9/'Serie IPC Pampeana'!P9-1)*100</f>
        <v>-1.0648197448159813</v>
      </c>
      <c r="Q9" s="7">
        <f>('Serie IPC Pampeana'!R9/'Serie IPC Pampeana'!Q9-1)*100</f>
        <v>8.6118315599182704</v>
      </c>
      <c r="R9" s="7">
        <f>('Serie IPC Pampeana'!S9/'Serie IPC Pampeana'!R9-1)*100</f>
        <v>-0.92754057321365879</v>
      </c>
      <c r="S9" s="7">
        <f>('Serie IPC Pampeana'!T9/'Serie IPC Pampeana'!S9-1)*100</f>
        <v>1.7052436070414734</v>
      </c>
      <c r="T9" s="7">
        <f>('Serie IPC Pampeana'!U9/'Serie IPC Pampeana'!T9-1)*100</f>
        <v>2.1621464550789726</v>
      </c>
      <c r="U9" s="7">
        <f>('Serie IPC Pampeana'!V9/'Serie IPC Pampeana'!U9-1)*100</f>
        <v>3.2042817838213278</v>
      </c>
      <c r="V9" s="7">
        <f>('Serie IPC Pampeana'!W9/'Serie IPC Pampeana'!V9-1)*100</f>
        <v>3.4324946430208669</v>
      </c>
      <c r="W9" s="7">
        <f>('Serie IPC Pampeana'!X9/'Serie IPC Pampeana'!W9-1)*100</f>
        <v>11.725623925536311</v>
      </c>
      <c r="X9" s="7">
        <f>('Serie IPC Pampeana'!Y9/'Serie IPC Pampeana'!X9-1)*100</f>
        <v>3.1580173611381657</v>
      </c>
      <c r="Y9" s="7">
        <f>('Serie IPC Pampeana'!Z9/'Serie IPC Pampeana'!Y9-1)*100</f>
        <v>1.6927909999982171</v>
      </c>
      <c r="Z9" s="7">
        <f>('Serie IPC Pampeana'!AA9/'Serie IPC Pampeana'!Z9-1)*100</f>
        <v>4.2006821086171264</v>
      </c>
      <c r="AA9" s="7">
        <f>('Serie IPC Pampeana'!AB9/'Serie IPC Pampeana'!AA9-1)*100</f>
        <v>4.8417346297435326</v>
      </c>
      <c r="AB9" s="7">
        <f>('Serie IPC Pampeana'!AC9/'Serie IPC Pampeana'!AB9-1)*100</f>
        <v>2.1800864414919241</v>
      </c>
      <c r="AC9" s="7">
        <f>('Serie IPC Pampeana'!AD9/'Serie IPC Pampeana'!AC9-1)*100</f>
        <v>2.9774689457778836</v>
      </c>
      <c r="AD9" s="7">
        <f>('Serie IPC Pampeana'!AE9/'Serie IPC Pampeana'!AD9-1)*100</f>
        <v>2.8137918129509165</v>
      </c>
      <c r="AE9" s="7">
        <f>('Serie IPC Pampeana'!AF9/'Serie IPC Pampeana'!AE9-1)*100</f>
        <v>2.5994328375656073</v>
      </c>
      <c r="AF9" s="7">
        <f>('Serie IPC Pampeana'!AG9/'Serie IPC Pampeana'!AF9-1)*100</f>
        <v>2.0412092508090618</v>
      </c>
      <c r="AG9" s="7">
        <f>('Serie IPC Pampeana'!AH9/'Serie IPC Pampeana'!AG9-1)*100</f>
        <v>2.4798192049512391</v>
      </c>
      <c r="AH9" s="7">
        <f>('Serie IPC Pampeana'!AI9/'Serie IPC Pampeana'!AH9-1)*100</f>
        <v>2.3889883596767136</v>
      </c>
      <c r="AI9" s="7">
        <f>('Serie IPC Pampeana'!AJ9/'Serie IPC Pampeana'!AI9-1)*100</f>
        <v>2.2342453861379896</v>
      </c>
      <c r="AJ9" s="7">
        <f>('Serie IPC Pampeana'!AK9/'Serie IPC Pampeana'!AJ9-1)*100</f>
        <v>1.47662028855855</v>
      </c>
      <c r="AK9" s="7">
        <f>('Serie IPC Pampeana'!AL9/'Serie IPC Pampeana'!AK9-1)*100</f>
        <v>1.5703302078636794</v>
      </c>
      <c r="AL9" s="7">
        <f>('Serie IPC Pampeana'!AM9/'Serie IPC Pampeana'!AL9-1)*100</f>
        <v>1.8601902853001118</v>
      </c>
      <c r="AM9" s="7">
        <f>('Serie IPC Pampeana'!AN9/'Serie IPC Pampeana'!AM9-1)*100</f>
        <v>0.84015052997659101</v>
      </c>
      <c r="AN9" s="7">
        <f>('Serie IPC Pampeana'!AO9/'Serie IPC Pampeana'!AN9-1)*100</f>
        <v>0.80462101734062319</v>
      </c>
      <c r="AO9" s="7">
        <f>('Serie IPC Pampeana'!AP9/'Serie IPC Pampeana'!AO9-1)*100</f>
        <v>-0.3343162411891587</v>
      </c>
      <c r="AP9" s="7">
        <f>('Serie IPC Pampeana'!AQ9/'Serie IPC Pampeana'!AP9-1)*100</f>
        <v>-0.15266872991384073</v>
      </c>
      <c r="AQ9" s="7">
        <f>('Serie IPC Pampeana'!AR9/'Serie IPC Pampeana'!AQ9-1)*100</f>
        <v>1.1846971296573194</v>
      </c>
      <c r="AR9" s="7">
        <f>('Serie IPC Pampeana'!AS9/'Serie IPC Pampeana'!AR9-1)*100</f>
        <v>1.7032124621683575</v>
      </c>
      <c r="AS9" s="7">
        <f>('Serie IPC Pampeana'!AT9/'Serie IPC Pampeana'!AS9-1)*100</f>
        <v>2.0991552565980731</v>
      </c>
      <c r="AT9" s="7">
        <f>('Serie IPC Pampeana'!AU9/'Serie IPC Pampeana'!AT9-1)*100</f>
        <v>2.05000442778287</v>
      </c>
      <c r="AU9" s="7">
        <f>('Serie IPC Pampeana'!AV9/'Serie IPC Pampeana'!AU9-1)*100</f>
        <v>2.559161482239114</v>
      </c>
      <c r="AV9" s="7">
        <f>('Serie IPC Pampeana'!AW9/'Serie IPC Pampeana'!AV9-1)*100</f>
        <v>2.9984865843002861</v>
      </c>
      <c r="AW9" s="7">
        <f>('Serie IPC Pampeana'!AX9/'Serie IPC Pampeana'!AW9-1)*100</f>
        <v>2.1999284215472592</v>
      </c>
      <c r="AX9" s="7">
        <f>('Serie IPC Pampeana'!AY9/'Serie IPC Pampeana'!AX9-1)*100</f>
        <v>2.5804622754420414</v>
      </c>
      <c r="AY9" s="7">
        <f>('Serie IPC Pampeana'!AZ9/'Serie IPC Pampeana'!AY9-1)*100</f>
        <v>1.5987099156947293</v>
      </c>
      <c r="AZ9" s="7">
        <f>('Serie IPC Pampeana'!BA9/'Serie IPC Pampeana'!AZ9-1)*100</f>
        <v>1.3916157535294404</v>
      </c>
      <c r="BA9" s="7">
        <f>('Serie IPC Pampeana'!BB9/'Serie IPC Pampeana'!BA9-1)*100</f>
        <v>2.2313298981776031</v>
      </c>
      <c r="BB9" s="7">
        <f>('Serie IPC Pampeana'!BC9/'Serie IPC Pampeana'!BB9-1)*100</f>
        <v>1.5944233131147234</v>
      </c>
      <c r="BC9" s="7">
        <f>('Serie IPC Pampeana'!BD9/'Serie IPC Pampeana'!BC9-1)*100</f>
        <v>2.5952989760788858</v>
      </c>
      <c r="BD9" s="7">
        <f>('Serie IPC Pampeana'!BE9/'Serie IPC Pampeana'!BD9-1)*100</f>
        <v>2.4794153416887843</v>
      </c>
      <c r="BE9" s="7">
        <f>('Serie IPC Pampeana'!BF9/'Serie IPC Pampeana'!BE9-1)*100</f>
        <v>-1.07738578839911</v>
      </c>
      <c r="BF9" s="7">
        <f>('Serie IPC Pampeana'!BG9/'Serie IPC Pampeana'!BF9-1)*100</f>
        <v>2.4056403261632164</v>
      </c>
      <c r="BG9" s="7">
        <f>('Serie IPC Pampeana'!BH9/'Serie IPC Pampeana'!BG9-1)*100</f>
        <v>1.9699235057047071</v>
      </c>
      <c r="BH9" s="7">
        <f>('Serie IPC Pampeana'!BI9/'Serie IPC Pampeana'!BH9-1)*100</f>
        <v>2.6952047011825631</v>
      </c>
      <c r="BI9" s="7">
        <f>('Serie IPC Pampeana'!BJ9/'Serie IPC Pampeana'!BI9-1)*100</f>
        <v>1.9104962159549821</v>
      </c>
      <c r="BJ9" s="7">
        <f>('Serie IPC Pampeana'!BK9/'Serie IPC Pampeana'!BJ9-1)*100</f>
        <v>2.0865818717595186</v>
      </c>
      <c r="BK9" s="7">
        <f>('Serie IPC Pampeana'!BL9/'Serie IPC Pampeana'!BK9-1)*100</f>
        <v>3.7264600501989209</v>
      </c>
      <c r="BL9" s="7">
        <f>('Serie IPC Pampeana'!BM9/'Serie IPC Pampeana'!BL9-1)*100</f>
        <v>6.0440200137438227</v>
      </c>
      <c r="BM9" s="7">
        <f>('Serie IPC Pampeana'!BN9/'Serie IPC Pampeana'!BM9-1)*100</f>
        <v>4.0162235723801398</v>
      </c>
      <c r="BN9" s="7">
        <f>('Serie IPC Pampeana'!BO9/'Serie IPC Pampeana'!BN9-1)*100</f>
        <v>3.3034268322934324</v>
      </c>
      <c r="BO9" s="7">
        <f>('Serie IPC Pampeana'!BP9/'Serie IPC Pampeana'!BO9-1)*100</f>
        <v>6.0099323278063332</v>
      </c>
      <c r="BP9" s="7">
        <f>('Serie IPC Pampeana'!BQ9/'Serie IPC Pampeana'!BP9-1)*100</f>
        <v>3.978561464099073</v>
      </c>
      <c r="BQ9" s="7">
        <f>('Serie IPC Pampeana'!BR9/'Serie IPC Pampeana'!BQ9-1)*100</f>
        <v>4.9328489749910442</v>
      </c>
      <c r="BR9" s="7">
        <f>('Serie IPC Pampeana'!BS9/'Serie IPC Pampeana'!BR9-1)*100</f>
        <v>3.2959537668328931</v>
      </c>
      <c r="BS9" s="7">
        <f>('Serie IPC Pampeana'!BT9/'Serie IPC Pampeana'!BS9-1)*100</f>
        <v>6.7127114790617171</v>
      </c>
      <c r="BT9" s="7">
        <f>('Serie IPC Pampeana'!BU9/'Serie IPC Pampeana'!BT9-1)*100</f>
        <v>7.6784031430059407</v>
      </c>
      <c r="BU9" s="7">
        <f>('Serie IPC Pampeana'!BV9/'Serie IPC Pampeana'!BU9-1)*100</f>
        <v>4.428825726825969</v>
      </c>
      <c r="BV9" s="7">
        <f>('Serie IPC Pampeana'!BW9/'Serie IPC Pampeana'!BV9-1)*100</f>
        <v>8.7402764002902256</v>
      </c>
      <c r="BW9" s="7">
        <f>('Serie IPC Pampeana'!BX9/'Serie IPC Pampeana'!BW9-1)*100</f>
        <v>5.6486773110233868</v>
      </c>
      <c r="BX9" s="7">
        <f>('Serie IPC Pampeana'!BY9/'Serie IPC Pampeana'!BX9-1)*100</f>
        <v>7.5939638917285723</v>
      </c>
      <c r="BY9" s="7">
        <f>('Serie IPC Pampeana'!BZ9/'Serie IPC Pampeana'!BY9-1)*100</f>
        <v>4.0110950439538717</v>
      </c>
      <c r="BZ9" s="7">
        <f>('Serie IPC Pampeana'!CA9/'Serie IPC Pampeana'!BZ9-1)*100</f>
        <v>12.385050428025469</v>
      </c>
      <c r="CA9" s="7">
        <f>('Serie IPC Pampeana'!CB9/'Serie IPC Pampeana'!CA9-1)*100</f>
        <v>5.5001031175884174</v>
      </c>
      <c r="CB9" s="7">
        <f>('Serie IPC Pampeana'!CC9/'Serie IPC Pampeana'!CB9-1)*100</f>
        <v>3.6923065394569354</v>
      </c>
      <c r="CC9" s="7">
        <f>('Serie IPC Pampeana'!CD9/'Serie IPC Pampeana'!CC9-1)*100</f>
        <v>7.0694152627234663</v>
      </c>
      <c r="CD9" s="7">
        <f>('Serie IPC Pampeana'!CE9/'Serie IPC Pampeana'!CD9-1)*100</f>
        <v>9.0124249580849636</v>
      </c>
      <c r="CE9" s="7">
        <f>('Serie IPC Pampeana'!CF9/'Serie IPC Pampeana'!CE9-1)*100</f>
        <v>7.7109268246459806</v>
      </c>
      <c r="CF9" s="7">
        <f>('Serie IPC Pampeana'!CG9/'Serie IPC Pampeana'!CF9-1)*100</f>
        <v>7.8510153043238828</v>
      </c>
      <c r="CG9" s="7">
        <f>('Serie IPC Pampeana'!CH9/'Serie IPC Pampeana'!CG9-1)*100</f>
        <v>13.69943643854279</v>
      </c>
      <c r="CH9" s="7">
        <f>('Serie IPC Pampeana'!CI9/'Serie IPC Pampeana'!CH9-1)*100</f>
        <v>17.205503069042006</v>
      </c>
      <c r="CI9" s="7">
        <f>('Serie IPC Pampeana'!CJ9/'Serie IPC Pampeana'!CI9-1)*100</f>
        <v>15.011795331383283</v>
      </c>
      <c r="CJ9" s="7">
        <f>('Serie IPC Pampeana'!CK9/'Serie IPC Pampeana'!CJ9-1)*100</f>
        <v>15.938791655689254</v>
      </c>
      <c r="CK9" s="7">
        <f>('Serie IPC Pampeana'!CL9/'Serie IPC Pampeana'!CK9-1)*100</f>
        <v>33.911062558211547</v>
      </c>
      <c r="CL9" s="7">
        <f>('Serie IPC Pampeana'!CM9/'Serie IPC Pampeana'!CL9-1)*100</f>
        <v>3.4071946100438177</v>
      </c>
      <c r="CM9" s="7">
        <f>('Serie IPC Pampeana'!CN9/'Serie IPC Pampeana'!CM9-1)*100</f>
        <v>14.712374290434017</v>
      </c>
      <c r="CN9" s="7">
        <f>('Serie IPC Pampeana'!CO9/'Serie IPC Pampeana'!CN9-1)*100</f>
        <v>4.8760119532802459</v>
      </c>
      <c r="CO9" s="7">
        <f>('Serie IPC Pampeana'!CP9/'Serie IPC Pampeana'!CO9-1)*100</f>
        <v>6.230732881357981</v>
      </c>
      <c r="CP9" s="7">
        <f>('Serie IPC Pampeana'!CQ9/'Serie IPC Pampeana'!CP9-1)*100</f>
        <v>7.21705689839236</v>
      </c>
      <c r="CQ9" s="7">
        <f>('Serie IPC Pampeana'!CR9/'Serie IPC Pampeana'!CQ9-1)*100</f>
        <v>5.747626066673317</v>
      </c>
      <c r="CR9" s="7">
        <f>('Serie IPC Pampeana'!CS9/'Serie IPC Pampeana'!CR9-1)*100</f>
        <v>4.7617555860325123</v>
      </c>
      <c r="CS9" s="7">
        <f>('Serie IPC Pampeana'!CT9/'Serie IPC Pampeana'!CS9-1)*100</f>
        <v>5.9696921061785702</v>
      </c>
      <c r="CT9" s="7">
        <f>('Serie IPC Pampeana'!CU9/'Serie IPC Pampeana'!CT9-1)*100</f>
        <v>6.3923744682106598</v>
      </c>
      <c r="CU9" s="7">
        <f>('Serie IPC Pampeana'!CV9/'Serie IPC Pampeana'!CU9-1)*100</f>
        <v>4.1906739758858169</v>
      </c>
      <c r="CV9" s="7">
        <f>('Serie IPC Pampeana'!CW9/'Serie IPC Pampeana'!CV9-1)*100</f>
        <v>2.5769983629320148</v>
      </c>
      <c r="CW9" s="7">
        <f>('Serie IPC Pampeana'!CX9/'Serie IPC Pampeana'!CW9-1)*100</f>
        <v>2.1333213849312083</v>
      </c>
      <c r="CX9" s="7">
        <f>('Serie IPC Pampeana'!CY9/'Serie IPC Pampeana'!CX9-1)*100</f>
        <v>2.0474907575557699</v>
      </c>
      <c r="CY9" s="7">
        <f>('Serie IPC Pampeana'!CZ9/'Serie IPC Pampeana'!CY9-1)*100</f>
        <v>3.2464111675306162</v>
      </c>
      <c r="CZ9" s="7">
        <f>('Serie IPC Pampeana'!DA9/'Serie IPC Pampeana'!CZ9-1)*100</f>
        <v>2.3925401484055087</v>
      </c>
      <c r="DA9" s="7">
        <f>('Serie IPC Pampeana'!DB9/'Serie IPC Pampeana'!DA9-1)*100</f>
        <v>2.9707511196291891</v>
      </c>
      <c r="DB9" s="7">
        <f>('Serie IPC Pampeana'!DC9/'Serie IPC Pampeana'!DB9-1)*100</f>
        <v>3.7367828328412234</v>
      </c>
      <c r="DC9" s="7">
        <f>('Serie IPC Pampeana'!DD9/'Serie IPC Pampeana'!DC9-1)*100</f>
        <v>3.2373189962857873</v>
      </c>
      <c r="DD9" s="7">
        <f>('Serie IPC Pampeana'!DE9/'Serie IPC Pampeana'!DD9-1)*100</f>
        <v>3.4976758593245227</v>
      </c>
      <c r="DE9" s="7">
        <f>('Serie IPC Pampeana'!DF9/'Serie IPC Pampeana'!DE9-1)*100</f>
        <v>3.3395184892695662</v>
      </c>
      <c r="DF9" s="7">
        <f>('Serie IPC Pampeana'!DG9/'Serie IPC Pampeana'!DF9-1)*100</f>
        <v>3.3093014336930349</v>
      </c>
      <c r="DG9" s="7">
        <f>('Serie IPC Pampeana'!DH9/'Serie IPC Pampeana'!DG9-1)*100</f>
        <v>6.626713107749338</v>
      </c>
      <c r="DH9" s="7">
        <f>('Serie IPC Pampeana'!DI9/'Serie IPC Pampeana'!DH9-1)*100</f>
        <v>3.2000390955828628</v>
      </c>
      <c r="DI9" s="7">
        <f>('Serie IPC Pampeana'!DJ9/'Serie IPC Pampeana'!DI9-1)*100</f>
        <v>2.4308315852747953</v>
      </c>
    </row>
    <row r="10" spans="1:113" s="3" customFormat="1" ht="13.5" customHeight="1" x14ac:dyDescent="0.2">
      <c r="A10" s="6" t="s">
        <v>5</v>
      </c>
      <c r="B10" s="7">
        <f>('Serie IPC Pampeana'!C10/'Serie IPC Pampeana'!B10-1)*100</f>
        <v>0.83740000000001036</v>
      </c>
      <c r="C10" s="7">
        <f>('Serie IPC Pampeana'!D10/'Serie IPC Pampeana'!C10-1)*100</f>
        <v>0.69716196569924449</v>
      </c>
      <c r="D10" s="7">
        <f>('Serie IPC Pampeana'!E10/'Serie IPC Pampeana'!D10-1)*100</f>
        <v>0.52018703885350348</v>
      </c>
      <c r="E10" s="7">
        <f>('Serie IPC Pampeana'!F10/'Serie IPC Pampeana'!E10-1)*100</f>
        <v>1.1417811158377811</v>
      </c>
      <c r="F10" s="7">
        <f>('Serie IPC Pampeana'!G10/'Serie IPC Pampeana'!F10-1)*100</f>
        <v>2.6678226165798069</v>
      </c>
      <c r="G10" s="7">
        <f>('Serie IPC Pampeana'!H10/'Serie IPC Pampeana'!G10-1)*100</f>
        <v>1.2683499373986384</v>
      </c>
      <c r="H10" s="7">
        <f>('Serie IPC Pampeana'!I10/'Serie IPC Pampeana'!H10-1)*100</f>
        <v>2.5005496942209327</v>
      </c>
      <c r="I10" s="7">
        <f>('Serie IPC Pampeana'!J10/'Serie IPC Pampeana'!I10-1)*100</f>
        <v>1.0777493880452127</v>
      </c>
      <c r="J10" s="7">
        <f>('Serie IPC Pampeana'!K10/'Serie IPC Pampeana'!J10-1)*100</f>
        <v>1.1506088019999527</v>
      </c>
      <c r="K10" s="7">
        <f>('Serie IPC Pampeana'!L10/'Serie IPC Pampeana'!K10-1)*100</f>
        <v>0.62214675302161293</v>
      </c>
      <c r="L10" s="7">
        <f>('Serie IPC Pampeana'!M10/'Serie IPC Pampeana'!L10-1)*100</f>
        <v>1.1694511372461802</v>
      </c>
      <c r="M10" s="7">
        <f>('Serie IPC Pampeana'!N10/'Serie IPC Pampeana'!M10-1)*100</f>
        <v>3.0438872048270449</v>
      </c>
      <c r="N10" s="7">
        <f>('Serie IPC Pampeana'!O10/'Serie IPC Pampeana'!N10-1)*100</f>
        <v>0.91660077141932916</v>
      </c>
      <c r="O10" s="7">
        <f>('Serie IPC Pampeana'!P10/'Serie IPC Pampeana'!O10-1)*100</f>
        <v>1.7579309290697065</v>
      </c>
      <c r="P10" s="7">
        <f>('Serie IPC Pampeana'!Q10/'Serie IPC Pampeana'!P10-1)*100</f>
        <v>4.4605290306606538</v>
      </c>
      <c r="Q10" s="7">
        <f>('Serie IPC Pampeana'!R10/'Serie IPC Pampeana'!Q10-1)*100</f>
        <v>1.272264430005321</v>
      </c>
      <c r="R10" s="7">
        <f>('Serie IPC Pampeana'!S10/'Serie IPC Pampeana'!R10-1)*100</f>
        <v>2.0487611552201246</v>
      </c>
      <c r="S10" s="7">
        <f>('Serie IPC Pampeana'!T10/'Serie IPC Pampeana'!S10-1)*100</f>
        <v>4.2050823356726719</v>
      </c>
      <c r="T10" s="7">
        <f>('Serie IPC Pampeana'!U10/'Serie IPC Pampeana'!T10-1)*100</f>
        <v>4.1242347210147745</v>
      </c>
      <c r="U10" s="7">
        <f>('Serie IPC Pampeana'!V10/'Serie IPC Pampeana'!U10-1)*100</f>
        <v>2.9088672362978185</v>
      </c>
      <c r="V10" s="7">
        <f>('Serie IPC Pampeana'!W10/'Serie IPC Pampeana'!V10-1)*100</f>
        <v>9.6657049390441721</v>
      </c>
      <c r="W10" s="7">
        <f>('Serie IPC Pampeana'!X10/'Serie IPC Pampeana'!W10-1)*100</f>
        <v>4.2689824815512978</v>
      </c>
      <c r="X10" s="7">
        <f>('Serie IPC Pampeana'!Y10/'Serie IPC Pampeana'!X10-1)*100</f>
        <v>3.2556981003737384</v>
      </c>
      <c r="Y10" s="7">
        <f>('Serie IPC Pampeana'!Z10/'Serie IPC Pampeana'!Y10-1)*100</f>
        <v>2.1916599207186804</v>
      </c>
      <c r="Z10" s="7">
        <f>('Serie IPC Pampeana'!AA10/'Serie IPC Pampeana'!Z10-1)*100</f>
        <v>2.6862820868564619</v>
      </c>
      <c r="AA10" s="7">
        <f>('Serie IPC Pampeana'!AB10/'Serie IPC Pampeana'!AA10-1)*100</f>
        <v>3.0247117223604514</v>
      </c>
      <c r="AB10" s="7">
        <f>('Serie IPC Pampeana'!AC10/'Serie IPC Pampeana'!AB10-1)*100</f>
        <v>3.6661851796029099</v>
      </c>
      <c r="AC10" s="7">
        <f>('Serie IPC Pampeana'!AD10/'Serie IPC Pampeana'!AC10-1)*100</f>
        <v>4.6123741019105768</v>
      </c>
      <c r="AD10" s="7">
        <f>('Serie IPC Pampeana'!AE10/'Serie IPC Pampeana'!AD10-1)*100</f>
        <v>3.0545666411785577</v>
      </c>
      <c r="AE10" s="7">
        <f>('Serie IPC Pampeana'!AF10/'Serie IPC Pampeana'!AE10-1)*100</f>
        <v>3.6656448857923518</v>
      </c>
      <c r="AF10" s="7">
        <f>('Serie IPC Pampeana'!AG10/'Serie IPC Pampeana'!AF10-1)*100</f>
        <v>2.7560248982057667</v>
      </c>
      <c r="AG10" s="7">
        <f>('Serie IPC Pampeana'!AH10/'Serie IPC Pampeana'!AG10-1)*100</f>
        <v>5.6122819071648289</v>
      </c>
      <c r="AH10" s="7">
        <f>('Serie IPC Pampeana'!AI10/'Serie IPC Pampeana'!AH10-1)*100</f>
        <v>7.4551286618139034</v>
      </c>
      <c r="AI10" s="7">
        <f>('Serie IPC Pampeana'!AJ10/'Serie IPC Pampeana'!AI10-1)*100</f>
        <v>7.7693515204978914</v>
      </c>
      <c r="AJ10" s="7">
        <f>('Serie IPC Pampeana'!AK10/'Serie IPC Pampeana'!AJ10-1)*100</f>
        <v>0.84382496655055483</v>
      </c>
      <c r="AK10" s="7">
        <f>('Serie IPC Pampeana'!AL10/'Serie IPC Pampeana'!AK10-1)*100</f>
        <v>5.2882427076293537</v>
      </c>
      <c r="AL10" s="7">
        <f>('Serie IPC Pampeana'!AM10/'Serie IPC Pampeana'!AL10-1)*100</f>
        <v>-1.0046446948924315</v>
      </c>
      <c r="AM10" s="7">
        <f>('Serie IPC Pampeana'!AN10/'Serie IPC Pampeana'!AM10-1)*100</f>
        <v>2.3590584374278301</v>
      </c>
      <c r="AN10" s="7">
        <f>('Serie IPC Pampeana'!AO10/'Serie IPC Pampeana'!AN10-1)*100</f>
        <v>2.8428041541248783</v>
      </c>
      <c r="AO10" s="7">
        <f>('Serie IPC Pampeana'!AP10/'Serie IPC Pampeana'!AO10-1)*100</f>
        <v>1.5185812458611947</v>
      </c>
      <c r="AP10" s="7">
        <f>('Serie IPC Pampeana'!AQ10/'Serie IPC Pampeana'!AP10-1)*100</f>
        <v>2.8569086040459712</v>
      </c>
      <c r="AQ10" s="7">
        <f>('Serie IPC Pampeana'!AR10/'Serie IPC Pampeana'!AQ10-1)*100</f>
        <v>3.5621387882223798</v>
      </c>
      <c r="AR10" s="7">
        <f>('Serie IPC Pampeana'!AS10/'Serie IPC Pampeana'!AR10-1)*100</f>
        <v>3.16440263322042</v>
      </c>
      <c r="AS10" s="7">
        <f>('Serie IPC Pampeana'!AT10/'Serie IPC Pampeana'!AS10-1)*100</f>
        <v>3.3503152512863288</v>
      </c>
      <c r="AT10" s="7">
        <f>('Serie IPC Pampeana'!AU10/'Serie IPC Pampeana'!AT10-1)*100</f>
        <v>2.2900988194908489</v>
      </c>
      <c r="AU10" s="7">
        <f>('Serie IPC Pampeana'!AV10/'Serie IPC Pampeana'!AU10-1)*100</f>
        <v>4.3001476404348482</v>
      </c>
      <c r="AV10" s="7">
        <f>('Serie IPC Pampeana'!AW10/'Serie IPC Pampeana'!AV10-1)*100</f>
        <v>3.6952752551074219</v>
      </c>
      <c r="AW10" s="7">
        <f>('Serie IPC Pampeana'!AX10/'Serie IPC Pampeana'!AW10-1)*100</f>
        <v>2.8580765327642643</v>
      </c>
      <c r="AX10" s="7">
        <f>('Serie IPC Pampeana'!AY10/'Serie IPC Pampeana'!AX10-1)*100</f>
        <v>2.9464710760495283</v>
      </c>
      <c r="AY10" s="7">
        <f>('Serie IPC Pampeana'!AZ10/'Serie IPC Pampeana'!AY10-1)*100</f>
        <v>4.0504222353193731</v>
      </c>
      <c r="AZ10" s="7">
        <f>('Serie IPC Pampeana'!BA10/'Serie IPC Pampeana'!AZ10-1)*100</f>
        <v>3.4053266135709359</v>
      </c>
      <c r="BA10" s="7">
        <f>('Serie IPC Pampeana'!BB10/'Serie IPC Pampeana'!BA10-1)*100</f>
        <v>4.2383078201096769</v>
      </c>
      <c r="BB10" s="7">
        <f>('Serie IPC Pampeana'!BC10/'Serie IPC Pampeana'!BB10-1)*100</f>
        <v>2.6416479392517456</v>
      </c>
      <c r="BC10" s="7">
        <f>('Serie IPC Pampeana'!BD10/'Serie IPC Pampeana'!BC10-1)*100</f>
        <v>3.1174372895931057</v>
      </c>
      <c r="BD10" s="7">
        <f>('Serie IPC Pampeana'!BE10/'Serie IPC Pampeana'!BD10-1)*100</f>
        <v>2.7442497527880638</v>
      </c>
      <c r="BE10" s="7">
        <f>('Serie IPC Pampeana'!BF10/'Serie IPC Pampeana'!BE10-1)*100</f>
        <v>3.4502788174526344</v>
      </c>
      <c r="BF10" s="7">
        <f>('Serie IPC Pampeana'!BG10/'Serie IPC Pampeana'!BF10-1)*100</f>
        <v>3.1968461540866189</v>
      </c>
      <c r="BG10" s="7">
        <f>('Serie IPC Pampeana'!BH10/'Serie IPC Pampeana'!BG10-1)*100</f>
        <v>2.664623834460178</v>
      </c>
      <c r="BH10" s="7">
        <f>('Serie IPC Pampeana'!BI10/'Serie IPC Pampeana'!BH10-1)*100</f>
        <v>2.6288963960641398</v>
      </c>
      <c r="BI10" s="7">
        <f>('Serie IPC Pampeana'!BJ10/'Serie IPC Pampeana'!BI10-1)*100</f>
        <v>3.3544550342429647</v>
      </c>
      <c r="BJ10" s="7">
        <f>('Serie IPC Pampeana'!BK10/'Serie IPC Pampeana'!BJ10-1)*100</f>
        <v>3.0321874157390072</v>
      </c>
      <c r="BK10" s="7">
        <f>('Serie IPC Pampeana'!BL10/'Serie IPC Pampeana'!BK10-1)*100</f>
        <v>4.7204357953543719</v>
      </c>
      <c r="BL10" s="7">
        <f>('Serie IPC Pampeana'!BM10/'Serie IPC Pampeana'!BL10-1)*100</f>
        <v>4.5654178156154357</v>
      </c>
      <c r="BM10" s="7">
        <f>('Serie IPC Pampeana'!BN10/'Serie IPC Pampeana'!BM10-1)*100</f>
        <v>5.5404633709855489</v>
      </c>
      <c r="BN10" s="7">
        <f>('Serie IPC Pampeana'!BO10/'Serie IPC Pampeana'!BN10-1)*100</f>
        <v>5.5604157383490449</v>
      </c>
      <c r="BO10" s="7">
        <f>('Serie IPC Pampeana'!BP10/'Serie IPC Pampeana'!BO10-1)*100</f>
        <v>5.8363178232066382</v>
      </c>
      <c r="BP10" s="7">
        <f>('Serie IPC Pampeana'!BQ10/'Serie IPC Pampeana'!BP10-1)*100</f>
        <v>10.196882359467629</v>
      </c>
      <c r="BQ10" s="7">
        <f>('Serie IPC Pampeana'!BR10/'Serie IPC Pampeana'!BQ10-1)*100</f>
        <v>8.3972889370206296</v>
      </c>
      <c r="BR10" s="7">
        <f>('Serie IPC Pampeana'!BS10/'Serie IPC Pampeana'!BR10-1)*100</f>
        <v>6.0337688088602626</v>
      </c>
      <c r="BS10" s="7">
        <f>('Serie IPC Pampeana'!BT10/'Serie IPC Pampeana'!BS10-1)*100</f>
        <v>5.4901128484734274</v>
      </c>
      <c r="BT10" s="7">
        <f>('Serie IPC Pampeana'!BU10/'Serie IPC Pampeana'!BT10-1)*100</f>
        <v>5.4557426228902139</v>
      </c>
      <c r="BU10" s="7">
        <f>('Serie IPC Pampeana'!BV10/'Serie IPC Pampeana'!BU10-1)*100</f>
        <v>5.5323964322521846</v>
      </c>
      <c r="BV10" s="7">
        <f>('Serie IPC Pampeana'!BW10/'Serie IPC Pampeana'!BV10-1)*100</f>
        <v>5.6324393521178351</v>
      </c>
      <c r="BW10" s="7">
        <f>('Serie IPC Pampeana'!BX10/'Serie IPC Pampeana'!BW10-1)*100</f>
        <v>4.6199074655699945</v>
      </c>
      <c r="BX10" s="7">
        <f>('Serie IPC Pampeana'!BY10/'Serie IPC Pampeana'!BX10-1)*100</f>
        <v>5.7637580419116485</v>
      </c>
      <c r="BY10" s="7">
        <f>('Serie IPC Pampeana'!BZ10/'Serie IPC Pampeana'!BY10-1)*100</f>
        <v>8.4987999422528659</v>
      </c>
      <c r="BZ10" s="7">
        <f>('Serie IPC Pampeana'!CA10/'Serie IPC Pampeana'!BZ10-1)*100</f>
        <v>8.9866584391605997</v>
      </c>
      <c r="CA10" s="7">
        <f>('Serie IPC Pampeana'!CB10/'Serie IPC Pampeana'!CA10-1)*100</f>
        <v>7.7223767007162492</v>
      </c>
      <c r="CB10" s="7">
        <f>('Serie IPC Pampeana'!CC10/'Serie IPC Pampeana'!CB10-1)*100</f>
        <v>5.9341331362553484</v>
      </c>
      <c r="CC10" s="7">
        <f>('Serie IPC Pampeana'!CD10/'Serie IPC Pampeana'!CC10-1)*100</f>
        <v>13.441113661707149</v>
      </c>
      <c r="CD10" s="7">
        <f>('Serie IPC Pampeana'!CE10/'Serie IPC Pampeana'!CD10-1)*100</f>
        <v>13.129677086859747</v>
      </c>
      <c r="CE10" s="7">
        <f>('Serie IPC Pampeana'!CF10/'Serie IPC Pampeana'!CE10-1)*100</f>
        <v>10.070955705004536</v>
      </c>
      <c r="CF10" s="7">
        <f>('Serie IPC Pampeana'!CG10/'Serie IPC Pampeana'!CF10-1)*100</f>
        <v>12.354697036642603</v>
      </c>
      <c r="CG10" s="7">
        <f>('Serie IPC Pampeana'!CH10/'Serie IPC Pampeana'!CG10-1)*100</f>
        <v>31.542773298613834</v>
      </c>
      <c r="CH10" s="7">
        <f>('Serie IPC Pampeana'!CI10/'Serie IPC Pampeana'!CH10-1)*100</f>
        <v>22.804653076785385</v>
      </c>
      <c r="CI10" s="7">
        <f>('Serie IPC Pampeana'!CJ10/'Serie IPC Pampeana'!CI10-1)*100</f>
        <v>10.911768635870779</v>
      </c>
      <c r="CJ10" s="7">
        <f>('Serie IPC Pampeana'!CK10/'Serie IPC Pampeana'!CJ10-1)*100</f>
        <v>5.7822263112590644</v>
      </c>
      <c r="CK10" s="7">
        <f>('Serie IPC Pampeana'!CL10/'Serie IPC Pampeana'!CK10-1)*100</f>
        <v>6.6708648075030741</v>
      </c>
      <c r="CL10" s="7">
        <f>('Serie IPC Pampeana'!CM10/'Serie IPC Pampeana'!CL10-1)*100</f>
        <v>3.424244770233198</v>
      </c>
      <c r="CM10" s="7">
        <f>('Serie IPC Pampeana'!CN10/'Serie IPC Pampeana'!CM10-1)*100</f>
        <v>2.3002813071535844</v>
      </c>
      <c r="CN10" s="7">
        <f>('Serie IPC Pampeana'!CO10/'Serie IPC Pampeana'!CN10-1)*100</f>
        <v>3.746377932112388</v>
      </c>
      <c r="CO10" s="7">
        <f>('Serie IPC Pampeana'!CP10/'Serie IPC Pampeana'!CO10-1)*100</f>
        <v>4.3325727859767627</v>
      </c>
      <c r="CP10" s="7">
        <f>('Serie IPC Pampeana'!CQ10/'Serie IPC Pampeana'!CP10-1)*100</f>
        <v>2.5391408838295382</v>
      </c>
      <c r="CQ10" s="7">
        <f>('Serie IPC Pampeana'!CR10/'Serie IPC Pampeana'!CQ10-1)*100</f>
        <v>2.7314831061413081</v>
      </c>
      <c r="CR10" s="7">
        <f>('Serie IPC Pampeana'!CS10/'Serie IPC Pampeana'!CR10-1)*100</f>
        <v>1.9207376905028717</v>
      </c>
      <c r="CS10" s="7">
        <f>('Serie IPC Pampeana'!CT10/'Serie IPC Pampeana'!CS10-1)*100</f>
        <v>1.3417196277162979</v>
      </c>
      <c r="CT10" s="7">
        <f>('Serie IPC Pampeana'!CU10/'Serie IPC Pampeana'!CT10-1)*100</f>
        <v>1.5063485685068434</v>
      </c>
      <c r="CU10" s="7">
        <f>('Serie IPC Pampeana'!CV10/'Serie IPC Pampeana'!CU10-1)*100</f>
        <v>0.59603347964169995</v>
      </c>
      <c r="CV10" s="7">
        <f>('Serie IPC Pampeana'!CW10/'Serie IPC Pampeana'!CV10-1)*100</f>
        <v>1.7212065518971809</v>
      </c>
      <c r="CW10" s="7">
        <f>('Serie IPC Pampeana'!CX10/'Serie IPC Pampeana'!CW10-1)*100</f>
        <v>0.73664989863990726</v>
      </c>
      <c r="CX10" s="7">
        <f>('Serie IPC Pampeana'!CY10/'Serie IPC Pampeana'!CX10-1)*100</f>
        <v>1.5334862396135573</v>
      </c>
      <c r="CY10" s="7">
        <f>('Serie IPC Pampeana'!CZ10/'Serie IPC Pampeana'!CY10-1)*100</f>
        <v>1.5881978880857073</v>
      </c>
      <c r="CZ10" s="7">
        <f>('Serie IPC Pampeana'!DA10/'Serie IPC Pampeana'!CZ10-1)*100</f>
        <v>1.6183702739967165</v>
      </c>
      <c r="DA10" s="7">
        <f>('Serie IPC Pampeana'!DB10/'Serie IPC Pampeana'!DA10-1)*100</f>
        <v>1.1099598095520635</v>
      </c>
      <c r="DB10" s="7">
        <f>('Serie IPC Pampeana'!DC10/'Serie IPC Pampeana'!DB10-1)*100</f>
        <v>2.0097067800349588</v>
      </c>
      <c r="DC10" s="7">
        <f>('Serie IPC Pampeana'!DD10/'Serie IPC Pampeana'!DC10-1)*100</f>
        <v>1.3752712542792089</v>
      </c>
      <c r="DD10" s="7">
        <f>('Serie IPC Pampeana'!DE10/'Serie IPC Pampeana'!DD10-1)*100</f>
        <v>1.0040772438273615</v>
      </c>
      <c r="DE10" s="7">
        <f>('Serie IPC Pampeana'!DF10/'Serie IPC Pampeana'!DE10-1)*100</f>
        <v>1.777440340603742</v>
      </c>
      <c r="DF10" s="7">
        <f>('Serie IPC Pampeana'!DG10/'Serie IPC Pampeana'!DF10-1)*100</f>
        <v>2.1594940728800749</v>
      </c>
      <c r="DG10" s="7">
        <f>('Serie IPC Pampeana'!DH10/'Serie IPC Pampeana'!DG10-1)*100</f>
        <v>2.0134571792102207</v>
      </c>
      <c r="DH10" s="7">
        <f>('Serie IPC Pampeana'!DI10/'Serie IPC Pampeana'!DH10-1)*100</f>
        <v>1.4885288818992537</v>
      </c>
      <c r="DI10" s="7">
        <f>('Serie IPC Pampeana'!DJ10/'Serie IPC Pampeana'!DI10-1)*100</f>
        <v>2.9230326814633001</v>
      </c>
    </row>
    <row r="11" spans="1:113" s="3" customFormat="1" ht="13.5" customHeight="1" x14ac:dyDescent="0.2">
      <c r="A11" s="6" t="s">
        <v>6</v>
      </c>
      <c r="B11" s="7">
        <f>('Serie IPC Pampeana'!C11/'Serie IPC Pampeana'!B11-1)*100</f>
        <v>3.1538000000000066</v>
      </c>
      <c r="C11" s="7">
        <f>('Serie IPC Pampeana'!D11/'Serie IPC Pampeana'!C11-1)*100</f>
        <v>2.2524618579247591</v>
      </c>
      <c r="D11" s="7">
        <f>('Serie IPC Pampeana'!E11/'Serie IPC Pampeana'!D11-1)*100</f>
        <v>1.89737507501615</v>
      </c>
      <c r="E11" s="7">
        <f>('Serie IPC Pampeana'!F11/'Serie IPC Pampeana'!E11-1)*100</f>
        <v>2.0255194987653491</v>
      </c>
      <c r="F11" s="7">
        <f>('Serie IPC Pampeana'!G11/'Serie IPC Pampeana'!F11-1)*100</f>
        <v>1.5262330423617243</v>
      </c>
      <c r="G11" s="7">
        <f>('Serie IPC Pampeana'!H11/'Serie IPC Pampeana'!G11-1)*100</f>
        <v>1.5842204920182734</v>
      </c>
      <c r="H11" s="7">
        <f>('Serie IPC Pampeana'!I11/'Serie IPC Pampeana'!H11-1)*100</f>
        <v>3.6339151264137781</v>
      </c>
      <c r="I11" s="7">
        <f>('Serie IPC Pampeana'!J11/'Serie IPC Pampeana'!I11-1)*100</f>
        <v>2.2665026202490335</v>
      </c>
      <c r="J11" s="7">
        <f>('Serie IPC Pampeana'!K11/'Serie IPC Pampeana'!J11-1)*100</f>
        <v>2.4020724351112577</v>
      </c>
      <c r="K11" s="7">
        <f>('Serie IPC Pampeana'!L11/'Serie IPC Pampeana'!K11-1)*100</f>
        <v>1.244193938149607</v>
      </c>
      <c r="L11" s="7">
        <f>('Serie IPC Pampeana'!M11/'Serie IPC Pampeana'!L11-1)*100</f>
        <v>1.4994543927020709</v>
      </c>
      <c r="M11" s="7">
        <f>('Serie IPC Pampeana'!N11/'Serie IPC Pampeana'!M11-1)*100</f>
        <v>2.2485005371505995</v>
      </c>
      <c r="N11" s="7">
        <f>('Serie IPC Pampeana'!O11/'Serie IPC Pampeana'!N11-1)*100</f>
        <v>1.7096953037463836</v>
      </c>
      <c r="O11" s="7">
        <f>('Serie IPC Pampeana'!P11/'Serie IPC Pampeana'!O11-1)*100</f>
        <v>2.1785568890305029</v>
      </c>
      <c r="P11" s="7">
        <f>('Serie IPC Pampeana'!Q11/'Serie IPC Pampeana'!P11-1)*100</f>
        <v>1.333537272340668</v>
      </c>
      <c r="Q11" s="7">
        <f>('Serie IPC Pampeana'!R11/'Serie IPC Pampeana'!Q11-1)*100</f>
        <v>2.0026609863615263</v>
      </c>
      <c r="R11" s="7">
        <f>('Serie IPC Pampeana'!S11/'Serie IPC Pampeana'!R11-1)*100</f>
        <v>1.9343237987442752</v>
      </c>
      <c r="S11" s="7">
        <f>('Serie IPC Pampeana'!T11/'Serie IPC Pampeana'!S11-1)*100</f>
        <v>3.8454429769307463</v>
      </c>
      <c r="T11" s="7">
        <f>('Serie IPC Pampeana'!U11/'Serie IPC Pampeana'!T11-1)*100</f>
        <v>3.2205842440410137</v>
      </c>
      <c r="U11" s="7">
        <f>('Serie IPC Pampeana'!V11/'Serie IPC Pampeana'!U11-1)*100</f>
        <v>3.4263082442011816</v>
      </c>
      <c r="V11" s="7">
        <f>('Serie IPC Pampeana'!W11/'Serie IPC Pampeana'!V11-1)*100</f>
        <v>4.5902577588591065</v>
      </c>
      <c r="W11" s="7">
        <f>('Serie IPC Pampeana'!X11/'Serie IPC Pampeana'!W11-1)*100</f>
        <v>5.4565330906714671</v>
      </c>
      <c r="X11" s="7">
        <f>('Serie IPC Pampeana'!Y11/'Serie IPC Pampeana'!X11-1)*100</f>
        <v>6.9024867669712942</v>
      </c>
      <c r="Y11" s="7">
        <f>('Serie IPC Pampeana'!Z11/'Serie IPC Pampeana'!Y11-1)*100</f>
        <v>4.7576070139246918</v>
      </c>
      <c r="Z11" s="7">
        <f>('Serie IPC Pampeana'!AA11/'Serie IPC Pampeana'!Z11-1)*100</f>
        <v>3.1578539107950832</v>
      </c>
      <c r="AA11" s="7">
        <f>('Serie IPC Pampeana'!AB11/'Serie IPC Pampeana'!AA11-1)*100</f>
        <v>2.9957163947534005</v>
      </c>
      <c r="AB11" s="7">
        <f>('Serie IPC Pampeana'!AC11/'Serie IPC Pampeana'!AB11-1)*100</f>
        <v>3.2269463158786094</v>
      </c>
      <c r="AC11" s="7">
        <f>('Serie IPC Pampeana'!AD11/'Serie IPC Pampeana'!AC11-1)*100</f>
        <v>3.8331367162782959</v>
      </c>
      <c r="AD11" s="7">
        <f>('Serie IPC Pampeana'!AE11/'Serie IPC Pampeana'!AD11-1)*100</f>
        <v>4.9179218679756831</v>
      </c>
      <c r="AE11" s="7">
        <f>('Serie IPC Pampeana'!AF11/'Serie IPC Pampeana'!AE11-1)*100</f>
        <v>3.8935351276860874</v>
      </c>
      <c r="AF11" s="7">
        <f>('Serie IPC Pampeana'!AG11/'Serie IPC Pampeana'!AF11-1)*100</f>
        <v>4.596926384022848</v>
      </c>
      <c r="AG11" s="7">
        <f>('Serie IPC Pampeana'!AH11/'Serie IPC Pampeana'!AG11-1)*100</f>
        <v>5.0045085662759448</v>
      </c>
      <c r="AH11" s="7">
        <f>('Serie IPC Pampeana'!AI11/'Serie IPC Pampeana'!AH11-1)*100</f>
        <v>9.1867481304249488</v>
      </c>
      <c r="AI11" s="7">
        <f>('Serie IPC Pampeana'!AJ11/'Serie IPC Pampeana'!AI11-1)*100</f>
        <v>4.8678016973352056</v>
      </c>
      <c r="AJ11" s="7">
        <f>('Serie IPC Pampeana'!AK11/'Serie IPC Pampeana'!AJ11-1)*100</f>
        <v>6.6279619816904667</v>
      </c>
      <c r="AK11" s="7">
        <f>('Serie IPC Pampeana'!AL11/'Serie IPC Pampeana'!AK11-1)*100</f>
        <v>5.1145164807921306</v>
      </c>
      <c r="AL11" s="7">
        <f>('Serie IPC Pampeana'!AM11/'Serie IPC Pampeana'!AL11-1)*100</f>
        <v>-1.8698281584623611</v>
      </c>
      <c r="AM11" s="7">
        <f>('Serie IPC Pampeana'!AN11/'Serie IPC Pampeana'!AM11-1)*100</f>
        <v>0.63667832158353921</v>
      </c>
      <c r="AN11" s="7">
        <f>('Serie IPC Pampeana'!AO11/'Serie IPC Pampeana'!AN11-1)*100</f>
        <v>2.6434304799870745</v>
      </c>
      <c r="AO11" s="7">
        <f>('Serie IPC Pampeana'!AP11/'Serie IPC Pampeana'!AO11-1)*100</f>
        <v>0.98785129514069592</v>
      </c>
      <c r="AP11" s="7">
        <f>('Serie IPC Pampeana'!AQ11/'Serie IPC Pampeana'!AP11-1)*100</f>
        <v>1.0219584206475174</v>
      </c>
      <c r="AQ11" s="7">
        <f>('Serie IPC Pampeana'!AR11/'Serie IPC Pampeana'!AQ11-1)*100</f>
        <v>3.1123979763025389</v>
      </c>
      <c r="AR11" s="7">
        <f>('Serie IPC Pampeana'!AS11/'Serie IPC Pampeana'!AR11-1)*100</f>
        <v>2.4706174852952456</v>
      </c>
      <c r="AS11" s="7">
        <f>('Serie IPC Pampeana'!AT11/'Serie IPC Pampeana'!AS11-1)*100</f>
        <v>2.3100212362580308</v>
      </c>
      <c r="AT11" s="7">
        <f>('Serie IPC Pampeana'!AU11/'Serie IPC Pampeana'!AT11-1)*100</f>
        <v>3.9605486492631625</v>
      </c>
      <c r="AU11" s="7">
        <f>('Serie IPC Pampeana'!AV11/'Serie IPC Pampeana'!AU11-1)*100</f>
        <v>3.4916737089804695</v>
      </c>
      <c r="AV11" s="7">
        <f>('Serie IPC Pampeana'!AW11/'Serie IPC Pampeana'!AV11-1)*100</f>
        <v>3.7167383956975275</v>
      </c>
      <c r="AW11" s="7">
        <f>('Serie IPC Pampeana'!AX11/'Serie IPC Pampeana'!AW11-1)*100</f>
        <v>5.1270229301348946</v>
      </c>
      <c r="AX11" s="7">
        <f>('Serie IPC Pampeana'!AY11/'Serie IPC Pampeana'!AX11-1)*100</f>
        <v>3.2571264501484398</v>
      </c>
      <c r="AY11" s="7">
        <f>('Serie IPC Pampeana'!AZ11/'Serie IPC Pampeana'!AY11-1)*100</f>
        <v>3.6415443764316713</v>
      </c>
      <c r="AZ11" s="7">
        <f>('Serie IPC Pampeana'!BA11/'Serie IPC Pampeana'!AZ11-1)*100</f>
        <v>4.2825963072954831</v>
      </c>
      <c r="BA11" s="7">
        <f>('Serie IPC Pampeana'!BB11/'Serie IPC Pampeana'!BA11-1)*100</f>
        <v>3.7321958206790073</v>
      </c>
      <c r="BB11" s="7">
        <f>('Serie IPC Pampeana'!BC11/'Serie IPC Pampeana'!BB11-1)*100</f>
        <v>4.2994001950680261</v>
      </c>
      <c r="BC11" s="7">
        <f>('Serie IPC Pampeana'!BD11/'Serie IPC Pampeana'!BC11-1)*100</f>
        <v>3.961873375646463</v>
      </c>
      <c r="BD11" s="7">
        <f>('Serie IPC Pampeana'!BE11/'Serie IPC Pampeana'!BD11-1)*100</f>
        <v>4.5561992281913266</v>
      </c>
      <c r="BE11" s="7">
        <f>('Serie IPC Pampeana'!BF11/'Serie IPC Pampeana'!BE11-1)*100</f>
        <v>3.9294113687472709</v>
      </c>
      <c r="BF11" s="7">
        <f>('Serie IPC Pampeana'!BG11/'Serie IPC Pampeana'!BF11-1)*100</f>
        <v>4.237840517152347</v>
      </c>
      <c r="BG11" s="7">
        <f>('Serie IPC Pampeana'!BH11/'Serie IPC Pampeana'!BG11-1)*100</f>
        <v>4.2639365400908069</v>
      </c>
      <c r="BH11" s="7">
        <f>('Serie IPC Pampeana'!BI11/'Serie IPC Pampeana'!BH11-1)*100</f>
        <v>2.4721676664075654</v>
      </c>
      <c r="BI11" s="7">
        <f>('Serie IPC Pampeana'!BJ11/'Serie IPC Pampeana'!BI11-1)*100</f>
        <v>0.43477570685914735</v>
      </c>
      <c r="BJ11" s="7">
        <f>('Serie IPC Pampeana'!BK11/'Serie IPC Pampeana'!BJ11-1)*100</f>
        <v>3.6800829803806501</v>
      </c>
      <c r="BK11" s="7">
        <f>('Serie IPC Pampeana'!BL11/'Serie IPC Pampeana'!BK11-1)*100</f>
        <v>3.7800079698791622</v>
      </c>
      <c r="BL11" s="7">
        <f>('Serie IPC Pampeana'!BM11/'Serie IPC Pampeana'!BL11-1)*100</f>
        <v>4.3971762062303466</v>
      </c>
      <c r="BM11" s="7">
        <f>('Serie IPC Pampeana'!BN11/'Serie IPC Pampeana'!BM11-1)*100</f>
        <v>6.8003025559455033</v>
      </c>
      <c r="BN11" s="7">
        <f>('Serie IPC Pampeana'!BO11/'Serie IPC Pampeana'!BN11-1)*100</f>
        <v>6.3315379731966548</v>
      </c>
      <c r="BO11" s="7">
        <f>('Serie IPC Pampeana'!BP11/'Serie IPC Pampeana'!BO11-1)*100</f>
        <v>7.0522908837674647</v>
      </c>
      <c r="BP11" s="7">
        <f>('Serie IPC Pampeana'!BQ11/'Serie IPC Pampeana'!BP11-1)*100</f>
        <v>7.0017497154116315</v>
      </c>
      <c r="BQ11" s="7">
        <f>('Serie IPC Pampeana'!BR11/'Serie IPC Pampeana'!BQ11-1)*100</f>
        <v>5.3460192379096272</v>
      </c>
      <c r="BR11" s="7">
        <f>('Serie IPC Pampeana'!BS11/'Serie IPC Pampeana'!BR11-1)*100</f>
        <v>4.2495595466113034</v>
      </c>
      <c r="BS11" s="7">
        <f>('Serie IPC Pampeana'!BT11/'Serie IPC Pampeana'!BS11-1)*100</f>
        <v>7.2927292425484902</v>
      </c>
      <c r="BT11" s="7">
        <f>('Serie IPC Pampeana'!BU11/'Serie IPC Pampeana'!BT11-1)*100</f>
        <v>4.5493701338694681</v>
      </c>
      <c r="BU11" s="7">
        <f>('Serie IPC Pampeana'!BV11/'Serie IPC Pampeana'!BU11-1)*100</f>
        <v>5.9659421239469212</v>
      </c>
      <c r="BV11" s="7">
        <f>('Serie IPC Pampeana'!BW11/'Serie IPC Pampeana'!BV11-1)*100</f>
        <v>4.6127124031926092</v>
      </c>
      <c r="BW11" s="7">
        <f>('Serie IPC Pampeana'!BX11/'Serie IPC Pampeana'!BW11-1)*100</f>
        <v>5.3813129043820185</v>
      </c>
      <c r="BX11" s="7">
        <f>('Serie IPC Pampeana'!BY11/'Serie IPC Pampeana'!BX11-1)*100</f>
        <v>5.8759711006460602</v>
      </c>
      <c r="BY11" s="7">
        <f>('Serie IPC Pampeana'!BZ11/'Serie IPC Pampeana'!BY11-1)*100</f>
        <v>6.5266566082910593</v>
      </c>
      <c r="BZ11" s="7">
        <f>('Serie IPC Pampeana'!CA11/'Serie IPC Pampeana'!BZ11-1)*100</f>
        <v>9.2190656934070248</v>
      </c>
      <c r="CA11" s="7">
        <f>('Serie IPC Pampeana'!CB11/'Serie IPC Pampeana'!CA11-1)*100</f>
        <v>8.4861193454425443</v>
      </c>
      <c r="CB11" s="7">
        <f>('Serie IPC Pampeana'!CC11/'Serie IPC Pampeana'!CB11-1)*100</f>
        <v>9.5080141473869784</v>
      </c>
      <c r="CC11" s="7">
        <f>('Serie IPC Pampeana'!CD11/'Serie IPC Pampeana'!CC11-1)*100</f>
        <v>14.530745364898912</v>
      </c>
      <c r="CD11" s="7">
        <f>('Serie IPC Pampeana'!CE11/'Serie IPC Pampeana'!CD11-1)*100</f>
        <v>10.315694538041932</v>
      </c>
      <c r="CE11" s="7">
        <f>('Serie IPC Pampeana'!CF11/'Serie IPC Pampeana'!CE11-1)*100</f>
        <v>5.4028436235016297</v>
      </c>
      <c r="CF11" s="7">
        <f>('Serie IPC Pampeana'!CG11/'Serie IPC Pampeana'!CF11-1)*100</f>
        <v>14.227399791974182</v>
      </c>
      <c r="CG11" s="7">
        <f>('Serie IPC Pampeana'!CH11/'Serie IPC Pampeana'!CG11-1)*100</f>
        <v>33.985806627255208</v>
      </c>
      <c r="CH11" s="7">
        <f>('Serie IPC Pampeana'!CI11/'Serie IPC Pampeana'!CH11-1)*100</f>
        <v>20.366414353739295</v>
      </c>
      <c r="CI11" s="7">
        <f>('Serie IPC Pampeana'!CJ11/'Serie IPC Pampeana'!CI11-1)*100</f>
        <v>12.851095948522584</v>
      </c>
      <c r="CJ11" s="7">
        <f>('Serie IPC Pampeana'!CK11/'Serie IPC Pampeana'!CJ11-1)*100</f>
        <v>12.525625574351373</v>
      </c>
      <c r="CK11" s="7">
        <f>('Serie IPC Pampeana'!CL11/'Serie IPC Pampeana'!CK11-1)*100</f>
        <v>9.0473411641446724</v>
      </c>
      <c r="CL11" s="7">
        <f>('Serie IPC Pampeana'!CM11/'Serie IPC Pampeana'!CL11-1)*100</f>
        <v>0.81276761385751239</v>
      </c>
      <c r="CM11" s="7">
        <f>('Serie IPC Pampeana'!CN11/'Serie IPC Pampeana'!CM11-1)*100</f>
        <v>4.4109465077767362</v>
      </c>
      <c r="CN11" s="7">
        <f>('Serie IPC Pampeana'!CO11/'Serie IPC Pampeana'!CN11-1)*100</f>
        <v>6.341018579753932</v>
      </c>
      <c r="CO11" s="7">
        <f>('Serie IPC Pampeana'!CP11/'Serie IPC Pampeana'!CO11-1)*100</f>
        <v>4.0012499997159834</v>
      </c>
      <c r="CP11" s="7">
        <f>('Serie IPC Pampeana'!CQ11/'Serie IPC Pampeana'!CP11-1)*100</f>
        <v>3.2109903952802332</v>
      </c>
      <c r="CQ11" s="7">
        <f>('Serie IPC Pampeana'!CR11/'Serie IPC Pampeana'!CQ11-1)*100</f>
        <v>3.2049622007426004</v>
      </c>
      <c r="CR11" s="7">
        <f>('Serie IPC Pampeana'!CS11/'Serie IPC Pampeana'!CR11-1)*100</f>
        <v>2.8538907022313209</v>
      </c>
      <c r="CS11" s="7">
        <f>('Serie IPC Pampeana'!CT11/'Serie IPC Pampeana'!CS11-1)*100</f>
        <v>1.9825549064626191</v>
      </c>
      <c r="CT11" s="7">
        <f>('Serie IPC Pampeana'!CU11/'Serie IPC Pampeana'!CT11-1)*100</f>
        <v>2.1036496377323521</v>
      </c>
      <c r="CU11" s="7">
        <f>('Serie IPC Pampeana'!CV11/'Serie IPC Pampeana'!CU11-1)*100</f>
        <v>2.2539912037125687</v>
      </c>
      <c r="CV11" s="7">
        <f>('Serie IPC Pampeana'!CW11/'Serie IPC Pampeana'!CV11-1)*100</f>
        <v>1.5400057813306667</v>
      </c>
      <c r="CW11" s="7">
        <f>('Serie IPC Pampeana'!CX11/'Serie IPC Pampeana'!CW11-1)*100</f>
        <v>2.1420447892124717</v>
      </c>
      <c r="CX11" s="7">
        <f>('Serie IPC Pampeana'!CY11/'Serie IPC Pampeana'!CX11-1)*100</f>
        <v>3.0406040625660991</v>
      </c>
      <c r="CY11" s="7">
        <f>('Serie IPC Pampeana'!CZ11/'Serie IPC Pampeana'!CY11-1)*100</f>
        <v>2.1395153950523715</v>
      </c>
      <c r="CZ11" s="7">
        <f>('Serie IPC Pampeana'!DA11/'Serie IPC Pampeana'!CZ11-1)*100</f>
        <v>1.1148913262264193</v>
      </c>
      <c r="DA11" s="7">
        <f>('Serie IPC Pampeana'!DB11/'Serie IPC Pampeana'!DA11-1)*100</f>
        <v>1.6991539933655098</v>
      </c>
      <c r="DB11" s="7">
        <f>('Serie IPC Pampeana'!DC11/'Serie IPC Pampeana'!DB11-1)*100</f>
        <v>2.5642020772927987</v>
      </c>
      <c r="DC11" s="7">
        <f>('Serie IPC Pampeana'!DD11/'Serie IPC Pampeana'!DC11-1)*100</f>
        <v>2.2827743631384179</v>
      </c>
      <c r="DD11" s="7">
        <f>('Serie IPC Pampeana'!DE11/'Serie IPC Pampeana'!DD11-1)*100</f>
        <v>2.3056707873860827</v>
      </c>
      <c r="DE11" s="7">
        <f>('Serie IPC Pampeana'!DF11/'Serie IPC Pampeana'!DE11-1)*100</f>
        <v>1.9045875106514565</v>
      </c>
      <c r="DF11" s="7">
        <f>('Serie IPC Pampeana'!DG11/'Serie IPC Pampeana'!DF11-1)*100</f>
        <v>2.4787993642404693</v>
      </c>
      <c r="DG11" s="7">
        <f>('Serie IPC Pampeana'!DH11/'Serie IPC Pampeana'!DG11-1)*100</f>
        <v>2.6128015451795106</v>
      </c>
      <c r="DH11" s="7">
        <f>('Serie IPC Pampeana'!DI11/'Serie IPC Pampeana'!DH11-1)*100</f>
        <v>2.4280095527864143</v>
      </c>
      <c r="DI11" s="7">
        <f>('Serie IPC Pampeana'!DJ11/'Serie IPC Pampeana'!DI11-1)*100</f>
        <v>2.4666936873626755</v>
      </c>
    </row>
    <row r="12" spans="1:113" s="3" customFormat="1" ht="13.5" customHeight="1" x14ac:dyDescent="0.2">
      <c r="A12" s="6" t="s">
        <v>7</v>
      </c>
      <c r="B12" s="7">
        <f>('Serie IPC Pampeana'!C12/'Serie IPC Pampeana'!B12-1)*100</f>
        <v>2.4338999999999889</v>
      </c>
      <c r="C12" s="7">
        <f>('Serie IPC Pampeana'!D12/'Serie IPC Pampeana'!C12-1)*100</f>
        <v>1.9667317167461285</v>
      </c>
      <c r="D12" s="7">
        <f>('Serie IPC Pampeana'!E12/'Serie IPC Pampeana'!D12-1)*100</f>
        <v>1.20815521524964</v>
      </c>
      <c r="E12" s="7">
        <f>('Serie IPC Pampeana'!F12/'Serie IPC Pampeana'!E12-1)*100</f>
        <v>0.72339145438857777</v>
      </c>
      <c r="F12" s="7">
        <f>('Serie IPC Pampeana'!G12/'Serie IPC Pampeana'!F12-1)*100</f>
        <v>0.71359407035072042</v>
      </c>
      <c r="G12" s="7">
        <f>('Serie IPC Pampeana'!H12/'Serie IPC Pampeana'!G12-1)*100</f>
        <v>0.73035923938942204</v>
      </c>
      <c r="H12" s="7">
        <f>('Serie IPC Pampeana'!I12/'Serie IPC Pampeana'!H12-1)*100</f>
        <v>2.851651713925718</v>
      </c>
      <c r="I12" s="7">
        <f>('Serie IPC Pampeana'!J12/'Serie IPC Pampeana'!I12-1)*100</f>
        <v>1.1167577570874165</v>
      </c>
      <c r="J12" s="7">
        <f>('Serie IPC Pampeana'!K12/'Serie IPC Pampeana'!J12-1)*100</f>
        <v>0.58216596002638177</v>
      </c>
      <c r="K12" s="7">
        <f>('Serie IPC Pampeana'!L12/'Serie IPC Pampeana'!K12-1)*100</f>
        <v>1.682315114816757</v>
      </c>
      <c r="L12" s="7">
        <f>('Serie IPC Pampeana'!M12/'Serie IPC Pampeana'!L12-1)*100</f>
        <v>3.464584747680477</v>
      </c>
      <c r="M12" s="7">
        <f>('Serie IPC Pampeana'!N12/'Serie IPC Pampeana'!M12-1)*100</f>
        <v>3.3551322149559359</v>
      </c>
      <c r="N12" s="7">
        <f>('Serie IPC Pampeana'!O12/'Serie IPC Pampeana'!N12-1)*100</f>
        <v>1.8147041827075716</v>
      </c>
      <c r="O12" s="7">
        <f>('Serie IPC Pampeana'!P12/'Serie IPC Pampeana'!O12-1)*100</f>
        <v>4.618098912325741</v>
      </c>
      <c r="P12" s="7">
        <f>('Serie IPC Pampeana'!Q12/'Serie IPC Pampeana'!P12-1)*100</f>
        <v>1.8582633845166452</v>
      </c>
      <c r="Q12" s="7">
        <f>('Serie IPC Pampeana'!R12/'Serie IPC Pampeana'!Q12-1)*100</f>
        <v>3.1352258865998461</v>
      </c>
      <c r="R12" s="7">
        <f>('Serie IPC Pampeana'!S12/'Serie IPC Pampeana'!R12-1)*100</f>
        <v>1.5869863915443982</v>
      </c>
      <c r="S12" s="7">
        <f>('Serie IPC Pampeana'!T12/'Serie IPC Pampeana'!S12-1)*100</f>
        <v>5.8947104627226299</v>
      </c>
      <c r="T12" s="7">
        <f>('Serie IPC Pampeana'!U12/'Serie IPC Pampeana'!T12-1)*100</f>
        <v>5.8364301207882274</v>
      </c>
      <c r="U12" s="7">
        <f>('Serie IPC Pampeana'!V12/'Serie IPC Pampeana'!U12-1)*100</f>
        <v>4.7547068556862637</v>
      </c>
      <c r="V12" s="7">
        <f>('Serie IPC Pampeana'!W12/'Serie IPC Pampeana'!V12-1)*100</f>
        <v>10.617712817147584</v>
      </c>
      <c r="W12" s="7">
        <f>('Serie IPC Pampeana'!X12/'Serie IPC Pampeana'!W12-1)*100</f>
        <v>8.129046770522752</v>
      </c>
      <c r="X12" s="7">
        <f>('Serie IPC Pampeana'!Y12/'Serie IPC Pampeana'!X12-1)*100</f>
        <v>2.3659569781505185</v>
      </c>
      <c r="Y12" s="7">
        <f>('Serie IPC Pampeana'!Z12/'Serie IPC Pampeana'!Y12-1)*100</f>
        <v>1.01228408707148</v>
      </c>
      <c r="Z12" s="7">
        <f>('Serie IPC Pampeana'!AA12/'Serie IPC Pampeana'!Z12-1)*100</f>
        <v>2.2088689082285118</v>
      </c>
      <c r="AA12" s="7">
        <f>('Serie IPC Pampeana'!AB12/'Serie IPC Pampeana'!AA12-1)*100</f>
        <v>1.6644506155090166</v>
      </c>
      <c r="AB12" s="7">
        <f>('Serie IPC Pampeana'!AC12/'Serie IPC Pampeana'!AB12-1)*100</f>
        <v>3.9806743936189992</v>
      </c>
      <c r="AC12" s="7">
        <f>('Serie IPC Pampeana'!AD12/'Serie IPC Pampeana'!AC12-1)*100</f>
        <v>5.0117313415534159</v>
      </c>
      <c r="AD12" s="7">
        <f>('Serie IPC Pampeana'!AE12/'Serie IPC Pampeana'!AD12-1)*100</f>
        <v>4.1280286907207531</v>
      </c>
      <c r="AE12" s="7">
        <f>('Serie IPC Pampeana'!AF12/'Serie IPC Pampeana'!AE12-1)*100</f>
        <v>1.2898502756959029</v>
      </c>
      <c r="AF12" s="7">
        <f>('Serie IPC Pampeana'!AG12/'Serie IPC Pampeana'!AF12-1)*100</f>
        <v>1.8561578611866247</v>
      </c>
      <c r="AG12" s="7">
        <f>('Serie IPC Pampeana'!AH12/'Serie IPC Pampeana'!AG12-1)*100</f>
        <v>3.924491693997334</v>
      </c>
      <c r="AH12" s="7">
        <f>('Serie IPC Pampeana'!AI12/'Serie IPC Pampeana'!AH12-1)*100</f>
        <v>4.9253453623657961</v>
      </c>
      <c r="AI12" s="7">
        <f>('Serie IPC Pampeana'!AJ12/'Serie IPC Pampeana'!AI12-1)*100</f>
        <v>4.7961674290083689</v>
      </c>
      <c r="AJ12" s="7">
        <f>('Serie IPC Pampeana'!AK12/'Serie IPC Pampeana'!AJ12-1)*100</f>
        <v>5.4240804333203441</v>
      </c>
      <c r="AK12" s="7">
        <f>('Serie IPC Pampeana'!AL12/'Serie IPC Pampeana'!AK12-1)*100</f>
        <v>5.0057187682384319</v>
      </c>
      <c r="AL12" s="7">
        <f>('Serie IPC Pampeana'!AM12/'Serie IPC Pampeana'!AL12-1)*100</f>
        <v>1.9111091212607789</v>
      </c>
      <c r="AM12" s="7">
        <f>('Serie IPC Pampeana'!AN12/'Serie IPC Pampeana'!AM12-1)*100</f>
        <v>2.1801276539661352</v>
      </c>
      <c r="AN12" s="7">
        <f>('Serie IPC Pampeana'!AO12/'Serie IPC Pampeana'!AN12-1)*100</f>
        <v>0.92214426872916366</v>
      </c>
      <c r="AO12" s="7">
        <f>('Serie IPC Pampeana'!AP12/'Serie IPC Pampeana'!AO12-1)*100</f>
        <v>1.0756663690623114</v>
      </c>
      <c r="AP12" s="7">
        <f>('Serie IPC Pampeana'!AQ12/'Serie IPC Pampeana'!AP12-1)*100</f>
        <v>1.9573451397236985</v>
      </c>
      <c r="AQ12" s="7">
        <f>('Serie IPC Pampeana'!AR12/'Serie IPC Pampeana'!AQ12-1)*100</f>
        <v>2.2029725335630967</v>
      </c>
      <c r="AR12" s="7">
        <f>('Serie IPC Pampeana'!AS12/'Serie IPC Pampeana'!AR12-1)*100</f>
        <v>1.8031545019490336</v>
      </c>
      <c r="AS12" s="7">
        <f>('Serie IPC Pampeana'!AT12/'Serie IPC Pampeana'!AS12-1)*100</f>
        <v>2.6858151397013863</v>
      </c>
      <c r="AT12" s="7">
        <f>('Serie IPC Pampeana'!AU12/'Serie IPC Pampeana'!AT12-1)*100</f>
        <v>4.0458109572526713</v>
      </c>
      <c r="AU12" s="7">
        <f>('Serie IPC Pampeana'!AV12/'Serie IPC Pampeana'!AU12-1)*100</f>
        <v>4.3498344732802563</v>
      </c>
      <c r="AV12" s="7">
        <f>('Serie IPC Pampeana'!AW12/'Serie IPC Pampeana'!AV12-1)*100</f>
        <v>3.0738429464375328</v>
      </c>
      <c r="AW12" s="7">
        <f>('Serie IPC Pampeana'!AX12/'Serie IPC Pampeana'!AW12-1)*100</f>
        <v>4.8122844304914869</v>
      </c>
      <c r="AX12" s="7">
        <f>('Serie IPC Pampeana'!AY12/'Serie IPC Pampeana'!AX12-1)*100</f>
        <v>5.5818605730658444</v>
      </c>
      <c r="AY12" s="7">
        <f>('Serie IPC Pampeana'!AZ12/'Serie IPC Pampeana'!AY12-1)*100</f>
        <v>4.8621373783450217</v>
      </c>
      <c r="AZ12" s="7">
        <f>('Serie IPC Pampeana'!BA12/'Serie IPC Pampeana'!AZ12-1)*100</f>
        <v>4.4796540717607858</v>
      </c>
      <c r="BA12" s="7">
        <f>('Serie IPC Pampeana'!BB12/'Serie IPC Pampeana'!BA12-1)*100</f>
        <v>6.3094144197086921</v>
      </c>
      <c r="BB12" s="7">
        <f>('Serie IPC Pampeana'!BC12/'Serie IPC Pampeana'!BB12-1)*100</f>
        <v>5.6243393147325182</v>
      </c>
      <c r="BC12" s="7">
        <f>('Serie IPC Pampeana'!BD12/'Serie IPC Pampeana'!BC12-1)*100</f>
        <v>3.2254231618482176</v>
      </c>
      <c r="BD12" s="7">
        <f>('Serie IPC Pampeana'!BE12/'Serie IPC Pampeana'!BD12-1)*100</f>
        <v>2.9475158913746968</v>
      </c>
      <c r="BE12" s="7">
        <f>('Serie IPC Pampeana'!BF12/'Serie IPC Pampeana'!BE12-1)*100</f>
        <v>2.3404104590671881</v>
      </c>
      <c r="BF12" s="7">
        <f>('Serie IPC Pampeana'!BG12/'Serie IPC Pampeana'!BF12-1)*100</f>
        <v>2.7444889876497403</v>
      </c>
      <c r="BG12" s="7">
        <f>('Serie IPC Pampeana'!BH12/'Serie IPC Pampeana'!BG12-1)*100</f>
        <v>2.9490974825945759</v>
      </c>
      <c r="BH12" s="7">
        <f>('Serie IPC Pampeana'!BI12/'Serie IPC Pampeana'!BH12-1)*100</f>
        <v>2.3214065223434943</v>
      </c>
      <c r="BI12" s="7">
        <f>('Serie IPC Pampeana'!BJ12/'Serie IPC Pampeana'!BI12-1)*100</f>
        <v>3.5948543440937897</v>
      </c>
      <c r="BJ12" s="7">
        <f>('Serie IPC Pampeana'!BK12/'Serie IPC Pampeana'!BJ12-1)*100</f>
        <v>3.5024215857723417</v>
      </c>
      <c r="BK12" s="7">
        <f>('Serie IPC Pampeana'!BL12/'Serie IPC Pampeana'!BK12-1)*100</f>
        <v>5.4629105530307864</v>
      </c>
      <c r="BL12" s="7">
        <f>('Serie IPC Pampeana'!BM12/'Serie IPC Pampeana'!BL12-1)*100</f>
        <v>5.4613455492194651</v>
      </c>
      <c r="BM12" s="7">
        <f>('Serie IPC Pampeana'!BN12/'Serie IPC Pampeana'!BM12-1)*100</f>
        <v>4.8635392284979373</v>
      </c>
      <c r="BN12" s="7">
        <f>('Serie IPC Pampeana'!BO12/'Serie IPC Pampeana'!BN12-1)*100</f>
        <v>7.1276451923502293</v>
      </c>
      <c r="BO12" s="7">
        <f>('Serie IPC Pampeana'!BP12/'Serie IPC Pampeana'!BO12-1)*100</f>
        <v>5.8003928788522341</v>
      </c>
      <c r="BP12" s="7">
        <f>('Serie IPC Pampeana'!BQ12/'Serie IPC Pampeana'!BP12-1)*100</f>
        <v>6.8623253093138326</v>
      </c>
      <c r="BQ12" s="7">
        <f>('Serie IPC Pampeana'!BR12/'Serie IPC Pampeana'!BQ12-1)*100</f>
        <v>5.8891569638717334</v>
      </c>
      <c r="BR12" s="7">
        <f>('Serie IPC Pampeana'!BS12/'Serie IPC Pampeana'!BR12-1)*100</f>
        <v>5.3550686814348492</v>
      </c>
      <c r="BS12" s="7">
        <f>('Serie IPC Pampeana'!BT12/'Serie IPC Pampeana'!BS12-1)*100</f>
        <v>4.8255757108782493</v>
      </c>
      <c r="BT12" s="7">
        <f>('Serie IPC Pampeana'!BU12/'Serie IPC Pampeana'!BT12-1)*100</f>
        <v>5.238674914856678</v>
      </c>
      <c r="BU12" s="7">
        <f>('Serie IPC Pampeana'!BV12/'Serie IPC Pampeana'!BU12-1)*100</f>
        <v>6.1344826001102692</v>
      </c>
      <c r="BV12" s="7">
        <f>('Serie IPC Pampeana'!BW12/'Serie IPC Pampeana'!BV12-1)*100</f>
        <v>5.8616294076846875</v>
      </c>
      <c r="BW12" s="7">
        <f>('Serie IPC Pampeana'!BX12/'Serie IPC Pampeana'!BW12-1)*100</f>
        <v>4.8121646849151212</v>
      </c>
      <c r="BX12" s="7">
        <f>('Serie IPC Pampeana'!BY12/'Serie IPC Pampeana'!BX12-1)*100</f>
        <v>5.00414390968138</v>
      </c>
      <c r="BY12" s="7">
        <f>('Serie IPC Pampeana'!BZ12/'Serie IPC Pampeana'!BY12-1)*100</f>
        <v>5.7880965394818018</v>
      </c>
      <c r="BZ12" s="7">
        <f>('Serie IPC Pampeana'!CA12/'Serie IPC Pampeana'!BZ12-1)*100</f>
        <v>8.5689125888083417</v>
      </c>
      <c r="CA12" s="7">
        <f>('Serie IPC Pampeana'!CB12/'Serie IPC Pampeana'!CA12-1)*100</f>
        <v>6.8427989565535086</v>
      </c>
      <c r="CB12" s="7">
        <f>('Serie IPC Pampeana'!CC12/'Serie IPC Pampeana'!CB12-1)*100</f>
        <v>5.9540031908841051</v>
      </c>
      <c r="CC12" s="7">
        <f>('Serie IPC Pampeana'!CD12/'Serie IPC Pampeana'!CC12-1)*100</f>
        <v>11.235703195836088</v>
      </c>
      <c r="CD12" s="7">
        <f>('Serie IPC Pampeana'!CE12/'Serie IPC Pampeana'!CD12-1)*100</f>
        <v>11.273079070434843</v>
      </c>
      <c r="CE12" s="7">
        <f>('Serie IPC Pampeana'!CF12/'Serie IPC Pampeana'!CE12-1)*100</f>
        <v>8.5287630248088711</v>
      </c>
      <c r="CF12" s="7">
        <f>('Serie IPC Pampeana'!CG12/'Serie IPC Pampeana'!CF12-1)*100</f>
        <v>11.077446761595988</v>
      </c>
      <c r="CG12" s="7">
        <f>('Serie IPC Pampeana'!CH12/'Serie IPC Pampeana'!CG12-1)*100</f>
        <v>31.505219858103239</v>
      </c>
      <c r="CH12" s="7">
        <f>('Serie IPC Pampeana'!CI12/'Serie IPC Pampeana'!CH12-1)*100</f>
        <v>25.894572919614124</v>
      </c>
      <c r="CI12" s="7">
        <f>('Serie IPC Pampeana'!CJ12/'Serie IPC Pampeana'!CI12-1)*100</f>
        <v>13.856344071230598</v>
      </c>
      <c r="CJ12" s="7">
        <f>('Serie IPC Pampeana'!CK12/'Serie IPC Pampeana'!CJ12-1)*100</f>
        <v>13.523359574140459</v>
      </c>
      <c r="CK12" s="7">
        <f>('Serie IPC Pampeana'!CL12/'Serie IPC Pampeana'!CK12-1)*100</f>
        <v>8.7163034877573153</v>
      </c>
      <c r="CL12" s="7">
        <f>('Serie IPC Pampeana'!CM12/'Serie IPC Pampeana'!CL12-1)*100</f>
        <v>2.7907887422846445</v>
      </c>
      <c r="CM12" s="7">
        <f>('Serie IPC Pampeana'!CN12/'Serie IPC Pampeana'!CM12-1)*100</f>
        <v>4.328326559045137</v>
      </c>
      <c r="CN12" s="7">
        <f>('Serie IPC Pampeana'!CO12/'Serie IPC Pampeana'!CN12-1)*100</f>
        <v>3.3412947534264159</v>
      </c>
      <c r="CO12" s="7">
        <f>('Serie IPC Pampeana'!CP12/'Serie IPC Pampeana'!CO12-1)*100</f>
        <v>3.9049690046752072</v>
      </c>
      <c r="CP12" s="7">
        <f>('Serie IPC Pampeana'!CQ12/'Serie IPC Pampeana'!CP12-1)*100</f>
        <v>2.5601913586958069</v>
      </c>
      <c r="CQ12" s="7">
        <f>('Serie IPC Pampeana'!CR12/'Serie IPC Pampeana'!CQ12-1)*100</f>
        <v>0.844845000090233</v>
      </c>
      <c r="CR12" s="7">
        <f>('Serie IPC Pampeana'!CS12/'Serie IPC Pampeana'!CR12-1)*100</f>
        <v>2.5216129716501667</v>
      </c>
      <c r="CS12" s="7">
        <f>('Serie IPC Pampeana'!CT12/'Serie IPC Pampeana'!CS12-1)*100</f>
        <v>2.2552144636770466</v>
      </c>
      <c r="CT12" s="7">
        <f>('Serie IPC Pampeana'!CU12/'Serie IPC Pampeana'!CT12-1)*100</f>
        <v>1.1883114490839564</v>
      </c>
      <c r="CU12" s="7">
        <f>('Serie IPC Pampeana'!CV12/'Serie IPC Pampeana'!CU12-1)*100</f>
        <v>1.9189105191683042</v>
      </c>
      <c r="CV12" s="7">
        <f>('Serie IPC Pampeana'!CW12/'Serie IPC Pampeana'!CV12-1)*100</f>
        <v>2.0263038385335275</v>
      </c>
      <c r="CW12" s="7">
        <f>('Serie IPC Pampeana'!CX12/'Serie IPC Pampeana'!CW12-1)*100</f>
        <v>1.6270984350947204</v>
      </c>
      <c r="CX12" s="7">
        <f>('Serie IPC Pampeana'!CY12/'Serie IPC Pampeana'!CX12-1)*100</f>
        <v>0.27654950414770507</v>
      </c>
      <c r="CY12" s="7">
        <f>('Serie IPC Pampeana'!CZ12/'Serie IPC Pampeana'!CY12-1)*100</f>
        <v>1.2244697879904454</v>
      </c>
      <c r="CZ12" s="7">
        <f>('Serie IPC Pampeana'!DA12/'Serie IPC Pampeana'!CZ12-1)*100</f>
        <v>2.2054719883996876</v>
      </c>
      <c r="DA12" s="7">
        <f>('Serie IPC Pampeana'!DB12/'Serie IPC Pampeana'!DA12-1)*100</f>
        <v>3.1977359058199317</v>
      </c>
      <c r="DB12" s="7">
        <f>('Serie IPC Pampeana'!DC12/'Serie IPC Pampeana'!DB12-1)*100</f>
        <v>2.8155798888367833</v>
      </c>
      <c r="DC12" s="7">
        <f>('Serie IPC Pampeana'!DD12/'Serie IPC Pampeana'!DC12-1)*100</f>
        <v>3.8148226763696558</v>
      </c>
      <c r="DD12" s="7">
        <f>('Serie IPC Pampeana'!DE12/'Serie IPC Pampeana'!DD12-1)*100</f>
        <v>3.090301575548704</v>
      </c>
      <c r="DE12" s="7">
        <f>('Serie IPC Pampeana'!DF12/'Serie IPC Pampeana'!DE12-1)*100</f>
        <v>3.6279590810251561</v>
      </c>
      <c r="DF12" s="7">
        <f>('Serie IPC Pampeana'!DG12/'Serie IPC Pampeana'!DF12-1)*100</f>
        <v>1.9589705719363693</v>
      </c>
      <c r="DG12" s="7">
        <f>('Serie IPC Pampeana'!DH12/'Serie IPC Pampeana'!DG12-1)*100</f>
        <v>1.9208437251316601</v>
      </c>
      <c r="DH12" s="7">
        <f>('Serie IPC Pampeana'!DI12/'Serie IPC Pampeana'!DH12-1)*100</f>
        <v>3.5983258613932589</v>
      </c>
      <c r="DI12" s="7">
        <f>('Serie IPC Pampeana'!DJ12/'Serie IPC Pampeana'!DI12-1)*100</f>
        <v>4.7347427258721764</v>
      </c>
    </row>
    <row r="13" spans="1:113" s="3" customFormat="1" ht="13.5" customHeight="1" x14ac:dyDescent="0.2">
      <c r="A13" s="6" t="s">
        <v>8</v>
      </c>
      <c r="B13" s="7">
        <f>('Serie IPC Pampeana'!C13/'Serie IPC Pampeana'!B13-1)*100</f>
        <v>2.0781999999999856</v>
      </c>
      <c r="C13" s="7">
        <f>('Serie IPC Pampeana'!D13/'Serie IPC Pampeana'!C13-1)*100</f>
        <v>4.5968678914792838</v>
      </c>
      <c r="D13" s="7">
        <f>('Serie IPC Pampeana'!E13/'Serie IPC Pampeana'!D13-1)*100</f>
        <v>3.9531481512701028</v>
      </c>
      <c r="E13" s="7">
        <f>('Serie IPC Pampeana'!F13/'Serie IPC Pampeana'!E13-1)*100</f>
        <v>6.4311288982749959</v>
      </c>
      <c r="F13" s="7">
        <f>('Serie IPC Pampeana'!G13/'Serie IPC Pampeana'!F13-1)*100</f>
        <v>0.93626142179676908</v>
      </c>
      <c r="G13" s="7">
        <f>('Serie IPC Pampeana'!H13/'Serie IPC Pampeana'!G13-1)*100</f>
        <v>0.79364014378280334</v>
      </c>
      <c r="H13" s="7">
        <f>('Serie IPC Pampeana'!I13/'Serie IPC Pampeana'!H13-1)*100</f>
        <v>1.5773616116263822</v>
      </c>
      <c r="I13" s="7">
        <f>('Serie IPC Pampeana'!J13/'Serie IPC Pampeana'!I13-1)*100</f>
        <v>0.87829524547542448</v>
      </c>
      <c r="J13" s="7">
        <f>('Serie IPC Pampeana'!K13/'Serie IPC Pampeana'!J13-1)*100</f>
        <v>1.3970812735079718</v>
      </c>
      <c r="K13" s="7">
        <f>('Serie IPC Pampeana'!L13/'Serie IPC Pampeana'!K13-1)*100</f>
        <v>5.9888636270812645</v>
      </c>
      <c r="L13" s="7">
        <f>('Serie IPC Pampeana'!M13/'Serie IPC Pampeana'!L13-1)*100</f>
        <v>0.74364329300544707</v>
      </c>
      <c r="M13" s="7">
        <f>('Serie IPC Pampeana'!N13/'Serie IPC Pampeana'!M13-1)*100</f>
        <v>1.4811081460947895</v>
      </c>
      <c r="N13" s="7">
        <f>('Serie IPC Pampeana'!O13/'Serie IPC Pampeana'!N13-1)*100</f>
        <v>1.9865136718316911</v>
      </c>
      <c r="O13" s="7">
        <f>('Serie IPC Pampeana'!P13/'Serie IPC Pampeana'!O13-1)*100</f>
        <v>10.80920871942741</v>
      </c>
      <c r="P13" s="7">
        <f>('Serie IPC Pampeana'!Q13/'Serie IPC Pampeana'!P13-1)*100</f>
        <v>3.1588860223070281</v>
      </c>
      <c r="Q13" s="7">
        <f>('Serie IPC Pampeana'!R13/'Serie IPC Pampeana'!Q13-1)*100</f>
        <v>1.2614918810359477</v>
      </c>
      <c r="R13" s="7">
        <f>('Serie IPC Pampeana'!S13/'Serie IPC Pampeana'!R13-1)*100</f>
        <v>4.9116737629412377</v>
      </c>
      <c r="S13" s="7">
        <f>('Serie IPC Pampeana'!T13/'Serie IPC Pampeana'!S13-1)*100</f>
        <v>0.40124790245927855</v>
      </c>
      <c r="T13" s="7">
        <f>('Serie IPC Pampeana'!U13/'Serie IPC Pampeana'!T13-1)*100</f>
        <v>0.55209640914453129</v>
      </c>
      <c r="U13" s="7">
        <f>('Serie IPC Pampeana'!V13/'Serie IPC Pampeana'!U13-1)*100</f>
        <v>10.860481680591793</v>
      </c>
      <c r="V13" s="7">
        <f>('Serie IPC Pampeana'!W13/'Serie IPC Pampeana'!V13-1)*100</f>
        <v>3.1234520967773793</v>
      </c>
      <c r="W13" s="7">
        <f>('Serie IPC Pampeana'!X13/'Serie IPC Pampeana'!W13-1)*100</f>
        <v>1.180702982572801</v>
      </c>
      <c r="X13" s="7">
        <f>('Serie IPC Pampeana'!Y13/'Serie IPC Pampeana'!X13-1)*100</f>
        <v>1.4052054791720447</v>
      </c>
      <c r="Y13" s="7">
        <f>('Serie IPC Pampeana'!Z13/'Serie IPC Pampeana'!Y13-1)*100</f>
        <v>8.7354247073603286</v>
      </c>
      <c r="Z13" s="7">
        <f>('Serie IPC Pampeana'!AA13/'Serie IPC Pampeana'!Z13-1)*100</f>
        <v>6.5291460784340893</v>
      </c>
      <c r="AA13" s="7">
        <f>('Serie IPC Pampeana'!AB13/'Serie IPC Pampeana'!AA13-1)*100</f>
        <v>0.6794795775471929</v>
      </c>
      <c r="AB13" s="7">
        <f>('Serie IPC Pampeana'!AC13/'Serie IPC Pampeana'!AB13-1)*100</f>
        <v>4.505960791430641</v>
      </c>
      <c r="AC13" s="7">
        <f>('Serie IPC Pampeana'!AD13/'Serie IPC Pampeana'!AC13-1)*100</f>
        <v>3.1913472873031257</v>
      </c>
      <c r="AD13" s="7">
        <f>('Serie IPC Pampeana'!AE13/'Serie IPC Pampeana'!AD13-1)*100</f>
        <v>2.4132567446497166</v>
      </c>
      <c r="AE13" s="7">
        <f>('Serie IPC Pampeana'!AF13/'Serie IPC Pampeana'!AE13-1)*100</f>
        <v>6.60625942640507</v>
      </c>
      <c r="AF13" s="7">
        <f>('Serie IPC Pampeana'!AG13/'Serie IPC Pampeana'!AF13-1)*100</f>
        <v>5.9416332702100227E-2</v>
      </c>
      <c r="AG13" s="7">
        <f>('Serie IPC Pampeana'!AH13/'Serie IPC Pampeana'!AG13-1)*100</f>
        <v>0.88136296933130076</v>
      </c>
      <c r="AH13" s="7">
        <f>('Serie IPC Pampeana'!AI13/'Serie IPC Pampeana'!AH13-1)*100</f>
        <v>6.7713050297601551</v>
      </c>
      <c r="AI13" s="7">
        <f>('Serie IPC Pampeana'!AJ13/'Serie IPC Pampeana'!AI13-1)*100</f>
        <v>0.58541242939007532</v>
      </c>
      <c r="AJ13" s="7">
        <f>('Serie IPC Pampeana'!AK13/'Serie IPC Pampeana'!AJ13-1)*100</f>
        <v>7.8846957861150813</v>
      </c>
      <c r="AK13" s="7">
        <f>('Serie IPC Pampeana'!AL13/'Serie IPC Pampeana'!AK13-1)*100</f>
        <v>9.3424726052479201</v>
      </c>
      <c r="AL13" s="7">
        <f>('Serie IPC Pampeana'!AM13/'Serie IPC Pampeana'!AL13-1)*100</f>
        <v>6.1126764281982382E-2</v>
      </c>
      <c r="AM13" s="7">
        <f>('Serie IPC Pampeana'!AN13/'Serie IPC Pampeana'!AM13-1)*100</f>
        <v>2.6893399244900529</v>
      </c>
      <c r="AN13" s="7">
        <f>('Serie IPC Pampeana'!AO13/'Serie IPC Pampeana'!AN13-1)*100</f>
        <v>7.8125135282858693</v>
      </c>
      <c r="AO13" s="7">
        <f>('Serie IPC Pampeana'!AP13/'Serie IPC Pampeana'!AO13-1)*100</f>
        <v>-5.5052801873485269</v>
      </c>
      <c r="AP13" s="7">
        <f>('Serie IPC Pampeana'!AQ13/'Serie IPC Pampeana'!AP13-1)*100</f>
        <v>0.16196636154959254</v>
      </c>
      <c r="AQ13" s="7">
        <f>('Serie IPC Pampeana'!AR13/'Serie IPC Pampeana'!AQ13-1)*100</f>
        <v>0.59571724054687802</v>
      </c>
      <c r="AR13" s="7">
        <f>('Serie IPC Pampeana'!AS13/'Serie IPC Pampeana'!AR13-1)*100</f>
        <v>-0.74052932188116705</v>
      </c>
      <c r="AS13" s="7">
        <f>('Serie IPC Pampeana'!AT13/'Serie IPC Pampeana'!AS13-1)*100</f>
        <v>-5.5644992622339018E-3</v>
      </c>
      <c r="AT13" s="7">
        <f>('Serie IPC Pampeana'!AU13/'Serie IPC Pampeana'!AT13-1)*100</f>
        <v>1.4810889700552998</v>
      </c>
      <c r="AU13" s="7">
        <f>('Serie IPC Pampeana'!AV13/'Serie IPC Pampeana'!AU13-1)*100</f>
        <v>0.45589449676968208</v>
      </c>
      <c r="AV13" s="7">
        <f>('Serie IPC Pampeana'!AW13/'Serie IPC Pampeana'!AV13-1)*100</f>
        <v>0.20530650769194914</v>
      </c>
      <c r="AW13" s="7">
        <f>('Serie IPC Pampeana'!AX13/'Serie IPC Pampeana'!AW13-1)*100</f>
        <v>-7.3420788870948162E-2</v>
      </c>
      <c r="AX13" s="7">
        <f>('Serie IPC Pampeana'!AY13/'Serie IPC Pampeana'!AX13-1)*100</f>
        <v>13.320947899269786</v>
      </c>
      <c r="AY13" s="7">
        <f>('Serie IPC Pampeana'!AZ13/'Serie IPC Pampeana'!AY13-1)*100</f>
        <v>2.8531446656389736</v>
      </c>
      <c r="AZ13" s="7">
        <f>('Serie IPC Pampeana'!BA13/'Serie IPC Pampeana'!AZ13-1)*100</f>
        <v>-0.53235352329095154</v>
      </c>
      <c r="BA13" s="7">
        <f>('Serie IPC Pampeana'!BB13/'Serie IPC Pampeana'!BA13-1)*100</f>
        <v>0.548707267174664</v>
      </c>
      <c r="BB13" s="7">
        <f>('Serie IPC Pampeana'!BC13/'Serie IPC Pampeana'!BB13-1)*100</f>
        <v>0.23346228204197406</v>
      </c>
      <c r="BC13" s="7">
        <f>('Serie IPC Pampeana'!BD13/'Serie IPC Pampeana'!BC13-1)*100</f>
        <v>7.0896035237025812</v>
      </c>
      <c r="BD13" s="7">
        <f>('Serie IPC Pampeana'!BE13/'Serie IPC Pampeana'!BD13-1)*100</f>
        <v>0.32281409934200589</v>
      </c>
      <c r="BE13" s="7">
        <f>('Serie IPC Pampeana'!BF13/'Serie IPC Pampeana'!BE13-1)*100</f>
        <v>-0.30658617968291058</v>
      </c>
      <c r="BF13" s="7">
        <f>('Serie IPC Pampeana'!BG13/'Serie IPC Pampeana'!BF13-1)*100</f>
        <v>1.6677939798044994</v>
      </c>
      <c r="BG13" s="7">
        <f>('Serie IPC Pampeana'!BH13/'Serie IPC Pampeana'!BG13-1)*100</f>
        <v>1.4821114077346209</v>
      </c>
      <c r="BH13" s="7">
        <f>('Serie IPC Pampeana'!BI13/'Serie IPC Pampeana'!BH13-1)*100</f>
        <v>2.0941820350179885</v>
      </c>
      <c r="BI13" s="7">
        <f>('Serie IPC Pampeana'!BJ13/'Serie IPC Pampeana'!BI13-1)*100</f>
        <v>2.04562330975262</v>
      </c>
      <c r="BJ13" s="7">
        <f>('Serie IPC Pampeana'!BK13/'Serie IPC Pampeana'!BJ13-1)*100</f>
        <v>6.2080562369836612</v>
      </c>
      <c r="BK13" s="7">
        <f>('Serie IPC Pampeana'!BL13/'Serie IPC Pampeana'!BK13-1)*100</f>
        <v>1.0912481167957955</v>
      </c>
      <c r="BL13" s="7">
        <f>('Serie IPC Pampeana'!BM13/'Serie IPC Pampeana'!BL13-1)*100</f>
        <v>5.544624412665411</v>
      </c>
      <c r="BM13" s="7">
        <f>('Serie IPC Pampeana'!BN13/'Serie IPC Pampeana'!BM13-1)*100</f>
        <v>2.8512381115465057</v>
      </c>
      <c r="BN13" s="7">
        <f>('Serie IPC Pampeana'!BO13/'Serie IPC Pampeana'!BN13-1)*100</f>
        <v>2.7643169900881226</v>
      </c>
      <c r="BO13" s="7">
        <f>('Serie IPC Pampeana'!BP13/'Serie IPC Pampeana'!BO13-1)*100</f>
        <v>0.2211170997223677</v>
      </c>
      <c r="BP13" s="7">
        <f>('Serie IPC Pampeana'!BQ13/'Serie IPC Pampeana'!BP13-1)*100</f>
        <v>6.0811082753098988</v>
      </c>
      <c r="BQ13" s="7">
        <f>('Serie IPC Pampeana'!BR13/'Serie IPC Pampeana'!BQ13-1)*100</f>
        <v>3.8442272860462756</v>
      </c>
      <c r="BR13" s="7">
        <f>('Serie IPC Pampeana'!BS13/'Serie IPC Pampeana'!BR13-1)*100</f>
        <v>2.4014406560492585</v>
      </c>
      <c r="BS13" s="7">
        <f>('Serie IPC Pampeana'!BT13/'Serie IPC Pampeana'!BS13-1)*100</f>
        <v>10.957313239895772</v>
      </c>
      <c r="BT13" s="7">
        <f>('Serie IPC Pampeana'!BU13/'Serie IPC Pampeana'!BT13-1)*100</f>
        <v>7.6058525773942343</v>
      </c>
      <c r="BU13" s="7">
        <f>('Serie IPC Pampeana'!BV13/'Serie IPC Pampeana'!BU13-1)*100</f>
        <v>3.5001929411328847</v>
      </c>
      <c r="BV13" s="7">
        <f>('Serie IPC Pampeana'!BW13/'Serie IPC Pampeana'!BV13-1)*100</f>
        <v>7.3732053637281414</v>
      </c>
      <c r="BW13" s="7">
        <f>('Serie IPC Pampeana'!BX13/'Serie IPC Pampeana'!BW13-1)*100</f>
        <v>9.0370906514686702</v>
      </c>
      <c r="BX13" s="7">
        <f>('Serie IPC Pampeana'!BY13/'Serie IPC Pampeana'!BX13-1)*100</f>
        <v>1.963088754662512</v>
      </c>
      <c r="BY13" s="7">
        <f>('Serie IPC Pampeana'!BZ13/'Serie IPC Pampeana'!BY13-1)*100</f>
        <v>5.771573076952663</v>
      </c>
      <c r="BZ13" s="7">
        <f>('Serie IPC Pampeana'!CA13/'Serie IPC Pampeana'!BZ13-1)*100</f>
        <v>7.2452130898337908</v>
      </c>
      <c r="CA13" s="7">
        <f>('Serie IPC Pampeana'!CB13/'Serie IPC Pampeana'!CA13-1)*100</f>
        <v>10.999748546565669</v>
      </c>
      <c r="CB13" s="7">
        <f>('Serie IPC Pampeana'!CC13/'Serie IPC Pampeana'!CB13-1)*100</f>
        <v>12.14645060156827</v>
      </c>
      <c r="CC13" s="7">
        <f>('Serie IPC Pampeana'!CD13/'Serie IPC Pampeana'!CC13-1)*100</f>
        <v>3.6526074907090145</v>
      </c>
      <c r="CD13" s="7">
        <f>('Serie IPC Pampeana'!CE13/'Serie IPC Pampeana'!CD13-1)*100</f>
        <v>10.552451842371058</v>
      </c>
      <c r="CE13" s="7">
        <f>('Serie IPC Pampeana'!CF13/'Serie IPC Pampeana'!CE13-1)*100</f>
        <v>12.450775814424176</v>
      </c>
      <c r="CF13" s="7">
        <f>('Serie IPC Pampeana'!CG13/'Serie IPC Pampeana'!CF13-1)*100</f>
        <v>15.445051441504054</v>
      </c>
      <c r="CG13" s="7">
        <f>('Serie IPC Pampeana'!CH13/'Serie IPC Pampeana'!CG13-1)*100</f>
        <v>14.775234004765814</v>
      </c>
      <c r="CH13" s="7">
        <f>('Serie IPC Pampeana'!CI13/'Serie IPC Pampeana'!CH13-1)*100</f>
        <v>24.787862605928801</v>
      </c>
      <c r="CI13" s="7">
        <f>('Serie IPC Pampeana'!CJ13/'Serie IPC Pampeana'!CI13-1)*100</f>
        <v>25.702464804757152</v>
      </c>
      <c r="CJ13" s="7">
        <f>('Serie IPC Pampeana'!CK13/'Serie IPC Pampeana'!CJ13-1)*100</f>
        <v>17.359365434307005</v>
      </c>
      <c r="CK13" s="7">
        <f>('Serie IPC Pampeana'!CL13/'Serie IPC Pampeana'!CK13-1)*100</f>
        <v>13.637018395063372</v>
      </c>
      <c r="CL13" s="7">
        <f>('Serie IPC Pampeana'!CM13/'Serie IPC Pampeana'!CL13-1)*100</f>
        <v>7.516518404177952</v>
      </c>
      <c r="CM13" s="7">
        <f>('Serie IPC Pampeana'!CN13/'Serie IPC Pampeana'!CM13-1)*100</f>
        <v>5.1271659896539035</v>
      </c>
      <c r="CN13" s="7">
        <f>('Serie IPC Pampeana'!CO13/'Serie IPC Pampeana'!CN13-1)*100</f>
        <v>2.540798513333753</v>
      </c>
      <c r="CO13" s="7">
        <f>('Serie IPC Pampeana'!CP13/'Serie IPC Pampeana'!CO13-1)*100</f>
        <v>5.0657367518112784</v>
      </c>
      <c r="CP13" s="7">
        <f>('Serie IPC Pampeana'!CQ13/'Serie IPC Pampeana'!CP13-1)*100</f>
        <v>2.981016845051343</v>
      </c>
      <c r="CQ13" s="7">
        <f>('Serie IPC Pampeana'!CR13/'Serie IPC Pampeana'!CQ13-1)*100</f>
        <v>2.069974480322978</v>
      </c>
      <c r="CR13" s="7">
        <f>('Serie IPC Pampeana'!CS13/'Serie IPC Pampeana'!CR13-1)*100</f>
        <v>1.4074780051228419</v>
      </c>
      <c r="CS13" s="7">
        <f>('Serie IPC Pampeana'!CT13/'Serie IPC Pampeana'!CS13-1)*100</f>
        <v>5.0212701202220433</v>
      </c>
      <c r="CT13" s="7">
        <f>('Serie IPC Pampeana'!CU13/'Serie IPC Pampeana'!CT13-1)*100</f>
        <v>2.0757481094662023</v>
      </c>
      <c r="CU13" s="7">
        <f>('Serie IPC Pampeana'!CV13/'Serie IPC Pampeana'!CU13-1)*100</f>
        <v>1.9131252230111473</v>
      </c>
      <c r="CV13" s="7">
        <f>('Serie IPC Pampeana'!CW13/'Serie IPC Pampeana'!CV13-1)*100</f>
        <v>2.1081907057495242</v>
      </c>
      <c r="CW13" s="7">
        <f>('Serie IPC Pampeana'!CX13/'Serie IPC Pampeana'!CW13-1)*100</f>
        <v>3.0795361919921493</v>
      </c>
      <c r="CX13" s="7">
        <f>('Serie IPC Pampeana'!CY13/'Serie IPC Pampeana'!CX13-1)*100</f>
        <v>3.9207666447619305</v>
      </c>
      <c r="CY13" s="7">
        <f>('Serie IPC Pampeana'!CZ13/'Serie IPC Pampeana'!CY13-1)*100</f>
        <v>1.9074466534408696</v>
      </c>
      <c r="CZ13" s="7">
        <f>('Serie IPC Pampeana'!DA13/'Serie IPC Pampeana'!CZ13-1)*100</f>
        <v>2.0607237482519913</v>
      </c>
      <c r="DA13" s="7">
        <f>('Serie IPC Pampeana'!DB13/'Serie IPC Pampeana'!DA13-1)*100</f>
        <v>1.9054066340382425</v>
      </c>
      <c r="DB13" s="7">
        <f>('Serie IPC Pampeana'!DC13/'Serie IPC Pampeana'!DB13-1)*100</f>
        <v>2.1654506530573769</v>
      </c>
      <c r="DC13" s="7">
        <f>('Serie IPC Pampeana'!DD13/'Serie IPC Pampeana'!DC13-1)*100</f>
        <v>1.9678735129025293</v>
      </c>
      <c r="DD13" s="7">
        <f>('Serie IPC Pampeana'!DE13/'Serie IPC Pampeana'!DD13-1)*100</f>
        <v>2.5844276322787074</v>
      </c>
      <c r="DE13" s="7">
        <f>('Serie IPC Pampeana'!DF13/'Serie IPC Pampeana'!DE13-1)*100</f>
        <v>3.1001206188265629</v>
      </c>
      <c r="DF13" s="7">
        <f>('Serie IPC Pampeana'!DG13/'Serie IPC Pampeana'!DF13-1)*100</f>
        <v>3.4019597265020129</v>
      </c>
      <c r="DG13" s="7">
        <f>('Serie IPC Pampeana'!DH13/'Serie IPC Pampeana'!DG13-1)*100</f>
        <v>1.6486236438215673</v>
      </c>
      <c r="DH13" s="7">
        <f>('Serie IPC Pampeana'!DI13/'Serie IPC Pampeana'!DH13-1)*100</f>
        <v>2.8923482830490732</v>
      </c>
      <c r="DI13" s="7">
        <f>('Serie IPC Pampeana'!DJ13/'Serie IPC Pampeana'!DI13-1)*100</f>
        <v>4.1439244725454127</v>
      </c>
    </row>
    <row r="14" spans="1:113" s="3" customFormat="1" ht="13.5" customHeight="1" x14ac:dyDescent="0.2">
      <c r="A14" s="6" t="s">
        <v>9</v>
      </c>
      <c r="B14" s="7">
        <f>('Serie IPC Pampeana'!C14/'Serie IPC Pampeana'!B14-1)*100</f>
        <v>3.5814000000000012</v>
      </c>
      <c r="C14" s="7">
        <f>('Serie IPC Pampeana'!D14/'Serie IPC Pampeana'!C14-1)*100</f>
        <v>0.90354059705699541</v>
      </c>
      <c r="D14" s="7">
        <f>('Serie IPC Pampeana'!E14/'Serie IPC Pampeana'!D14-1)*100</f>
        <v>1.9013120315966692</v>
      </c>
      <c r="E14" s="7">
        <f>('Serie IPC Pampeana'!F14/'Serie IPC Pampeana'!E14-1)*100</f>
        <v>1.5546760934984194</v>
      </c>
      <c r="F14" s="7">
        <f>('Serie IPC Pampeana'!G14/'Serie IPC Pampeana'!F14-1)*100</f>
        <v>-0.17298398765536183</v>
      </c>
      <c r="G14" s="7">
        <f>('Serie IPC Pampeana'!H14/'Serie IPC Pampeana'!G14-1)*100</f>
        <v>1.7558986859702141</v>
      </c>
      <c r="H14" s="7">
        <f>('Serie IPC Pampeana'!I14/'Serie IPC Pampeana'!H14-1)*100</f>
        <v>4.9414257511893656</v>
      </c>
      <c r="I14" s="7">
        <f>('Serie IPC Pampeana'!J14/'Serie IPC Pampeana'!I14-1)*100</f>
        <v>0.64424249467902595</v>
      </c>
      <c r="J14" s="7">
        <f>('Serie IPC Pampeana'!K14/'Serie IPC Pampeana'!J14-1)*100</f>
        <v>2.4533570031282093</v>
      </c>
      <c r="K14" s="7">
        <f>('Serie IPC Pampeana'!L14/'Serie IPC Pampeana'!K14-1)*100</f>
        <v>1.9456984268373834</v>
      </c>
      <c r="L14" s="7">
        <f>('Serie IPC Pampeana'!M14/'Serie IPC Pampeana'!L14-1)*100</f>
        <v>1.2551041203421542</v>
      </c>
      <c r="M14" s="7">
        <f>('Serie IPC Pampeana'!N14/'Serie IPC Pampeana'!M14-1)*100</f>
        <v>0.68447217824305628</v>
      </c>
      <c r="N14" s="7">
        <f>('Serie IPC Pampeana'!O14/'Serie IPC Pampeana'!N14-1)*100</f>
        <v>3.2959891487937654</v>
      </c>
      <c r="O14" s="7">
        <f>('Serie IPC Pampeana'!P14/'Serie IPC Pampeana'!O14-1)*100</f>
        <v>1.6841005085599603</v>
      </c>
      <c r="P14" s="7">
        <f>('Serie IPC Pampeana'!Q14/'Serie IPC Pampeana'!P14-1)*100</f>
        <v>0.5332690215464897</v>
      </c>
      <c r="Q14" s="7">
        <f>('Serie IPC Pampeana'!R14/'Serie IPC Pampeana'!Q14-1)*100</f>
        <v>1.6238173157618663</v>
      </c>
      <c r="R14" s="7">
        <f>('Serie IPC Pampeana'!S14/'Serie IPC Pampeana'!R14-1)*100</f>
        <v>3.5326316488077936</v>
      </c>
      <c r="S14" s="7">
        <f>('Serie IPC Pampeana'!T14/'Serie IPC Pampeana'!S14-1)*100</f>
        <v>3.042410618352509</v>
      </c>
      <c r="T14" s="7">
        <f>('Serie IPC Pampeana'!U14/'Serie IPC Pampeana'!T14-1)*100</f>
        <v>5.9199368849231382</v>
      </c>
      <c r="U14" s="7">
        <f>('Serie IPC Pampeana'!V14/'Serie IPC Pampeana'!U14-1)*100</f>
        <v>6.252886604818797</v>
      </c>
      <c r="V14" s="7">
        <f>('Serie IPC Pampeana'!W14/'Serie IPC Pampeana'!V14-1)*100</f>
        <v>5.3381717313018218</v>
      </c>
      <c r="W14" s="7">
        <f>('Serie IPC Pampeana'!X14/'Serie IPC Pampeana'!W14-1)*100</f>
        <v>2.5995098302295183</v>
      </c>
      <c r="X14" s="7">
        <f>('Serie IPC Pampeana'!Y14/'Serie IPC Pampeana'!X14-1)*100</f>
        <v>1.0036249762432448</v>
      </c>
      <c r="Y14" s="7">
        <f>('Serie IPC Pampeana'!Z14/'Serie IPC Pampeana'!Y14-1)*100</f>
        <v>2.5159523567021225</v>
      </c>
      <c r="Z14" s="7">
        <f>('Serie IPC Pampeana'!AA14/'Serie IPC Pampeana'!Z14-1)*100</f>
        <v>3.8086412199686448</v>
      </c>
      <c r="AA14" s="7">
        <f>('Serie IPC Pampeana'!AB14/'Serie IPC Pampeana'!AA14-1)*100</f>
        <v>1.7208759348266822</v>
      </c>
      <c r="AB14" s="7">
        <f>('Serie IPC Pampeana'!AC14/'Serie IPC Pampeana'!AB14-1)*100</f>
        <v>3.5022243390372187</v>
      </c>
      <c r="AC14" s="7">
        <f>('Serie IPC Pampeana'!AD14/'Serie IPC Pampeana'!AC14-1)*100</f>
        <v>2.4066851623784302</v>
      </c>
      <c r="AD14" s="7">
        <f>('Serie IPC Pampeana'!AE14/'Serie IPC Pampeana'!AD14-1)*100</f>
        <v>1.839387475996479</v>
      </c>
      <c r="AE14" s="7">
        <f>('Serie IPC Pampeana'!AF14/'Serie IPC Pampeana'!AE14-1)*100</f>
        <v>4.365485833149485</v>
      </c>
      <c r="AF14" s="7">
        <f>('Serie IPC Pampeana'!AG14/'Serie IPC Pampeana'!AF14-1)*100</f>
        <v>3.8143182856258617</v>
      </c>
      <c r="AG14" s="7">
        <f>('Serie IPC Pampeana'!AH14/'Serie IPC Pampeana'!AG14-1)*100</f>
        <v>2.6386490684006114</v>
      </c>
      <c r="AH14" s="7">
        <f>('Serie IPC Pampeana'!AI14/'Serie IPC Pampeana'!AH14-1)*100</f>
        <v>7.6591259833628023</v>
      </c>
      <c r="AI14" s="7">
        <f>('Serie IPC Pampeana'!AJ14/'Serie IPC Pampeana'!AI14-1)*100</f>
        <v>1.1455469894325887</v>
      </c>
      <c r="AJ14" s="7">
        <f>('Serie IPC Pampeana'!AK14/'Serie IPC Pampeana'!AJ14-1)*100</f>
        <v>3.7326916640606056</v>
      </c>
      <c r="AK14" s="7">
        <f>('Serie IPC Pampeana'!AL14/'Serie IPC Pampeana'!AK14-1)*100</f>
        <v>1.5189019872274834</v>
      </c>
      <c r="AL14" s="7">
        <f>('Serie IPC Pampeana'!AM14/'Serie IPC Pampeana'!AL14-1)*100</f>
        <v>5.466813720151964</v>
      </c>
      <c r="AM14" s="7">
        <f>('Serie IPC Pampeana'!AN14/'Serie IPC Pampeana'!AM14-1)*100</f>
        <v>2.9810343748066348</v>
      </c>
      <c r="AN14" s="7">
        <f>('Serie IPC Pampeana'!AO14/'Serie IPC Pampeana'!AN14-1)*100</f>
        <v>1.2906602420468039</v>
      </c>
      <c r="AO14" s="7">
        <f>('Serie IPC Pampeana'!AP14/'Serie IPC Pampeana'!AO14-1)*100</f>
        <v>2.6466101331993119</v>
      </c>
      <c r="AP14" s="7">
        <f>('Serie IPC Pampeana'!AQ14/'Serie IPC Pampeana'!AP14-1)*100</f>
        <v>0.33161081741364118</v>
      </c>
      <c r="AQ14" s="7">
        <f>('Serie IPC Pampeana'!AR14/'Serie IPC Pampeana'!AQ14-1)*100</f>
        <v>4.5414852817470708</v>
      </c>
      <c r="AR14" s="7">
        <f>('Serie IPC Pampeana'!AS14/'Serie IPC Pampeana'!AR14-1)*100</f>
        <v>4.3052330974249209</v>
      </c>
      <c r="AS14" s="7">
        <f>('Serie IPC Pampeana'!AT14/'Serie IPC Pampeana'!AS14-1)*100</f>
        <v>3.5237257826099544</v>
      </c>
      <c r="AT14" s="7">
        <f>('Serie IPC Pampeana'!AU14/'Serie IPC Pampeana'!AT14-1)*100</f>
        <v>0.93733865148115658</v>
      </c>
      <c r="AU14" s="7">
        <f>('Serie IPC Pampeana'!AV14/'Serie IPC Pampeana'!AU14-1)*100</f>
        <v>2.9783958834259661</v>
      </c>
      <c r="AV14" s="7">
        <f>('Serie IPC Pampeana'!AW14/'Serie IPC Pampeana'!AV14-1)*100</f>
        <v>5.2976565856441393</v>
      </c>
      <c r="AW14" s="7">
        <f>('Serie IPC Pampeana'!AX14/'Serie IPC Pampeana'!AW14-1)*100</f>
        <v>7.0508687789920588</v>
      </c>
      <c r="AX14" s="7">
        <f>('Serie IPC Pampeana'!AY14/'Serie IPC Pampeana'!AX14-1)*100</f>
        <v>5.6854485101544894</v>
      </c>
      <c r="AY14" s="7">
        <f>('Serie IPC Pampeana'!AZ14/'Serie IPC Pampeana'!AY14-1)*100</f>
        <v>1.6427923348874662</v>
      </c>
      <c r="AZ14" s="7">
        <f>('Serie IPC Pampeana'!BA14/'Serie IPC Pampeana'!AZ14-1)*100</f>
        <v>8.8107952500899636</v>
      </c>
      <c r="BA14" s="7">
        <f>('Serie IPC Pampeana'!BB14/'Serie IPC Pampeana'!BA14-1)*100</f>
        <v>-0.69425796412434515</v>
      </c>
      <c r="BB14" s="7">
        <f>('Serie IPC Pampeana'!BC14/'Serie IPC Pampeana'!BB14-1)*100</f>
        <v>2.3878801710725428</v>
      </c>
      <c r="BC14" s="7">
        <f>('Serie IPC Pampeana'!BD14/'Serie IPC Pampeana'!BC14-1)*100</f>
        <v>2.5941461605929916</v>
      </c>
      <c r="BD14" s="7">
        <f>('Serie IPC Pampeana'!BE14/'Serie IPC Pampeana'!BD14-1)*100</f>
        <v>1.8501387408556669</v>
      </c>
      <c r="BE14" s="7">
        <f>('Serie IPC Pampeana'!BF14/'Serie IPC Pampeana'!BE14-1)*100</f>
        <v>3.7133053138167949</v>
      </c>
      <c r="BF14" s="7">
        <f>('Serie IPC Pampeana'!BG14/'Serie IPC Pampeana'!BF14-1)*100</f>
        <v>4.3799809002340373</v>
      </c>
      <c r="BG14" s="7">
        <f>('Serie IPC Pampeana'!BH14/'Serie IPC Pampeana'!BG14-1)*100</f>
        <v>3.2239786370274803</v>
      </c>
      <c r="BH14" s="7">
        <f>('Serie IPC Pampeana'!BI14/'Serie IPC Pampeana'!BH14-1)*100</f>
        <v>1.9372828718225987</v>
      </c>
      <c r="BI14" s="7">
        <f>('Serie IPC Pampeana'!BJ14/'Serie IPC Pampeana'!BI14-1)*100</f>
        <v>3.5419769621116481</v>
      </c>
      <c r="BJ14" s="7">
        <f>('Serie IPC Pampeana'!BK14/'Serie IPC Pampeana'!BJ14-1)*100</f>
        <v>3.274080394804546</v>
      </c>
      <c r="BK14" s="7">
        <f>('Serie IPC Pampeana'!BL14/'Serie IPC Pampeana'!BK14-1)*100</f>
        <v>2.4414310387300242</v>
      </c>
      <c r="BL14" s="7">
        <f>('Serie IPC Pampeana'!BM14/'Serie IPC Pampeana'!BL14-1)*100</f>
        <v>4.5057330272525675</v>
      </c>
      <c r="BM14" s="7">
        <f>('Serie IPC Pampeana'!BN14/'Serie IPC Pampeana'!BM14-1)*100</f>
        <v>4.7966731634163873</v>
      </c>
      <c r="BN14" s="7">
        <f>('Serie IPC Pampeana'!BO14/'Serie IPC Pampeana'!BN14-1)*100</f>
        <v>4.8691546509284978</v>
      </c>
      <c r="BO14" s="7">
        <f>('Serie IPC Pampeana'!BP14/'Serie IPC Pampeana'!BO14-1)*100</f>
        <v>3.6630379791557255</v>
      </c>
      <c r="BP14" s="7">
        <f>('Serie IPC Pampeana'!BQ14/'Serie IPC Pampeana'!BP14-1)*100</f>
        <v>14.304030273600233</v>
      </c>
      <c r="BQ14" s="7">
        <f>('Serie IPC Pampeana'!BR14/'Serie IPC Pampeana'!BQ14-1)*100</f>
        <v>3.9940605875306234</v>
      </c>
      <c r="BR14" s="7">
        <f>('Serie IPC Pampeana'!BS14/'Serie IPC Pampeana'!BR14-1)*100</f>
        <v>5.8220968450956256</v>
      </c>
      <c r="BS14" s="7">
        <f>('Serie IPC Pampeana'!BT14/'Serie IPC Pampeana'!BS14-1)*100</f>
        <v>5.9877303229451506</v>
      </c>
      <c r="BT14" s="7">
        <f>('Serie IPC Pampeana'!BU14/'Serie IPC Pampeana'!BT14-1)*100</f>
        <v>3.4354030572304683</v>
      </c>
      <c r="BU14" s="7">
        <f>('Serie IPC Pampeana'!BV14/'Serie IPC Pampeana'!BU14-1)*100</f>
        <v>4.6636540652494674</v>
      </c>
      <c r="BV14" s="7">
        <f>('Serie IPC Pampeana'!BW14/'Serie IPC Pampeana'!BV14-1)*100</f>
        <v>7.8907147971733371</v>
      </c>
      <c r="BW14" s="7">
        <f>('Serie IPC Pampeana'!BX14/'Serie IPC Pampeana'!BW14-1)*100</f>
        <v>6.3151918030559306</v>
      </c>
      <c r="BX14" s="7">
        <f>('Serie IPC Pampeana'!BY14/'Serie IPC Pampeana'!BX14-1)*100</f>
        <v>4.5168835150642295</v>
      </c>
      <c r="BY14" s="7">
        <f>('Serie IPC Pampeana'!BZ14/'Serie IPC Pampeana'!BY14-1)*100</f>
        <v>9.0558376617951417</v>
      </c>
      <c r="BZ14" s="7">
        <f>('Serie IPC Pampeana'!CA14/'Serie IPC Pampeana'!BZ14-1)*100</f>
        <v>7.2064506659203387</v>
      </c>
      <c r="CA14" s="7">
        <f>('Serie IPC Pampeana'!CB14/'Serie IPC Pampeana'!CA14-1)*100</f>
        <v>6.7652942242195424</v>
      </c>
      <c r="CB14" s="7">
        <f>('Serie IPC Pampeana'!CC14/'Serie IPC Pampeana'!CB14-1)*100</f>
        <v>10.924400669744116</v>
      </c>
      <c r="CC14" s="7">
        <f>('Serie IPC Pampeana'!CD14/'Serie IPC Pampeana'!CC14-1)*100</f>
        <v>10.76832432948629</v>
      </c>
      <c r="CD14" s="7">
        <f>('Serie IPC Pampeana'!CE14/'Serie IPC Pampeana'!CD14-1)*100</f>
        <v>15.770768500548282</v>
      </c>
      <c r="CE14" s="7">
        <f>('Serie IPC Pampeana'!CF14/'Serie IPC Pampeana'!CE14-1)*100</f>
        <v>7.9339192852773355</v>
      </c>
      <c r="CF14" s="7">
        <f>('Serie IPC Pampeana'!CG14/'Serie IPC Pampeana'!CF14-1)*100</f>
        <v>14.023350467107054</v>
      </c>
      <c r="CG14" s="7">
        <f>('Serie IPC Pampeana'!CH14/'Serie IPC Pampeana'!CG14-1)*100</f>
        <v>18.240100750966604</v>
      </c>
      <c r="CH14" s="7">
        <f>('Serie IPC Pampeana'!CI14/'Serie IPC Pampeana'!CH14-1)*100</f>
        <v>25.625038994202786</v>
      </c>
      <c r="CI14" s="7">
        <f>('Serie IPC Pampeana'!CJ14/'Serie IPC Pampeana'!CI14-1)*100</f>
        <v>8.040287773076237</v>
      </c>
      <c r="CJ14" s="7">
        <f>('Serie IPC Pampeana'!CK14/'Serie IPC Pampeana'!CJ14-1)*100</f>
        <v>9.4322224444034255</v>
      </c>
      <c r="CK14" s="7">
        <f>('Serie IPC Pampeana'!CL14/'Serie IPC Pampeana'!CK14-1)*100</f>
        <v>6.2452247454121368</v>
      </c>
      <c r="CL14" s="7">
        <f>('Serie IPC Pampeana'!CM14/'Serie IPC Pampeana'!CL14-1)*100</f>
        <v>3.5464588173989675</v>
      </c>
      <c r="CM14" s="7">
        <f>('Serie IPC Pampeana'!CN14/'Serie IPC Pampeana'!CM14-1)*100</f>
        <v>6.3786829253789312</v>
      </c>
      <c r="CN14" s="7">
        <f>('Serie IPC Pampeana'!CO14/'Serie IPC Pampeana'!CN14-1)*100</f>
        <v>5.9553572338485905</v>
      </c>
      <c r="CO14" s="7">
        <f>('Serie IPC Pampeana'!CP14/'Serie IPC Pampeana'!CO14-1)*100</f>
        <v>4.5864811939551942</v>
      </c>
      <c r="CP14" s="7">
        <f>('Serie IPC Pampeana'!CQ14/'Serie IPC Pampeana'!CP14-1)*100</f>
        <v>1.9753531954979975</v>
      </c>
      <c r="CQ14" s="7">
        <f>('Serie IPC Pampeana'!CR14/'Serie IPC Pampeana'!CQ14-1)*100</f>
        <v>2.0434523539038851</v>
      </c>
      <c r="CR14" s="7">
        <f>('Serie IPC Pampeana'!CS14/'Serie IPC Pampeana'!CR14-1)*100</f>
        <v>3.0666479770661059</v>
      </c>
      <c r="CS14" s="7">
        <f>('Serie IPC Pampeana'!CT14/'Serie IPC Pampeana'!CS14-1)*100</f>
        <v>0.8803246283362709</v>
      </c>
      <c r="CT14" s="7">
        <f>('Serie IPC Pampeana'!CU14/'Serie IPC Pampeana'!CT14-1)*100</f>
        <v>1.9913227002611666</v>
      </c>
      <c r="CU14" s="7">
        <f>('Serie IPC Pampeana'!CV14/'Serie IPC Pampeana'!CU14-1)*100</f>
        <v>4.2615583520358991</v>
      </c>
      <c r="CV14" s="7">
        <f>('Serie IPC Pampeana'!CW14/'Serie IPC Pampeana'!CV14-1)*100</f>
        <v>0.15767722599058231</v>
      </c>
      <c r="CW14" s="7">
        <f>('Serie IPC Pampeana'!CX14/'Serie IPC Pampeana'!CW14-1)*100</f>
        <v>6.5084609904200397</v>
      </c>
      <c r="CX14" s="7">
        <f>('Serie IPC Pampeana'!CY14/'Serie IPC Pampeana'!CX14-1)*100</f>
        <v>2.5990208166782436</v>
      </c>
      <c r="CY14" s="7">
        <f>('Serie IPC Pampeana'!CZ14/'Serie IPC Pampeana'!CY14-1)*100</f>
        <v>0.53448062956120701</v>
      </c>
      <c r="CZ14" s="7">
        <f>('Serie IPC Pampeana'!DA14/'Serie IPC Pampeana'!CZ14-1)*100</f>
        <v>6.3609690149968756</v>
      </c>
      <c r="DA14" s="7">
        <f>('Serie IPC Pampeana'!DB14/'Serie IPC Pampeana'!DA14-1)*100</f>
        <v>1.0433086350214449</v>
      </c>
      <c r="DB14" s="7">
        <f>('Serie IPC Pampeana'!DC14/'Serie IPC Pampeana'!DB14-1)*100</f>
        <v>0.24424615988245524</v>
      </c>
      <c r="DC14" s="7">
        <f>('Serie IPC Pampeana'!DD14/'Serie IPC Pampeana'!DC14-1)*100</f>
        <v>1.7835023882512457</v>
      </c>
      <c r="DD14" s="7">
        <f>('Serie IPC Pampeana'!DE14/'Serie IPC Pampeana'!DD14-1)*100</f>
        <v>2.721747897494442</v>
      </c>
      <c r="DE14" s="7">
        <f>('Serie IPC Pampeana'!DF14/'Serie IPC Pampeana'!DE14-1)*100</f>
        <v>2.5942541455492796</v>
      </c>
      <c r="DF14" s="7">
        <f>('Serie IPC Pampeana'!DG14/'Serie IPC Pampeana'!DF14-1)*100</f>
        <v>0.24630971143764224</v>
      </c>
      <c r="DG14" s="7">
        <f>('Serie IPC Pampeana'!DH14/'Serie IPC Pampeana'!DG14-1)*100</f>
        <v>4.3245101008705156</v>
      </c>
      <c r="DH14" s="7">
        <f>('Serie IPC Pampeana'!DI14/'Serie IPC Pampeana'!DH14-1)*100</f>
        <v>4.398753704383962</v>
      </c>
      <c r="DI14" s="7">
        <f>('Serie IPC Pampeana'!DJ14/'Serie IPC Pampeana'!DI14-1)*100</f>
        <v>0.13961944136746673</v>
      </c>
    </row>
    <row r="15" spans="1:113" s="3" customFormat="1" ht="13.5" customHeight="1" x14ac:dyDescent="0.2">
      <c r="A15" s="6" t="s">
        <v>10</v>
      </c>
      <c r="B15" s="7">
        <f>('Serie IPC Pampeana'!C15/'Serie IPC Pampeana'!B15-1)*100</f>
        <v>0.36819999999999631</v>
      </c>
      <c r="C15" s="7">
        <f>('Serie IPC Pampeana'!D15/'Serie IPC Pampeana'!C15-1)*100</f>
        <v>1.6435484545901824</v>
      </c>
      <c r="D15" s="7">
        <f>('Serie IPC Pampeana'!E15/'Serie IPC Pampeana'!D15-1)*100</f>
        <v>12.50183791456001</v>
      </c>
      <c r="E15" s="7">
        <f>('Serie IPC Pampeana'!F15/'Serie IPC Pampeana'!E15-1)*100</f>
        <v>1.8180408270665582</v>
      </c>
      <c r="F15" s="7">
        <f>('Serie IPC Pampeana'!G15/'Serie IPC Pampeana'!F15-1)*100</f>
        <v>1.9086330904469762</v>
      </c>
      <c r="G15" s="7">
        <f>('Serie IPC Pampeana'!H15/'Serie IPC Pampeana'!G15-1)*100</f>
        <v>1.8633978481621849</v>
      </c>
      <c r="H15" s="7">
        <f>('Serie IPC Pampeana'!I15/'Serie IPC Pampeana'!H15-1)*100</f>
        <v>0.83143733306954015</v>
      </c>
      <c r="I15" s="7">
        <f>('Serie IPC Pampeana'!J15/'Serie IPC Pampeana'!I15-1)*100</f>
        <v>3.1756114869118335</v>
      </c>
      <c r="J15" s="7">
        <f>('Serie IPC Pampeana'!K15/'Serie IPC Pampeana'!J15-1)*100</f>
        <v>3.3567906409542214</v>
      </c>
      <c r="K15" s="7">
        <f>('Serie IPC Pampeana'!L15/'Serie IPC Pampeana'!K15-1)*100</f>
        <v>0.8333512218906991</v>
      </c>
      <c r="L15" s="7">
        <f>('Serie IPC Pampeana'!M15/'Serie IPC Pampeana'!L15-1)*100</f>
        <v>0.30519098386456722</v>
      </c>
      <c r="M15" s="7">
        <f>('Serie IPC Pampeana'!N15/'Serie IPC Pampeana'!M15-1)*100</f>
        <v>5.9124233658947034E-3</v>
      </c>
      <c r="N15" s="7">
        <f>('Serie IPC Pampeana'!O15/'Serie IPC Pampeana'!N15-1)*100</f>
        <v>1.1506563159897398</v>
      </c>
      <c r="O15" s="7">
        <f>('Serie IPC Pampeana'!P15/'Serie IPC Pampeana'!O15-1)*100</f>
        <v>3.0161519353472777</v>
      </c>
      <c r="P15" s="7">
        <f>('Serie IPC Pampeana'!Q15/'Serie IPC Pampeana'!P15-1)*100</f>
        <v>10.47698299201465</v>
      </c>
      <c r="Q15" s="7">
        <f>('Serie IPC Pampeana'!R15/'Serie IPC Pampeana'!Q15-1)*100</f>
        <v>0.33941269423229947</v>
      </c>
      <c r="R15" s="7">
        <f>('Serie IPC Pampeana'!S15/'Serie IPC Pampeana'!R15-1)*100</f>
        <v>2.0002559130683162</v>
      </c>
      <c r="S15" s="7">
        <f>('Serie IPC Pampeana'!T15/'Serie IPC Pampeana'!S15-1)*100</f>
        <v>1.422636348313655</v>
      </c>
      <c r="T15" s="7">
        <f>('Serie IPC Pampeana'!U15/'Serie IPC Pampeana'!T15-1)*100</f>
        <v>1.4525369286899403</v>
      </c>
      <c r="U15" s="7">
        <f>('Serie IPC Pampeana'!V15/'Serie IPC Pampeana'!U15-1)*100</f>
        <v>2.1849358405253705</v>
      </c>
      <c r="V15" s="7">
        <f>('Serie IPC Pampeana'!W15/'Serie IPC Pampeana'!V15-1)*100</f>
        <v>1.4432216368218453</v>
      </c>
      <c r="W15" s="7">
        <f>('Serie IPC Pampeana'!X15/'Serie IPC Pampeana'!W15-1)*100</f>
        <v>1.4469956640190906</v>
      </c>
      <c r="X15" s="7">
        <f>('Serie IPC Pampeana'!Y15/'Serie IPC Pampeana'!X15-1)*100</f>
        <v>1.0246269570707733</v>
      </c>
      <c r="Y15" s="7">
        <f>('Serie IPC Pampeana'!Z15/'Serie IPC Pampeana'!Y15-1)*100</f>
        <v>1.2182117357939504E-2</v>
      </c>
      <c r="Z15" s="7">
        <f>('Serie IPC Pampeana'!AA15/'Serie IPC Pampeana'!Z15-1)*100</f>
        <v>0.1161573455398468</v>
      </c>
      <c r="AA15" s="7">
        <f>('Serie IPC Pampeana'!AB15/'Serie IPC Pampeana'!AA15-1)*100</f>
        <v>1.8573016346017601</v>
      </c>
      <c r="AB15" s="7">
        <f>('Serie IPC Pampeana'!AC15/'Serie IPC Pampeana'!AB15-1)*100</f>
        <v>15.912066580765183</v>
      </c>
      <c r="AC15" s="7">
        <f>('Serie IPC Pampeana'!AD15/'Serie IPC Pampeana'!AC15-1)*100</f>
        <v>1.3577113704655863</v>
      </c>
      <c r="AD15" s="7">
        <f>('Serie IPC Pampeana'!AE15/'Serie IPC Pampeana'!AD15-1)*100</f>
        <v>2.6478115893696641</v>
      </c>
      <c r="AE15" s="7">
        <f>('Serie IPC Pampeana'!AF15/'Serie IPC Pampeana'!AE15-1)*100</f>
        <v>2.1067202697122589</v>
      </c>
      <c r="AF15" s="7">
        <f>('Serie IPC Pampeana'!AG15/'Serie IPC Pampeana'!AF15-1)*100</f>
        <v>1.788459015164312</v>
      </c>
      <c r="AG15" s="7">
        <f>('Serie IPC Pampeana'!AH15/'Serie IPC Pampeana'!AG15-1)*100</f>
        <v>2.9631812165506144</v>
      </c>
      <c r="AH15" s="7">
        <f>('Serie IPC Pampeana'!AI15/'Serie IPC Pampeana'!AH15-1)*100</f>
        <v>1.2132856454916574</v>
      </c>
      <c r="AI15" s="7">
        <f>('Serie IPC Pampeana'!AJ15/'Serie IPC Pampeana'!AI15-1)*100</f>
        <v>1.941665223553013</v>
      </c>
      <c r="AJ15" s="7">
        <f>('Serie IPC Pampeana'!AK15/'Serie IPC Pampeana'!AJ15-1)*100</f>
        <v>2.4392696058548102</v>
      </c>
      <c r="AK15" s="7">
        <f>('Serie IPC Pampeana'!AL15/'Serie IPC Pampeana'!AK15-1)*100</f>
        <v>0.41097965026752892</v>
      </c>
      <c r="AL15" s="7">
        <f>('Serie IPC Pampeana'!AM15/'Serie IPC Pampeana'!AL15-1)*100</f>
        <v>-0.10979200608027817</v>
      </c>
      <c r="AM15" s="7">
        <f>('Serie IPC Pampeana'!AN15/'Serie IPC Pampeana'!AM15-1)*100</f>
        <v>1.5618904137668421</v>
      </c>
      <c r="AN15" s="7">
        <f>('Serie IPC Pampeana'!AO15/'Serie IPC Pampeana'!AN15-1)*100</f>
        <v>14.307237734140932</v>
      </c>
      <c r="AO15" s="7">
        <f>('Serie IPC Pampeana'!AP15/'Serie IPC Pampeana'!AO15-1)*100</f>
        <v>-1.9104283922683374</v>
      </c>
      <c r="AP15" s="7">
        <f>('Serie IPC Pampeana'!AQ15/'Serie IPC Pampeana'!AP15-1)*100</f>
        <v>1.6155550180948497</v>
      </c>
      <c r="AQ15" s="7">
        <f>('Serie IPC Pampeana'!AR15/'Serie IPC Pampeana'!AQ15-1)*100</f>
        <v>1.2300450728579548</v>
      </c>
      <c r="AR15" s="7">
        <f>('Serie IPC Pampeana'!AS15/'Serie IPC Pampeana'!AR15-1)*100</f>
        <v>0.67799539481618876</v>
      </c>
      <c r="AS15" s="7">
        <f>('Serie IPC Pampeana'!AT15/'Serie IPC Pampeana'!AS15-1)*100</f>
        <v>0.48938981844581786</v>
      </c>
      <c r="AT15" s="7">
        <f>('Serie IPC Pampeana'!AU15/'Serie IPC Pampeana'!AT15-1)*100</f>
        <v>0.42333687685933707</v>
      </c>
      <c r="AU15" s="7">
        <f>('Serie IPC Pampeana'!AV15/'Serie IPC Pampeana'!AU15-1)*100</f>
        <v>0.24144899164126876</v>
      </c>
      <c r="AV15" s="7">
        <f>('Serie IPC Pampeana'!AW15/'Serie IPC Pampeana'!AV15-1)*100</f>
        <v>0.33593456947733635</v>
      </c>
      <c r="AW15" s="7">
        <f>('Serie IPC Pampeana'!AX15/'Serie IPC Pampeana'!AW15-1)*100</f>
        <v>0.11740542468028359</v>
      </c>
      <c r="AX15" s="7">
        <f>('Serie IPC Pampeana'!AY15/'Serie IPC Pampeana'!AX15-1)*100</f>
        <v>0</v>
      </c>
      <c r="AY15" s="7">
        <f>('Serie IPC Pampeana'!AZ15/'Serie IPC Pampeana'!AY15-1)*100</f>
        <v>8.3269954081877096E-2</v>
      </c>
      <c r="AZ15" s="7">
        <f>('Serie IPC Pampeana'!BA15/'Serie IPC Pampeana'!AZ15-1)*100</f>
        <v>29.714912859075437</v>
      </c>
      <c r="BA15" s="7">
        <f>('Serie IPC Pampeana'!BB15/'Serie IPC Pampeana'!BA15-1)*100</f>
        <v>1.8715886029313955</v>
      </c>
      <c r="BB15" s="7">
        <f>('Serie IPC Pampeana'!BC15/'Serie IPC Pampeana'!BB15-1)*100</f>
        <v>1.9466301344199355</v>
      </c>
      <c r="BC15" s="7">
        <f>('Serie IPC Pampeana'!BD15/'Serie IPC Pampeana'!BC15-1)*100</f>
        <v>1.5559684525360273</v>
      </c>
      <c r="BD15" s="7">
        <f>('Serie IPC Pampeana'!BE15/'Serie IPC Pampeana'!BD15-1)*100</f>
        <v>1.2887948029756346</v>
      </c>
      <c r="BE15" s="7">
        <f>('Serie IPC Pampeana'!BF15/'Serie IPC Pampeana'!BE15-1)*100</f>
        <v>4.5546765465307448</v>
      </c>
      <c r="BF15" s="7">
        <f>('Serie IPC Pampeana'!BG15/'Serie IPC Pampeana'!BF15-1)*100</f>
        <v>2.8703982369616687</v>
      </c>
      <c r="BG15" s="7">
        <f>('Serie IPC Pampeana'!BH15/'Serie IPC Pampeana'!BG15-1)*100</f>
        <v>2.0122097241310311</v>
      </c>
      <c r="BH15" s="7">
        <f>('Serie IPC Pampeana'!BI15/'Serie IPC Pampeana'!BH15-1)*100</f>
        <v>1.6545971735853815</v>
      </c>
      <c r="BI15" s="7">
        <f>('Serie IPC Pampeana'!BJ15/'Serie IPC Pampeana'!BI15-1)*100</f>
        <v>0.45112326918304024</v>
      </c>
      <c r="BJ15" s="7">
        <f>('Serie IPC Pampeana'!BK15/'Serie IPC Pampeana'!BJ15-1)*100</f>
        <v>0.72614782204349915</v>
      </c>
      <c r="BK15" s="7">
        <f>('Serie IPC Pampeana'!BL15/'Serie IPC Pampeana'!BK15-1)*100</f>
        <v>2.7151838519101856</v>
      </c>
      <c r="BL15" s="7">
        <f>('Serie IPC Pampeana'!BM15/'Serie IPC Pampeana'!BL15-1)*100</f>
        <v>25.772813556902776</v>
      </c>
      <c r="BM15" s="7">
        <f>('Serie IPC Pampeana'!BN15/'Serie IPC Pampeana'!BM15-1)*100</f>
        <v>4.0670233727172267</v>
      </c>
      <c r="BN15" s="7">
        <f>('Serie IPC Pampeana'!BO15/'Serie IPC Pampeana'!BN15-1)*100</f>
        <v>3.7530334178149216</v>
      </c>
      <c r="BO15" s="7">
        <f>('Serie IPC Pampeana'!BP15/'Serie IPC Pampeana'!BO15-1)*100</f>
        <v>2.0488444358754077</v>
      </c>
      <c r="BP15" s="7">
        <f>('Serie IPC Pampeana'!BQ15/'Serie IPC Pampeana'!BP15-1)*100</f>
        <v>3.8303252074388894</v>
      </c>
      <c r="BQ15" s="7">
        <f>('Serie IPC Pampeana'!BR15/'Serie IPC Pampeana'!BQ15-1)*100</f>
        <v>6.5042602288320372</v>
      </c>
      <c r="BR15" s="7">
        <f>('Serie IPC Pampeana'!BS15/'Serie IPC Pampeana'!BR15-1)*100</f>
        <v>4.3895250460731505</v>
      </c>
      <c r="BS15" s="7">
        <f>('Serie IPC Pampeana'!BT15/'Serie IPC Pampeana'!BS15-1)*100</f>
        <v>5.5172603488059746</v>
      </c>
      <c r="BT15" s="7">
        <f>('Serie IPC Pampeana'!BU15/'Serie IPC Pampeana'!BT15-1)*100</f>
        <v>4.9538857190656982</v>
      </c>
      <c r="BU15" s="7">
        <f>('Serie IPC Pampeana'!BV15/'Serie IPC Pampeana'!BU15-1)*100</f>
        <v>2.9232460400191895</v>
      </c>
      <c r="BV15" s="7">
        <f>('Serie IPC Pampeana'!BW15/'Serie IPC Pampeana'!BV15-1)*100</f>
        <v>1.9678037229121426</v>
      </c>
      <c r="BW15" s="7">
        <f>('Serie IPC Pampeana'!BX15/'Serie IPC Pampeana'!BW15-1)*100</f>
        <v>0.81607735138387039</v>
      </c>
      <c r="BX15" s="7">
        <f>('Serie IPC Pampeana'!BY15/'Serie IPC Pampeana'!BX15-1)*100</f>
        <v>31.630968568646022</v>
      </c>
      <c r="BY15" s="7">
        <f>('Serie IPC Pampeana'!BZ15/'Serie IPC Pampeana'!BY15-1)*100</f>
        <v>5.8065711327654812</v>
      </c>
      <c r="BZ15" s="7">
        <f>('Serie IPC Pampeana'!CA15/'Serie IPC Pampeana'!BZ15-1)*100</f>
        <v>5.0936844149558347</v>
      </c>
      <c r="CA15" s="7">
        <f>('Serie IPC Pampeana'!CB15/'Serie IPC Pampeana'!CA15-1)*100</f>
        <v>6.0039435733255209</v>
      </c>
      <c r="CB15" s="7">
        <f>('Serie IPC Pampeana'!CC15/'Serie IPC Pampeana'!CB15-1)*100</f>
        <v>4.7131263841470261</v>
      </c>
      <c r="CC15" s="7">
        <f>('Serie IPC Pampeana'!CD15/'Serie IPC Pampeana'!CC15-1)*100</f>
        <v>7.0365122612669806</v>
      </c>
      <c r="CD15" s="7">
        <f>('Serie IPC Pampeana'!CE15/'Serie IPC Pampeana'!CD15-1)*100</f>
        <v>6.3702734540979522</v>
      </c>
      <c r="CE15" s="7">
        <f>('Serie IPC Pampeana'!CF15/'Serie IPC Pampeana'!CE15-1)*100</f>
        <v>7.9391614499017216</v>
      </c>
      <c r="CF15" s="7">
        <f>('Serie IPC Pampeana'!CG15/'Serie IPC Pampeana'!CF15-1)*100</f>
        <v>6.5100948684248205</v>
      </c>
      <c r="CG15" s="7">
        <f>('Serie IPC Pampeana'!CH15/'Serie IPC Pampeana'!CG15-1)*100</f>
        <v>5.2755471710713042</v>
      </c>
      <c r="CH15" s="7">
        <f>('Serie IPC Pampeana'!CI15/'Serie IPC Pampeana'!CH15-1)*100</f>
        <v>0.55790483598900931</v>
      </c>
      <c r="CI15" s="7">
        <f>('Serie IPC Pampeana'!CJ15/'Serie IPC Pampeana'!CI15-1)*100</f>
        <v>2.293778154832693</v>
      </c>
      <c r="CJ15" s="7">
        <f>('Serie IPC Pampeana'!CK15/'Serie IPC Pampeana'!CJ15-1)*100</f>
        <v>62.057902876177387</v>
      </c>
      <c r="CK15" s="7">
        <f>('Serie IPC Pampeana'!CL15/'Serie IPC Pampeana'!CK15-1)*100</f>
        <v>8.3355741547821225</v>
      </c>
      <c r="CL15" s="7">
        <f>('Serie IPC Pampeana'!CM15/'Serie IPC Pampeana'!CL15-1)*100</f>
        <v>5.6544987674330693</v>
      </c>
      <c r="CM15" s="7">
        <f>('Serie IPC Pampeana'!CN15/'Serie IPC Pampeana'!CM15-1)*100</f>
        <v>5.8318043472270098</v>
      </c>
      <c r="CN15" s="7">
        <f>('Serie IPC Pampeana'!CO15/'Serie IPC Pampeana'!CN15-1)*100</f>
        <v>4.457446459770309</v>
      </c>
      <c r="CO15" s="7">
        <f>('Serie IPC Pampeana'!CP15/'Serie IPC Pampeana'!CO15-1)*100</f>
        <v>5.5115257686281449</v>
      </c>
      <c r="CP15" s="7">
        <f>('Serie IPC Pampeana'!CQ15/'Serie IPC Pampeana'!CP15-1)*100</f>
        <v>5.323962074038513</v>
      </c>
      <c r="CQ15" s="7">
        <f>('Serie IPC Pampeana'!CR15/'Serie IPC Pampeana'!CQ15-1)*100</f>
        <v>3.8662080953960176</v>
      </c>
      <c r="CR15" s="7">
        <f>('Serie IPC Pampeana'!CS15/'Serie IPC Pampeana'!CR15-1)*100</f>
        <v>7.1023851433296148</v>
      </c>
      <c r="CS15" s="7">
        <f>('Serie IPC Pampeana'!CT15/'Serie IPC Pampeana'!CS15-1)*100</f>
        <v>2.3679329524763038</v>
      </c>
      <c r="CT15" s="7">
        <f>('Serie IPC Pampeana'!CU15/'Serie IPC Pampeana'!CT15-1)*100</f>
        <v>0.41522611034550128</v>
      </c>
      <c r="CU15" s="7">
        <f>('Serie IPC Pampeana'!CV15/'Serie IPC Pampeana'!CU15-1)*100</f>
        <v>1.8046100405370691</v>
      </c>
      <c r="CV15" s="7">
        <f>('Serie IPC Pampeana'!CW15/'Serie IPC Pampeana'!CV15-1)*100</f>
        <v>26.592404359240753</v>
      </c>
      <c r="CW15" s="7">
        <f>('Serie IPC Pampeana'!CX15/'Serie IPC Pampeana'!CW15-1)*100</f>
        <v>3.3202446659472473</v>
      </c>
      <c r="CX15" s="7">
        <f>('Serie IPC Pampeana'!CY15/'Serie IPC Pampeana'!CX15-1)*100</f>
        <v>1.3724218731868021</v>
      </c>
      <c r="CY15" s="7">
        <f>('Serie IPC Pampeana'!CZ15/'Serie IPC Pampeana'!CY15-1)*100</f>
        <v>4.2071883563619794</v>
      </c>
      <c r="CZ15" s="7">
        <f>('Serie IPC Pampeana'!DA15/'Serie IPC Pampeana'!CZ15-1)*100</f>
        <v>2.123251311062746</v>
      </c>
      <c r="DA15" s="7">
        <f>('Serie IPC Pampeana'!DB15/'Serie IPC Pampeana'!DA15-1)*100</f>
        <v>1.9149165268757651</v>
      </c>
      <c r="DB15" s="7">
        <f>('Serie IPC Pampeana'!DC15/'Serie IPC Pampeana'!DB15-1)*100</f>
        <v>2.7928202279675407</v>
      </c>
      <c r="DC15" s="7">
        <f>('Serie IPC Pampeana'!DD15/'Serie IPC Pampeana'!DC15-1)*100</f>
        <v>1.9893776471404667</v>
      </c>
      <c r="DD15" s="7">
        <f>('Serie IPC Pampeana'!DE15/'Serie IPC Pampeana'!DD15-1)*100</f>
        <v>1.4266925779295336</v>
      </c>
      <c r="DE15" s="7">
        <f>('Serie IPC Pampeana'!DF15/'Serie IPC Pampeana'!DE15-1)*100</f>
        <v>1.3806192033034792</v>
      </c>
      <c r="DF15" s="7">
        <f>('Serie IPC Pampeana'!DG15/'Serie IPC Pampeana'!DF15-1)*100</f>
        <v>0.60709771365161647</v>
      </c>
      <c r="DG15" s="7">
        <f>('Serie IPC Pampeana'!DH15/'Serie IPC Pampeana'!DG15-1)*100</f>
        <v>0.30454413038385475</v>
      </c>
      <c r="DH15" s="7">
        <f>('Serie IPC Pampeana'!DI15/'Serie IPC Pampeana'!DH15-1)*100</f>
        <v>12.067698932720837</v>
      </c>
      <c r="DI15" s="7">
        <f>('Serie IPC Pampeana'!DJ15/'Serie IPC Pampeana'!DI15-1)*100</f>
        <v>3.9004439259563872</v>
      </c>
    </row>
    <row r="16" spans="1:113" s="3" customFormat="1" ht="13.5" customHeight="1" x14ac:dyDescent="0.2">
      <c r="A16" s="6" t="s">
        <v>11</v>
      </c>
      <c r="B16" s="7">
        <f>('Serie IPC Pampeana'!C16/'Serie IPC Pampeana'!B16-1)*100</f>
        <v>3.1258999999999926</v>
      </c>
      <c r="C16" s="7">
        <f>('Serie IPC Pampeana'!D16/'Serie IPC Pampeana'!C16-1)*100</f>
        <v>1.3180006186612747</v>
      </c>
      <c r="D16" s="7">
        <f>('Serie IPC Pampeana'!E16/'Serie IPC Pampeana'!D16-1)*100</f>
        <v>1.0736459074068838</v>
      </c>
      <c r="E16" s="7">
        <f>('Serie IPC Pampeana'!F16/'Serie IPC Pampeana'!E16-1)*100</f>
        <v>1.806131985694126</v>
      </c>
      <c r="F16" s="7">
        <f>('Serie IPC Pampeana'!G16/'Serie IPC Pampeana'!F16-1)*100</f>
        <v>1.985317301977485</v>
      </c>
      <c r="G16" s="7">
        <f>('Serie IPC Pampeana'!H16/'Serie IPC Pampeana'!G16-1)*100</f>
        <v>1.0942208213861049</v>
      </c>
      <c r="H16" s="7">
        <f>('Serie IPC Pampeana'!I16/'Serie IPC Pampeana'!H16-1)*100</f>
        <v>3.1627823896738461</v>
      </c>
      <c r="I16" s="7">
        <f>('Serie IPC Pampeana'!J16/'Serie IPC Pampeana'!I16-1)*100</f>
        <v>0.34891499678630922</v>
      </c>
      <c r="J16" s="7">
        <f>('Serie IPC Pampeana'!K16/'Serie IPC Pampeana'!J16-1)*100</f>
        <v>1.7371147720984581</v>
      </c>
      <c r="K16" s="7">
        <f>('Serie IPC Pampeana'!L16/'Serie IPC Pampeana'!K16-1)*100</f>
        <v>1.2312960772405956</v>
      </c>
      <c r="L16" s="7">
        <f>('Serie IPC Pampeana'!M16/'Serie IPC Pampeana'!L16-1)*100</f>
        <v>2.0584781070936531</v>
      </c>
      <c r="M16" s="7">
        <f>('Serie IPC Pampeana'!N16/'Serie IPC Pampeana'!M16-1)*100</f>
        <v>1.8599337407931849</v>
      </c>
      <c r="N16" s="7">
        <f>('Serie IPC Pampeana'!O16/'Serie IPC Pampeana'!N16-1)*100</f>
        <v>2.6884941144679431</v>
      </c>
      <c r="O16" s="7">
        <f>('Serie IPC Pampeana'!P16/'Serie IPC Pampeana'!O16-1)*100</f>
        <v>1.8906389080218799</v>
      </c>
      <c r="P16" s="7">
        <f>('Serie IPC Pampeana'!Q16/'Serie IPC Pampeana'!P16-1)*100</f>
        <v>1.4450520813075185</v>
      </c>
      <c r="Q16" s="7">
        <f>('Serie IPC Pampeana'!R16/'Serie IPC Pampeana'!Q16-1)*100</f>
        <v>2.8297647511705826</v>
      </c>
      <c r="R16" s="7">
        <f>('Serie IPC Pampeana'!S16/'Serie IPC Pampeana'!R16-1)*100</f>
        <v>3.2381831632074753</v>
      </c>
      <c r="S16" s="7">
        <f>('Serie IPC Pampeana'!T16/'Serie IPC Pampeana'!S16-1)*100</f>
        <v>2.0933392372530557</v>
      </c>
      <c r="T16" s="7">
        <f>('Serie IPC Pampeana'!U16/'Serie IPC Pampeana'!T16-1)*100</f>
        <v>2.4036151866707378</v>
      </c>
      <c r="U16" s="7">
        <f>('Serie IPC Pampeana'!V16/'Serie IPC Pampeana'!U16-1)*100</f>
        <v>2.3682706863542569</v>
      </c>
      <c r="V16" s="7">
        <f>('Serie IPC Pampeana'!W16/'Serie IPC Pampeana'!V16-1)*100</f>
        <v>4.6660412251454453</v>
      </c>
      <c r="W16" s="7">
        <f>('Serie IPC Pampeana'!X16/'Serie IPC Pampeana'!W16-1)*100</f>
        <v>3.8555463055689909</v>
      </c>
      <c r="X16" s="7">
        <f>('Serie IPC Pampeana'!Y16/'Serie IPC Pampeana'!X16-1)*100</f>
        <v>2.5467808062249686</v>
      </c>
      <c r="Y16" s="7">
        <f>('Serie IPC Pampeana'!Z16/'Serie IPC Pampeana'!Y16-1)*100</f>
        <v>2.98287679527236</v>
      </c>
      <c r="Z16" s="7">
        <f>('Serie IPC Pampeana'!AA16/'Serie IPC Pampeana'!Z16-1)*100</f>
        <v>3.6100149104198787</v>
      </c>
      <c r="AA16" s="7">
        <f>('Serie IPC Pampeana'!AB16/'Serie IPC Pampeana'!AA16-1)*100</f>
        <v>3.9594852867739894</v>
      </c>
      <c r="AB16" s="7">
        <f>('Serie IPC Pampeana'!AC16/'Serie IPC Pampeana'!AB16-1)*100</f>
        <v>4.2423603943015253</v>
      </c>
      <c r="AC16" s="7">
        <f>('Serie IPC Pampeana'!AD16/'Serie IPC Pampeana'!AC16-1)*100</f>
        <v>4.2544479056866535</v>
      </c>
      <c r="AD16" s="7">
        <f>('Serie IPC Pampeana'!AE16/'Serie IPC Pampeana'!AD16-1)*100</f>
        <v>2.2430306479213291</v>
      </c>
      <c r="AE16" s="7">
        <f>('Serie IPC Pampeana'!AF16/'Serie IPC Pampeana'!AE16-1)*100</f>
        <v>2.7640159656125318</v>
      </c>
      <c r="AF16" s="7">
        <f>('Serie IPC Pampeana'!AG16/'Serie IPC Pampeana'!AF16-1)*100</f>
        <v>2.5482219428363928</v>
      </c>
      <c r="AG16" s="7">
        <f>('Serie IPC Pampeana'!AH16/'Serie IPC Pampeana'!AG16-1)*100</f>
        <v>3.8863115538160686</v>
      </c>
      <c r="AH16" s="7">
        <f>('Serie IPC Pampeana'!AI16/'Serie IPC Pampeana'!AH16-1)*100</f>
        <v>5.0994698382142767</v>
      </c>
      <c r="AI16" s="7">
        <f>('Serie IPC Pampeana'!AJ16/'Serie IPC Pampeana'!AI16-1)*100</f>
        <v>2.3055575716951049</v>
      </c>
      <c r="AJ16" s="7">
        <f>('Serie IPC Pampeana'!AK16/'Serie IPC Pampeana'!AJ16-1)*100</f>
        <v>3.5024044209796212</v>
      </c>
      <c r="AK16" s="7">
        <f>('Serie IPC Pampeana'!AL16/'Serie IPC Pampeana'!AK16-1)*100</f>
        <v>3.1434969695210313</v>
      </c>
      <c r="AL16" s="7">
        <f>('Serie IPC Pampeana'!AM16/'Serie IPC Pampeana'!AL16-1)*100</f>
        <v>3.8211187291813165</v>
      </c>
      <c r="AM16" s="7">
        <f>('Serie IPC Pampeana'!AN16/'Serie IPC Pampeana'!AM16-1)*100</f>
        <v>3.9435253612124521</v>
      </c>
      <c r="AN16" s="7">
        <f>('Serie IPC Pampeana'!AO16/'Serie IPC Pampeana'!AN16-1)*100</f>
        <v>1.9129306475702101</v>
      </c>
      <c r="AO16" s="7">
        <f>('Serie IPC Pampeana'!AP16/'Serie IPC Pampeana'!AO16-1)*100</f>
        <v>1.4678382548591662</v>
      </c>
      <c r="AP16" s="7">
        <f>('Serie IPC Pampeana'!AQ16/'Serie IPC Pampeana'!AP16-1)*100</f>
        <v>1.5613281325259853</v>
      </c>
      <c r="AQ16" s="7">
        <f>('Serie IPC Pampeana'!AR16/'Serie IPC Pampeana'!AQ16-1)*100</f>
        <v>2.5267516907786058</v>
      </c>
      <c r="AR16" s="7">
        <f>('Serie IPC Pampeana'!AS16/'Serie IPC Pampeana'!AR16-1)*100</f>
        <v>2.1321353346478</v>
      </c>
      <c r="AS16" s="7">
        <f>('Serie IPC Pampeana'!AT16/'Serie IPC Pampeana'!AS16-1)*100</f>
        <v>2.3805202492447997</v>
      </c>
      <c r="AT16" s="7">
        <f>('Serie IPC Pampeana'!AU16/'Serie IPC Pampeana'!AT16-1)*100</f>
        <v>2.6422054713381993</v>
      </c>
      <c r="AU16" s="7">
        <f>('Serie IPC Pampeana'!AV16/'Serie IPC Pampeana'!AU16-1)*100</f>
        <v>3.5724707980634873</v>
      </c>
      <c r="AV16" s="7">
        <f>('Serie IPC Pampeana'!AW16/'Serie IPC Pampeana'!AV16-1)*100</f>
        <v>3.0686475053241846</v>
      </c>
      <c r="AW16" s="7">
        <f>('Serie IPC Pampeana'!AX16/'Serie IPC Pampeana'!AW16-1)*100</f>
        <v>3.5952282866164031</v>
      </c>
      <c r="AX16" s="7">
        <f>('Serie IPC Pampeana'!AY16/'Serie IPC Pampeana'!AX16-1)*100</f>
        <v>4.583466313539275</v>
      </c>
      <c r="AY16" s="7">
        <f>('Serie IPC Pampeana'!AZ16/'Serie IPC Pampeana'!AY16-1)*100</f>
        <v>5.2258616516925205</v>
      </c>
      <c r="AZ16" s="7">
        <f>('Serie IPC Pampeana'!BA16/'Serie IPC Pampeana'!AZ16-1)*100</f>
        <v>3.0765767610434924</v>
      </c>
      <c r="BA16" s="7">
        <f>('Serie IPC Pampeana'!BB16/'Serie IPC Pampeana'!BA16-1)*100</f>
        <v>4.4984869114278014</v>
      </c>
      <c r="BB16" s="7">
        <f>('Serie IPC Pampeana'!BC16/'Serie IPC Pampeana'!BB16-1)*100</f>
        <v>2.6600913605374421</v>
      </c>
      <c r="BC16" s="7">
        <f>('Serie IPC Pampeana'!BD16/'Serie IPC Pampeana'!BC16-1)*100</f>
        <v>3.5447761194029814</v>
      </c>
      <c r="BD16" s="7">
        <f>('Serie IPC Pampeana'!BE16/'Serie IPC Pampeana'!BD16-1)*100</f>
        <v>3.9086502232569709</v>
      </c>
      <c r="BE16" s="7">
        <f>('Serie IPC Pampeana'!BF16/'Serie IPC Pampeana'!BE16-1)*100</f>
        <v>4.1681540818533147</v>
      </c>
      <c r="BF16" s="7">
        <f>('Serie IPC Pampeana'!BG16/'Serie IPC Pampeana'!BF16-1)*100</f>
        <v>3.9492286855931313</v>
      </c>
      <c r="BG16" s="7">
        <f>('Serie IPC Pampeana'!BH16/'Serie IPC Pampeana'!BG16-1)*100</f>
        <v>4.5619028997485378</v>
      </c>
      <c r="BH16" s="7">
        <f>('Serie IPC Pampeana'!BI16/'Serie IPC Pampeana'!BH16-1)*100</f>
        <v>4.4259505095827656</v>
      </c>
      <c r="BI16" s="7">
        <f>('Serie IPC Pampeana'!BJ16/'Serie IPC Pampeana'!BI16-1)*100</f>
        <v>4.6435045920173001</v>
      </c>
      <c r="BJ16" s="7">
        <f>('Serie IPC Pampeana'!BK16/'Serie IPC Pampeana'!BJ16-1)*100</f>
        <v>4.8951996010603516</v>
      </c>
      <c r="BK16" s="7">
        <f>('Serie IPC Pampeana'!BL16/'Serie IPC Pampeana'!BK16-1)*100</f>
        <v>3.0385736719001022</v>
      </c>
      <c r="BL16" s="7">
        <f>('Serie IPC Pampeana'!BM16/'Serie IPC Pampeana'!BL16-1)*100</f>
        <v>5.2226635312035974</v>
      </c>
      <c r="BM16" s="7">
        <f>('Serie IPC Pampeana'!BN16/'Serie IPC Pampeana'!BM16-1)*100</f>
        <v>8.286815701558492</v>
      </c>
      <c r="BN16" s="7">
        <f>('Serie IPC Pampeana'!BO16/'Serie IPC Pampeana'!BN16-1)*100</f>
        <v>6.027092041931148</v>
      </c>
      <c r="BO16" s="7">
        <f>('Serie IPC Pampeana'!BP16/'Serie IPC Pampeana'!BO16-1)*100</f>
        <v>5.5003760129972434</v>
      </c>
      <c r="BP16" s="7">
        <f>('Serie IPC Pampeana'!BQ16/'Serie IPC Pampeana'!BP16-1)*100</f>
        <v>8.7771152298991453</v>
      </c>
      <c r="BQ16" s="7">
        <f>('Serie IPC Pampeana'!BR16/'Serie IPC Pampeana'!BQ16-1)*100</f>
        <v>7.1034613055543927</v>
      </c>
      <c r="BR16" s="7">
        <f>('Serie IPC Pampeana'!BS16/'Serie IPC Pampeana'!BR16-1)*100</f>
        <v>5.7528214737928129</v>
      </c>
      <c r="BS16" s="7">
        <f>('Serie IPC Pampeana'!BT16/'Serie IPC Pampeana'!BS16-1)*100</f>
        <v>7.1844108898122094</v>
      </c>
      <c r="BT16" s="7">
        <f>('Serie IPC Pampeana'!BU16/'Serie IPC Pampeana'!BT16-1)*100</f>
        <v>5.9329568746038452</v>
      </c>
      <c r="BU16" s="7">
        <f>('Serie IPC Pampeana'!BV16/'Serie IPC Pampeana'!BU16-1)*100</f>
        <v>6.6934072216931373</v>
      </c>
      <c r="BV16" s="7">
        <f>('Serie IPC Pampeana'!BW16/'Serie IPC Pampeana'!BV16-1)*100</f>
        <v>6.3475077327941998</v>
      </c>
      <c r="BW16" s="7">
        <f>('Serie IPC Pampeana'!BX16/'Serie IPC Pampeana'!BW16-1)*100</f>
        <v>6.7127167891858575</v>
      </c>
      <c r="BX16" s="7">
        <f>('Serie IPC Pampeana'!BY16/'Serie IPC Pampeana'!BX16-1)*100</f>
        <v>8.3310324906975097</v>
      </c>
      <c r="BY16" s="7">
        <f>('Serie IPC Pampeana'!BZ16/'Serie IPC Pampeana'!BY16-1)*100</f>
        <v>10.832415303292553</v>
      </c>
      <c r="BZ16" s="7">
        <f>('Serie IPC Pampeana'!CA16/'Serie IPC Pampeana'!BZ16-1)*100</f>
        <v>10.431529699585074</v>
      </c>
      <c r="CA16" s="7">
        <f>('Serie IPC Pampeana'!CB16/'Serie IPC Pampeana'!CA16-1)*100</f>
        <v>6.9515183850946238</v>
      </c>
      <c r="CB16" s="7">
        <f>('Serie IPC Pampeana'!CC16/'Serie IPC Pampeana'!CB16-1)*100</f>
        <v>8.5535658356545863</v>
      </c>
      <c r="CC16" s="7">
        <f>('Serie IPC Pampeana'!CD16/'Serie IPC Pampeana'!CC16-1)*100</f>
        <v>11.384027312133504</v>
      </c>
      <c r="CD16" s="7">
        <f>('Serie IPC Pampeana'!CE16/'Serie IPC Pampeana'!CD16-1)*100</f>
        <v>13.079935363128881</v>
      </c>
      <c r="CE16" s="7">
        <f>('Serie IPC Pampeana'!CF16/'Serie IPC Pampeana'!CE16-1)*100</f>
        <v>8.715547347655761</v>
      </c>
      <c r="CF16" s="7">
        <f>('Serie IPC Pampeana'!CG16/'Serie IPC Pampeana'!CF16-1)*100</f>
        <v>12.149167854177589</v>
      </c>
      <c r="CG16" s="7">
        <f>('Serie IPC Pampeana'!CH16/'Serie IPC Pampeana'!CG16-1)*100</f>
        <v>20.154370630734842</v>
      </c>
      <c r="CH16" s="7">
        <f>('Serie IPC Pampeana'!CI16/'Serie IPC Pampeana'!CH16-1)*100</f>
        <v>19.886782842214458</v>
      </c>
      <c r="CI16" s="7">
        <f>('Serie IPC Pampeana'!CJ16/'Serie IPC Pampeana'!CI16-1)*100</f>
        <v>11.891364332541876</v>
      </c>
      <c r="CJ16" s="7">
        <f>('Serie IPC Pampeana'!CK16/'Serie IPC Pampeana'!CJ16-1)*100</f>
        <v>9.1019391370356306</v>
      </c>
      <c r="CK16" s="7">
        <f>('Serie IPC Pampeana'!CL16/'Serie IPC Pampeana'!CK16-1)*100</f>
        <v>7.2216868946876955</v>
      </c>
      <c r="CL16" s="7">
        <f>('Serie IPC Pampeana'!CM16/'Serie IPC Pampeana'!CL16-1)*100</f>
        <v>5.713048306227364</v>
      </c>
      <c r="CM16" s="7">
        <f>('Serie IPC Pampeana'!CN16/'Serie IPC Pampeana'!CM16-1)*100</f>
        <v>5.7649320462421549</v>
      </c>
      <c r="CN16" s="7">
        <f>('Serie IPC Pampeana'!CO16/'Serie IPC Pampeana'!CN16-1)*100</f>
        <v>5.6099683014204649</v>
      </c>
      <c r="CO16" s="7">
        <f>('Serie IPC Pampeana'!CP16/'Serie IPC Pampeana'!CO16-1)*100</f>
        <v>4.5321387174558581</v>
      </c>
      <c r="CP16" s="7">
        <f>('Serie IPC Pampeana'!CQ16/'Serie IPC Pampeana'!CP16-1)*100</f>
        <v>3.6881237220654839</v>
      </c>
      <c r="CQ16" s="7">
        <f>('Serie IPC Pampeana'!CR16/'Serie IPC Pampeana'!CQ16-1)*100</f>
        <v>3.9856798630846679</v>
      </c>
      <c r="CR16" s="7">
        <f>('Serie IPC Pampeana'!CS16/'Serie IPC Pampeana'!CR16-1)*100</f>
        <v>3.7311593138733334</v>
      </c>
      <c r="CS16" s="7">
        <f>('Serie IPC Pampeana'!CT16/'Serie IPC Pampeana'!CS16-1)*100</f>
        <v>4.4159442135253357</v>
      </c>
      <c r="CT16" s="7">
        <f>('Serie IPC Pampeana'!CU16/'Serie IPC Pampeana'!CT16-1)*100</f>
        <v>5.3006224931202217</v>
      </c>
      <c r="CU16" s="7">
        <f>('Serie IPC Pampeana'!CV16/'Serie IPC Pampeana'!CU16-1)*100</f>
        <v>2.4625794690595892</v>
      </c>
      <c r="CV16" s="7">
        <f>('Serie IPC Pampeana'!CW16/'Serie IPC Pampeana'!CV16-1)*100</f>
        <v>3.8056159342471307</v>
      </c>
      <c r="CW16" s="7">
        <f>('Serie IPC Pampeana'!CX16/'Serie IPC Pampeana'!CW16-1)*100</f>
        <v>3.9139185129400067</v>
      </c>
      <c r="CX16" s="7">
        <f>('Serie IPC Pampeana'!CY16/'Serie IPC Pampeana'!CX16-1)*100</f>
        <v>3.5419851195647167</v>
      </c>
      <c r="CY16" s="7">
        <f>('Serie IPC Pampeana'!CZ16/'Serie IPC Pampeana'!CY16-1)*100</f>
        <v>1.7750121692763798</v>
      </c>
      <c r="CZ16" s="7">
        <f>('Serie IPC Pampeana'!DA16/'Serie IPC Pampeana'!CZ16-1)*100</f>
        <v>2.5170935509156056</v>
      </c>
      <c r="DA16" s="7">
        <f>('Serie IPC Pampeana'!DB16/'Serie IPC Pampeana'!DA16-1)*100</f>
        <v>3.7282971716105395</v>
      </c>
      <c r="DB16" s="7">
        <f>('Serie IPC Pampeana'!DC16/'Serie IPC Pampeana'!DB16-1)*100</f>
        <v>1.7144704428229574</v>
      </c>
      <c r="DC16" s="7">
        <f>('Serie IPC Pampeana'!DD16/'Serie IPC Pampeana'!DC16-1)*100</f>
        <v>2.0644272638814076</v>
      </c>
      <c r="DD16" s="7">
        <f>('Serie IPC Pampeana'!DE16/'Serie IPC Pampeana'!DD16-1)*100</f>
        <v>2.7607997956659691</v>
      </c>
      <c r="DE16" s="7">
        <f>('Serie IPC Pampeana'!DF16/'Serie IPC Pampeana'!DE16-1)*100</f>
        <v>4.0112012846162726</v>
      </c>
      <c r="DF16" s="7">
        <f>('Serie IPC Pampeana'!DG16/'Serie IPC Pampeana'!DF16-1)*100</f>
        <v>3.8007014616188606</v>
      </c>
      <c r="DG16" s="7">
        <f>('Serie IPC Pampeana'!DH16/'Serie IPC Pampeana'!DG16-1)*100</f>
        <v>3.5181374849077907</v>
      </c>
      <c r="DH16" s="7">
        <f>('Serie IPC Pampeana'!DI16/'Serie IPC Pampeana'!DH16-1)*100</f>
        <v>3.7557619945082887</v>
      </c>
      <c r="DI16" s="7">
        <f>('Serie IPC Pampeana'!DJ16/'Serie IPC Pampeana'!DI16-1)*100</f>
        <v>2.5853426001920976</v>
      </c>
    </row>
    <row r="17" spans="1:113" s="3" customFormat="1" ht="13.5" customHeight="1" x14ac:dyDescent="0.2">
      <c r="A17" s="6" t="s">
        <v>12</v>
      </c>
      <c r="B17" s="7">
        <f>('Serie IPC Pampeana'!C17/'Serie IPC Pampeana'!B17-1)*100</f>
        <v>1.5744999999999898</v>
      </c>
      <c r="C17" s="7">
        <f>('Serie IPC Pampeana'!D17/'Serie IPC Pampeana'!C17-1)*100</f>
        <v>1.9133739275113415</v>
      </c>
      <c r="D17" s="7">
        <f>('Serie IPC Pampeana'!E17/'Serie IPC Pampeana'!D17-1)*100</f>
        <v>2.2342974168743535</v>
      </c>
      <c r="E17" s="7">
        <f>('Serie IPC Pampeana'!F17/'Serie IPC Pampeana'!E17-1)*100</f>
        <v>1.5869656215717676</v>
      </c>
      <c r="F17" s="7">
        <f>('Serie IPC Pampeana'!G17/'Serie IPC Pampeana'!F17-1)*100</f>
        <v>0.99971723665803758</v>
      </c>
      <c r="G17" s="7">
        <f>('Serie IPC Pampeana'!H17/'Serie IPC Pampeana'!G17-1)*100</f>
        <v>1.7292411857232848</v>
      </c>
      <c r="H17" s="7">
        <f>('Serie IPC Pampeana'!I17/'Serie IPC Pampeana'!H17-1)*100</f>
        <v>1.421834842286418</v>
      </c>
      <c r="I17" s="7">
        <f>('Serie IPC Pampeana'!J17/'Serie IPC Pampeana'!I17-1)*100</f>
        <v>1.3910125096511239</v>
      </c>
      <c r="J17" s="7">
        <f>('Serie IPC Pampeana'!K17/'Serie IPC Pampeana'!J17-1)*100</f>
        <v>1.7015297745701874</v>
      </c>
      <c r="K17" s="7">
        <f>('Serie IPC Pampeana'!L17/'Serie IPC Pampeana'!K17-1)*100</f>
        <v>1.2835350362303544</v>
      </c>
      <c r="L17" s="7">
        <f>('Serie IPC Pampeana'!M17/'Serie IPC Pampeana'!L17-1)*100</f>
        <v>1.4471721898168921</v>
      </c>
      <c r="M17" s="7">
        <f>('Serie IPC Pampeana'!N17/'Serie IPC Pampeana'!M17-1)*100</f>
        <v>1.2660403299725065</v>
      </c>
      <c r="N17" s="7">
        <f>('Serie IPC Pampeana'!O17/'Serie IPC Pampeana'!N17-1)*100</f>
        <v>1.8569327374554634</v>
      </c>
      <c r="O17" s="7">
        <f>('Serie IPC Pampeana'!P17/'Serie IPC Pampeana'!O17-1)*100</f>
        <v>2.2287617092073608</v>
      </c>
      <c r="P17" s="7">
        <f>('Serie IPC Pampeana'!Q17/'Serie IPC Pampeana'!P17-1)*100</f>
        <v>1.4474551490238907</v>
      </c>
      <c r="Q17" s="7">
        <f>('Serie IPC Pampeana'!R17/'Serie IPC Pampeana'!Q17-1)*100</f>
        <v>2.0455014404274108</v>
      </c>
      <c r="R17" s="7">
        <f>('Serie IPC Pampeana'!S17/'Serie IPC Pampeana'!R17-1)*100</f>
        <v>2.3967863799310818</v>
      </c>
      <c r="S17" s="7">
        <f>('Serie IPC Pampeana'!T17/'Serie IPC Pampeana'!S17-1)*100</f>
        <v>3.336697339671435</v>
      </c>
      <c r="T17" s="7">
        <f>('Serie IPC Pampeana'!U17/'Serie IPC Pampeana'!T17-1)*100</f>
        <v>3.7803542071766172</v>
      </c>
      <c r="U17" s="7">
        <f>('Serie IPC Pampeana'!V17/'Serie IPC Pampeana'!U17-1)*100</f>
        <v>4.6444110695603946</v>
      </c>
      <c r="V17" s="7">
        <f>('Serie IPC Pampeana'!W17/'Serie IPC Pampeana'!V17-1)*100</f>
        <v>8.3898486075684175</v>
      </c>
      <c r="W17" s="7">
        <f>('Serie IPC Pampeana'!X17/'Serie IPC Pampeana'!W17-1)*100</f>
        <v>6.5637235493379187</v>
      </c>
      <c r="X17" s="7">
        <f>('Serie IPC Pampeana'!Y17/'Serie IPC Pampeana'!X17-1)*100</f>
        <v>4.6483582999046869</v>
      </c>
      <c r="Y17" s="7">
        <f>('Serie IPC Pampeana'!Z17/'Serie IPC Pampeana'!Y17-1)*100</f>
        <v>3.1467787398105518</v>
      </c>
      <c r="Z17" s="7">
        <f>('Serie IPC Pampeana'!AA17/'Serie IPC Pampeana'!Z17-1)*100</f>
        <v>3.0592885630991384</v>
      </c>
      <c r="AA17" s="7">
        <f>('Serie IPC Pampeana'!AB17/'Serie IPC Pampeana'!AA17-1)*100</f>
        <v>3.8108827856920602</v>
      </c>
      <c r="AB17" s="7">
        <f>('Serie IPC Pampeana'!AC17/'Serie IPC Pampeana'!AB17-1)*100</f>
        <v>2.7165597158271382</v>
      </c>
      <c r="AC17" s="7">
        <f>('Serie IPC Pampeana'!AD17/'Serie IPC Pampeana'!AC17-1)*100</f>
        <v>3.2789577215280419</v>
      </c>
      <c r="AD17" s="7">
        <f>('Serie IPC Pampeana'!AE17/'Serie IPC Pampeana'!AD17-1)*100</f>
        <v>2.869059812184549</v>
      </c>
      <c r="AE17" s="7">
        <f>('Serie IPC Pampeana'!AF17/'Serie IPC Pampeana'!AE17-1)*100</f>
        <v>2.576575196593911</v>
      </c>
      <c r="AF17" s="7">
        <f>('Serie IPC Pampeana'!AG17/'Serie IPC Pampeana'!AF17-1)*100</f>
        <v>2.2579935652963234</v>
      </c>
      <c r="AG17" s="7">
        <f>('Serie IPC Pampeana'!AH17/'Serie IPC Pampeana'!AG17-1)*100</f>
        <v>4.4693590116905657</v>
      </c>
      <c r="AH17" s="7">
        <f>('Serie IPC Pampeana'!AI17/'Serie IPC Pampeana'!AH17-1)*100</f>
        <v>8.0352259536257122</v>
      </c>
      <c r="AI17" s="7">
        <f>('Serie IPC Pampeana'!AJ17/'Serie IPC Pampeana'!AI17-1)*100</f>
        <v>3.7371551368345468</v>
      </c>
      <c r="AJ17" s="7">
        <f>('Serie IPC Pampeana'!AK17/'Serie IPC Pampeana'!AJ17-1)*100</f>
        <v>5.0504151136767872</v>
      </c>
      <c r="AK17" s="7">
        <f>('Serie IPC Pampeana'!AL17/'Serie IPC Pampeana'!AK17-1)*100</f>
        <v>3.8198533527070255</v>
      </c>
      <c r="AL17" s="7">
        <f>('Serie IPC Pampeana'!AM17/'Serie IPC Pampeana'!AL17-1)*100</f>
        <v>2.9074988503450472</v>
      </c>
      <c r="AM17" s="7">
        <f>('Serie IPC Pampeana'!AN17/'Serie IPC Pampeana'!AM17-1)*100</f>
        <v>2.2587483443243128</v>
      </c>
      <c r="AN17" s="7">
        <f>('Serie IPC Pampeana'!AO17/'Serie IPC Pampeana'!AN17-1)*100</f>
        <v>1.7318891103887735</v>
      </c>
      <c r="AO17" s="7">
        <f>('Serie IPC Pampeana'!AP17/'Serie IPC Pampeana'!AO17-1)*100</f>
        <v>0.78063914528363476</v>
      </c>
      <c r="AP17" s="7">
        <f>('Serie IPC Pampeana'!AQ17/'Serie IPC Pampeana'!AP17-1)*100</f>
        <v>1.4773798657066628</v>
      </c>
      <c r="AQ17" s="7">
        <f>('Serie IPC Pampeana'!AR17/'Serie IPC Pampeana'!AQ17-1)*100</f>
        <v>1.1607514790590967</v>
      </c>
      <c r="AR17" s="7">
        <f>('Serie IPC Pampeana'!AS17/'Serie IPC Pampeana'!AR17-1)*100</f>
        <v>1.5990283849076192</v>
      </c>
      <c r="AS17" s="7">
        <f>('Serie IPC Pampeana'!AT17/'Serie IPC Pampeana'!AS17-1)*100</f>
        <v>2.1019518911873147</v>
      </c>
      <c r="AT17" s="7">
        <f>('Serie IPC Pampeana'!AU17/'Serie IPC Pampeana'!AT17-1)*100</f>
        <v>1.1548740728836826</v>
      </c>
      <c r="AU17" s="7">
        <f>('Serie IPC Pampeana'!AV17/'Serie IPC Pampeana'!AU17-1)*100</f>
        <v>2.083014089792079</v>
      </c>
      <c r="AV17" s="7">
        <f>('Serie IPC Pampeana'!AW17/'Serie IPC Pampeana'!AV17-1)*100</f>
        <v>2.2101314726263865</v>
      </c>
      <c r="AW17" s="7">
        <f>('Serie IPC Pampeana'!AX17/'Serie IPC Pampeana'!AW17-1)*100</f>
        <v>1.9988870137112036</v>
      </c>
      <c r="AX17" s="7">
        <f>('Serie IPC Pampeana'!AY17/'Serie IPC Pampeana'!AX17-1)*100</f>
        <v>2.1615456919060083</v>
      </c>
      <c r="AY17" s="7">
        <f>('Serie IPC Pampeana'!AZ17/'Serie IPC Pampeana'!AY17-1)*100</f>
        <v>3.2911714016375049</v>
      </c>
      <c r="AZ17" s="7">
        <f>('Serie IPC Pampeana'!BA17/'Serie IPC Pampeana'!AZ17-1)*100</f>
        <v>2.1372057706508851</v>
      </c>
      <c r="BA17" s="7">
        <f>('Serie IPC Pampeana'!BB17/'Serie IPC Pampeana'!BA17-1)*100</f>
        <v>3.2926574648108664</v>
      </c>
      <c r="BB17" s="7">
        <f>('Serie IPC Pampeana'!BC17/'Serie IPC Pampeana'!BB17-1)*100</f>
        <v>3.633715985118191</v>
      </c>
      <c r="BC17" s="7">
        <f>('Serie IPC Pampeana'!BD17/'Serie IPC Pampeana'!BC17-1)*100</f>
        <v>2.3806184538725628</v>
      </c>
      <c r="BD17" s="7">
        <f>('Serie IPC Pampeana'!BE17/'Serie IPC Pampeana'!BD17-1)*100</f>
        <v>2.9550077441956146</v>
      </c>
      <c r="BE17" s="7">
        <f>('Serie IPC Pampeana'!BF17/'Serie IPC Pampeana'!BE17-1)*100</f>
        <v>3.5723233567766188</v>
      </c>
      <c r="BF17" s="7">
        <f>('Serie IPC Pampeana'!BG17/'Serie IPC Pampeana'!BF17-1)*100</f>
        <v>2.0451700121922212</v>
      </c>
      <c r="BG17" s="7">
        <f>('Serie IPC Pampeana'!BH17/'Serie IPC Pampeana'!BG17-1)*100</f>
        <v>2.8909100049143488</v>
      </c>
      <c r="BH17" s="7">
        <f>('Serie IPC Pampeana'!BI17/'Serie IPC Pampeana'!BH17-1)*100</f>
        <v>1.9053720262257157</v>
      </c>
      <c r="BI17" s="7">
        <f>('Serie IPC Pampeana'!BJ17/'Serie IPC Pampeana'!BI17-1)*100</f>
        <v>3.5524478992838393</v>
      </c>
      <c r="BJ17" s="7">
        <f>('Serie IPC Pampeana'!BK17/'Serie IPC Pampeana'!BJ17-1)*100</f>
        <v>3.8408484315822111</v>
      </c>
      <c r="BK17" s="7">
        <f>('Serie IPC Pampeana'!BL17/'Serie IPC Pampeana'!BK17-1)*100</f>
        <v>4.2410160465319535</v>
      </c>
      <c r="BL17" s="7">
        <f>('Serie IPC Pampeana'!BM17/'Serie IPC Pampeana'!BL17-1)*100</f>
        <v>5.0639401560994557</v>
      </c>
      <c r="BM17" s="7">
        <f>('Serie IPC Pampeana'!BN17/'Serie IPC Pampeana'!BM17-1)*100</f>
        <v>5.5374391631694886</v>
      </c>
      <c r="BN17" s="7">
        <f>('Serie IPC Pampeana'!BO17/'Serie IPC Pampeana'!BN17-1)*100</f>
        <v>4.4667922804081828</v>
      </c>
      <c r="BO17" s="7">
        <f>('Serie IPC Pampeana'!BP17/'Serie IPC Pampeana'!BO17-1)*100</f>
        <v>4.6231118827359641</v>
      </c>
      <c r="BP17" s="7">
        <f>('Serie IPC Pampeana'!BQ17/'Serie IPC Pampeana'!BP17-1)*100</f>
        <v>8.0935188046081343</v>
      </c>
      <c r="BQ17" s="7">
        <f>('Serie IPC Pampeana'!BR17/'Serie IPC Pampeana'!BQ17-1)*100</f>
        <v>9.471380673723262</v>
      </c>
      <c r="BR17" s="7">
        <f>('Serie IPC Pampeana'!BS17/'Serie IPC Pampeana'!BR17-1)*100</f>
        <v>6.678946138953612</v>
      </c>
      <c r="BS17" s="7">
        <f>('Serie IPC Pampeana'!BT17/'Serie IPC Pampeana'!BS17-1)*100</f>
        <v>5.652148081160302</v>
      </c>
      <c r="BT17" s="7">
        <f>('Serie IPC Pampeana'!BU17/'Serie IPC Pampeana'!BT17-1)*100</f>
        <v>5.6873056946059597</v>
      </c>
      <c r="BU17" s="7">
        <f>('Serie IPC Pampeana'!BV17/'Serie IPC Pampeana'!BU17-1)*100</f>
        <v>5.477755952252461</v>
      </c>
      <c r="BV17" s="7">
        <f>('Serie IPC Pampeana'!BW17/'Serie IPC Pampeana'!BV17-1)*100</f>
        <v>6.5775832359896924</v>
      </c>
      <c r="BW17" s="7">
        <f>('Serie IPC Pampeana'!BX17/'Serie IPC Pampeana'!BW17-1)*100</f>
        <v>6.2336983795419965</v>
      </c>
      <c r="BX17" s="7">
        <f>('Serie IPC Pampeana'!BY17/'Serie IPC Pampeana'!BX17-1)*100</f>
        <v>6.8234239604607172</v>
      </c>
      <c r="BY17" s="7">
        <f>('Serie IPC Pampeana'!BZ17/'Serie IPC Pampeana'!BY17-1)*100</f>
        <v>6.6322161958385806</v>
      </c>
      <c r="BZ17" s="7">
        <f>('Serie IPC Pampeana'!CA17/'Serie IPC Pampeana'!BZ17-1)*100</f>
        <v>6.7771856109409168</v>
      </c>
      <c r="CA17" s="7">
        <f>('Serie IPC Pampeana'!CB17/'Serie IPC Pampeana'!CA17-1)*100</f>
        <v>6.5306780875197923</v>
      </c>
      <c r="CB17" s="7">
        <f>('Serie IPC Pampeana'!CC17/'Serie IPC Pampeana'!CB17-1)*100</f>
        <v>5.9753855382190135</v>
      </c>
      <c r="CC17" s="7">
        <f>('Serie IPC Pampeana'!CD17/'Serie IPC Pampeana'!CC17-1)*100</f>
        <v>9.0610727522554058</v>
      </c>
      <c r="CD17" s="7">
        <f>('Serie IPC Pampeana'!CE17/'Serie IPC Pampeana'!CD17-1)*100</f>
        <v>10.587912822037303</v>
      </c>
      <c r="CE17" s="7">
        <f>('Serie IPC Pampeana'!CF17/'Serie IPC Pampeana'!CE17-1)*100</f>
        <v>9.0969272015973814</v>
      </c>
      <c r="CF17" s="7">
        <f>('Serie IPC Pampeana'!CG17/'Serie IPC Pampeana'!CF17-1)*100</f>
        <v>11.287094273354636</v>
      </c>
      <c r="CG17" s="7">
        <f>('Serie IPC Pampeana'!CH17/'Serie IPC Pampeana'!CG17-1)*100</f>
        <v>34.501656896951815</v>
      </c>
      <c r="CH17" s="7">
        <f>('Serie IPC Pampeana'!CI17/'Serie IPC Pampeana'!CH17-1)*100</f>
        <v>42.632879865090388</v>
      </c>
      <c r="CI17" s="7">
        <f>('Serie IPC Pampeana'!CJ17/'Serie IPC Pampeana'!CI17-1)*100</f>
        <v>17.323173349885359</v>
      </c>
      <c r="CJ17" s="7">
        <f>('Serie IPC Pampeana'!CK17/'Serie IPC Pampeana'!CJ17-1)*100</f>
        <v>10.817696142871291</v>
      </c>
      <c r="CK17" s="7">
        <f>('Serie IPC Pampeana'!CL17/'Serie IPC Pampeana'!CK17-1)*100</f>
        <v>6.0757504244829619</v>
      </c>
      <c r="CL17" s="7">
        <f>('Serie IPC Pampeana'!CM17/'Serie IPC Pampeana'!CL17-1)*100</f>
        <v>4.2575174341194622</v>
      </c>
      <c r="CM17" s="7">
        <f>('Serie IPC Pampeana'!CN17/'Serie IPC Pampeana'!CM17-1)*100</f>
        <v>3.4876477363877223</v>
      </c>
      <c r="CN17" s="7">
        <f>('Serie IPC Pampeana'!CO17/'Serie IPC Pampeana'!CN17-1)*100</f>
        <v>3.1162716285377146</v>
      </c>
      <c r="CO17" s="7">
        <f>('Serie IPC Pampeana'!CP17/'Serie IPC Pampeana'!CO17-1)*100</f>
        <v>2.3684003506567297</v>
      </c>
      <c r="CP17" s="7">
        <f>('Serie IPC Pampeana'!CQ17/'Serie IPC Pampeana'!CP17-1)*100</f>
        <v>3.110540715030008</v>
      </c>
      <c r="CQ17" s="7">
        <f>('Serie IPC Pampeana'!CR17/'Serie IPC Pampeana'!CQ17-1)*100</f>
        <v>2.497838805430197</v>
      </c>
      <c r="CR17" s="7">
        <f>('Serie IPC Pampeana'!CS17/'Serie IPC Pampeana'!CR17-1)*100</f>
        <v>2.158744336784979</v>
      </c>
      <c r="CS17" s="7">
        <f>('Serie IPC Pampeana'!CT17/'Serie IPC Pampeana'!CS17-1)*100</f>
        <v>2.3913729648113558</v>
      </c>
      <c r="CT17" s="7">
        <f>('Serie IPC Pampeana'!CU17/'Serie IPC Pampeana'!CT17-1)*100</f>
        <v>1.8413310661561155</v>
      </c>
      <c r="CU17" s="7">
        <f>('Serie IPC Pampeana'!CV17/'Serie IPC Pampeana'!CU17-1)*100</f>
        <v>2.7034807587194676</v>
      </c>
      <c r="CV17" s="7">
        <f>('Serie IPC Pampeana'!CW17/'Serie IPC Pampeana'!CV17-1)*100</f>
        <v>2.2271127041046279</v>
      </c>
      <c r="CW17" s="7">
        <f>('Serie IPC Pampeana'!CX17/'Serie IPC Pampeana'!CW17-1)*100</f>
        <v>2.3530922173131907</v>
      </c>
      <c r="CX17" s="7">
        <f>('Serie IPC Pampeana'!CY17/'Serie IPC Pampeana'!CX17-1)*100</f>
        <v>2.1332698581223442</v>
      </c>
      <c r="CY17" s="7">
        <f>('Serie IPC Pampeana'!CZ17/'Serie IPC Pampeana'!CY17-1)*100</f>
        <v>1.5594599231271822</v>
      </c>
      <c r="CZ17" s="7">
        <f>('Serie IPC Pampeana'!DA17/'Serie IPC Pampeana'!CZ17-1)*100</f>
        <v>1.8961010836160641</v>
      </c>
      <c r="DA17" s="7">
        <f>('Serie IPC Pampeana'!DB17/'Serie IPC Pampeana'!DA17-1)*100</f>
        <v>2.4726808928325683</v>
      </c>
      <c r="DB17" s="7">
        <f>('Serie IPC Pampeana'!DC17/'Serie IPC Pampeana'!DB17-1)*100</f>
        <v>2.1240479510111099</v>
      </c>
      <c r="DC17" s="7">
        <f>('Serie IPC Pampeana'!DD17/'Serie IPC Pampeana'!DC17-1)*100</f>
        <v>2.5811997546205001</v>
      </c>
      <c r="DD17" s="7">
        <f>('Serie IPC Pampeana'!DE17/'Serie IPC Pampeana'!DD17-1)*100</f>
        <v>2.5627330800856551</v>
      </c>
      <c r="DE17" s="7">
        <f>('Serie IPC Pampeana'!DF17/'Serie IPC Pampeana'!DE17-1)*100</f>
        <v>1.9629959751461756</v>
      </c>
      <c r="DF17" s="7">
        <f>('Serie IPC Pampeana'!DG17/'Serie IPC Pampeana'!DF17-1)*100</f>
        <v>2.6184007788521813</v>
      </c>
      <c r="DG17" s="7">
        <f>('Serie IPC Pampeana'!DH17/'Serie IPC Pampeana'!DG17-1)*100</f>
        <v>3.3232106219484914</v>
      </c>
      <c r="DH17" s="7">
        <f>('Serie IPC Pampeana'!DI17/'Serie IPC Pampeana'!DH17-1)*100</f>
        <v>1.5745430696714857</v>
      </c>
      <c r="DI17" s="7">
        <f>('Serie IPC Pampeana'!DJ17/'Serie IPC Pampeana'!DI17-1)*100</f>
        <v>1.9445654528307488</v>
      </c>
    </row>
    <row r="18" spans="1:113" s="3" customFormat="1" ht="13.5" customHeight="1" x14ac:dyDescent="0.2">
      <c r="A18" s="4" t="s">
        <v>13</v>
      </c>
      <c r="B18" s="5">
        <f>('Serie IPC Pampeana'!C18/'Serie IPC Pampeana'!B18-1)*100</f>
        <v>1.7873999999999945</v>
      </c>
      <c r="C18" s="5">
        <f>('Serie IPC Pampeana'!D18/'Serie IPC Pampeana'!C18-1)*100</f>
        <v>1.7131786449010367</v>
      </c>
      <c r="D18" s="5">
        <f>('Serie IPC Pampeana'!E18/'Serie IPC Pampeana'!D18-1)*100</f>
        <v>2.208126632358165</v>
      </c>
      <c r="E18" s="5">
        <f>('Serie IPC Pampeana'!F18/'Serie IPC Pampeana'!E18-1)*100</f>
        <v>2.7159075122876741</v>
      </c>
      <c r="F18" s="5">
        <f>('Serie IPC Pampeana'!G18/'Serie IPC Pampeana'!F18-1)*100</f>
        <v>1.4806166460578307</v>
      </c>
      <c r="G18" s="5">
        <f>('Serie IPC Pampeana'!H18/'Serie IPC Pampeana'!G18-1)*100</f>
        <v>1.0020806795980164</v>
      </c>
      <c r="H18" s="5">
        <f>('Serie IPC Pampeana'!I18/'Serie IPC Pampeana'!H18-1)*100</f>
        <v>1.9500780031201259</v>
      </c>
      <c r="I18" s="5">
        <f>('Serie IPC Pampeana'!J18/'Serie IPC Pampeana'!I18-1)*100</f>
        <v>1.3314163004728874</v>
      </c>
      <c r="J18" s="5">
        <f>('Serie IPC Pampeana'!K18/'Serie IPC Pampeana'!J18-1)*100</f>
        <v>1.915188482107566</v>
      </c>
      <c r="K18" s="5">
        <f>('Serie IPC Pampeana'!L18/'Serie IPC Pampeana'!K18-1)*100</f>
        <v>1.6857539172699276</v>
      </c>
      <c r="L18" s="5">
        <f>('Serie IPC Pampeana'!M18/'Serie IPC Pampeana'!L18-1)*100</f>
        <v>1.616808639077072</v>
      </c>
      <c r="M18" s="5">
        <f>('Serie IPC Pampeana'!N18/'Serie IPC Pampeana'!M18-1)*100</f>
        <v>3.1104682822828966</v>
      </c>
      <c r="N18" s="5">
        <f>('Serie IPC Pampeana'!O18/'Serie IPC Pampeana'!N18-1)*100</f>
        <v>1.8715646837688782</v>
      </c>
      <c r="O18" s="5">
        <f>('Serie IPC Pampeana'!P18/'Serie IPC Pampeana'!O18-1)*100</f>
        <v>2.344528125225831</v>
      </c>
      <c r="P18" s="5">
        <f>('Serie IPC Pampeana'!Q18/'Serie IPC Pampeana'!P18-1)*100</f>
        <v>1.9433742152362932</v>
      </c>
      <c r="Q18" s="5">
        <f>('Serie IPC Pampeana'!R18/'Serie IPC Pampeana'!Q18-1)*100</f>
        <v>2.8634432539990318</v>
      </c>
      <c r="R18" s="5">
        <f>('Serie IPC Pampeana'!S18/'Serie IPC Pampeana'!R18-1)*100</f>
        <v>2.2147486450583287</v>
      </c>
      <c r="S18" s="5">
        <f>('Serie IPC Pampeana'!T18/'Serie IPC Pampeana'!S18-1)*100</f>
        <v>3.7129221548739766</v>
      </c>
      <c r="T18" s="5">
        <f>('Serie IPC Pampeana'!U18/'Serie IPC Pampeana'!T18-1)*100</f>
        <v>3.3028677002612472</v>
      </c>
      <c r="U18" s="5">
        <f>('Serie IPC Pampeana'!V18/'Serie IPC Pampeana'!U18-1)*100</f>
        <v>3.7373508518312892</v>
      </c>
      <c r="V18" s="5">
        <f>('Serie IPC Pampeana'!W18/'Serie IPC Pampeana'!V18-1)*100</f>
        <v>6.3437761529526071</v>
      </c>
      <c r="W18" s="5">
        <f>('Serie IPC Pampeana'!X18/'Serie IPC Pampeana'!W18-1)*100</f>
        <v>5.7879613457382684</v>
      </c>
      <c r="X18" s="5">
        <f>('Serie IPC Pampeana'!Y18/'Serie IPC Pampeana'!X18-1)*100</f>
        <v>3.2832981420490848</v>
      </c>
      <c r="Y18" s="5">
        <f>('Serie IPC Pampeana'!Z18/'Serie IPC Pampeana'!Y18-1)*100</f>
        <v>2.3053468721704329</v>
      </c>
      <c r="Z18" s="5">
        <f>('Serie IPC Pampeana'!AA18/'Serie IPC Pampeana'!Z18-1)*100</f>
        <v>2.8708782275023381</v>
      </c>
      <c r="AA18" s="5">
        <f>('Serie IPC Pampeana'!AB18/'Serie IPC Pampeana'!AA18-1)*100</f>
        <v>3.5962698559047324</v>
      </c>
      <c r="AB18" s="5">
        <f>('Serie IPC Pampeana'!AC18/'Serie IPC Pampeana'!AB18-1)*100</f>
        <v>4.5171943982354801</v>
      </c>
      <c r="AC18" s="5">
        <f>('Serie IPC Pampeana'!AD18/'Serie IPC Pampeana'!AC18-1)*100</f>
        <v>3.666822212306653</v>
      </c>
      <c r="AD18" s="5">
        <f>('Serie IPC Pampeana'!AE18/'Serie IPC Pampeana'!AD18-1)*100</f>
        <v>2.9518575312991402</v>
      </c>
      <c r="AE18" s="5">
        <f>('Serie IPC Pampeana'!AF18/'Serie IPC Pampeana'!AE18-1)*100</f>
        <v>2.8100491570536512</v>
      </c>
      <c r="AF18" s="5">
        <f>('Serie IPC Pampeana'!AG18/'Serie IPC Pampeana'!AF18-1)*100</f>
        <v>2.2183907587229212</v>
      </c>
      <c r="AG18" s="5">
        <f>('Serie IPC Pampeana'!AH18/'Serie IPC Pampeana'!AG18-1)*100</f>
        <v>3.8582444193978604</v>
      </c>
      <c r="AH18" s="5">
        <f>('Serie IPC Pampeana'!AI18/'Serie IPC Pampeana'!AH18-1)*100</f>
        <v>6.0534542592812324</v>
      </c>
      <c r="AI18" s="5">
        <f>('Serie IPC Pampeana'!AJ18/'Serie IPC Pampeana'!AI18-1)*100</f>
        <v>3.4494208098814871</v>
      </c>
      <c r="AJ18" s="5">
        <f>('Serie IPC Pampeana'!AK18/'Serie IPC Pampeana'!AJ18-1)*100</f>
        <v>4.4933364858572356</v>
      </c>
      <c r="AK18" s="5">
        <f>('Serie IPC Pampeana'!AL18/'Serie IPC Pampeana'!AK18-1)*100</f>
        <v>3.6257466342476841</v>
      </c>
      <c r="AL18" s="5">
        <f>('Serie IPC Pampeana'!AM18/'Serie IPC Pampeana'!AL18-1)*100</f>
        <v>2.5070051206209865</v>
      </c>
      <c r="AM18" s="5">
        <f>('Serie IPC Pampeana'!AN18/'Serie IPC Pampeana'!AM18-1)*100</f>
        <v>2.2504107653098071</v>
      </c>
      <c r="AN18" s="5">
        <f>('Serie IPC Pampeana'!AO18/'Serie IPC Pampeana'!AN18-1)*100</f>
        <v>3.0398913615235168</v>
      </c>
      <c r="AO18" s="5">
        <f>('Serie IPC Pampeana'!AP18/'Serie IPC Pampeana'!AO18-1)*100</f>
        <v>1.4678438501949387</v>
      </c>
      <c r="AP18" s="5">
        <f>('Serie IPC Pampeana'!AQ18/'Serie IPC Pampeana'!AP18-1)*100</f>
        <v>1.5613504087952368</v>
      </c>
      <c r="AQ18" s="5">
        <f>('Serie IPC Pampeana'!AR18/'Serie IPC Pampeana'!AQ18-1)*100</f>
        <v>2.526745055221391</v>
      </c>
      <c r="AR18" s="5">
        <f>('Serie IPC Pampeana'!AS18/'Serie IPC Pampeana'!AR18-1)*100</f>
        <v>2.1321407749698373</v>
      </c>
      <c r="AS18" s="5">
        <f>('Serie IPC Pampeana'!AT18/'Serie IPC Pampeana'!AS18-1)*100</f>
        <v>2.629744067530182</v>
      </c>
      <c r="AT18" s="5">
        <f>('Serie IPC Pampeana'!AU18/'Serie IPC Pampeana'!AT18-1)*100</f>
        <v>2.903936100470661</v>
      </c>
      <c r="AU18" s="5">
        <f>('Serie IPC Pampeana'!AV18/'Serie IPC Pampeana'!AU18-1)*100</f>
        <v>4.0147184440501915</v>
      </c>
      <c r="AV18" s="5">
        <f>('Serie IPC Pampeana'!AW18/'Serie IPC Pampeana'!AV18-1)*100</f>
        <v>3.3760059325991021</v>
      </c>
      <c r="AW18" s="5">
        <f>('Serie IPC Pampeana'!AX18/'Serie IPC Pampeana'!AW18-1)*100</f>
        <v>4.1918616128254982</v>
      </c>
      <c r="AX18" s="5">
        <f>('Serie IPC Pampeana'!AY18/'Serie IPC Pampeana'!AX18-1)*100</f>
        <v>4.6229961258070995</v>
      </c>
      <c r="AY18" s="5">
        <f>('Serie IPC Pampeana'!AZ18/'Serie IPC Pampeana'!AY18-1)*100</f>
        <v>3.4484750490264782</v>
      </c>
      <c r="AZ18" s="5">
        <f>('Serie IPC Pampeana'!BA18/'Serie IPC Pampeana'!AZ18-1)*100</f>
        <v>4.8241990041874239</v>
      </c>
      <c r="BA18" s="5">
        <f>('Serie IPC Pampeana'!BB18/'Serie IPC Pampeana'!BA18-1)*100</f>
        <v>3.9540988912438957</v>
      </c>
      <c r="BB18" s="5">
        <f>('Serie IPC Pampeana'!BC18/'Serie IPC Pampeana'!BB18-1)*100</f>
        <v>3.2301467680478479</v>
      </c>
      <c r="BC18" s="5">
        <f>('Serie IPC Pampeana'!BD18/'Serie IPC Pampeana'!BC18-1)*100</f>
        <v>3.2431176875069578</v>
      </c>
      <c r="BD18" s="5">
        <f>('Serie IPC Pampeana'!BE18/'Serie IPC Pampeana'!BD18-1)*100</f>
        <v>2.865666252137733</v>
      </c>
      <c r="BE18" s="5">
        <f>('Serie IPC Pampeana'!BF18/'Serie IPC Pampeana'!BE18-1)*100</f>
        <v>2.263523047907845</v>
      </c>
      <c r="BF18" s="5">
        <f>('Serie IPC Pampeana'!BG18/'Serie IPC Pampeana'!BF18-1)*100</f>
        <v>3.4100113397051768</v>
      </c>
      <c r="BG18" s="5">
        <f>('Serie IPC Pampeana'!BH18/'Serie IPC Pampeana'!BG18-1)*100</f>
        <v>3.4004334090493638</v>
      </c>
      <c r="BH18" s="5">
        <f>('Serie IPC Pampeana'!BI18/'Serie IPC Pampeana'!BH18-1)*100</f>
        <v>2.8087595653764286</v>
      </c>
      <c r="BI18" s="5">
        <f>('Serie IPC Pampeana'!BJ18/'Serie IPC Pampeana'!BI18-1)*100</f>
        <v>3.5218194707665962</v>
      </c>
      <c r="BJ18" s="5">
        <f>('Serie IPC Pampeana'!BK18/'Serie IPC Pampeana'!BJ18-1)*100</f>
        <v>3.8482056642328066</v>
      </c>
      <c r="BK18" s="5">
        <f>('Serie IPC Pampeana'!BL18/'Serie IPC Pampeana'!BK18-1)*100</f>
        <v>4.6657176953345036</v>
      </c>
      <c r="BL18" s="5">
        <f>('Serie IPC Pampeana'!BM18/'Serie IPC Pampeana'!BL18-1)*100</f>
        <v>6.6277816685989199</v>
      </c>
      <c r="BM18" s="5">
        <f>('Serie IPC Pampeana'!BN18/'Serie IPC Pampeana'!BM18-1)*100</f>
        <v>5.8553377006983043</v>
      </c>
      <c r="BN18" s="5">
        <f>('Serie IPC Pampeana'!BO18/'Serie IPC Pampeana'!BN18-1)*100</f>
        <v>5.2773468476936758</v>
      </c>
      <c r="BO18" s="5">
        <f>('Serie IPC Pampeana'!BP18/'Serie IPC Pampeana'!BO18-1)*100</f>
        <v>5.1552155378102871</v>
      </c>
      <c r="BP18" s="5">
        <f>('Serie IPC Pampeana'!BQ18/'Serie IPC Pampeana'!BP18-1)*100</f>
        <v>7.518262902192796</v>
      </c>
      <c r="BQ18" s="5">
        <f>('Serie IPC Pampeana'!BR18/'Serie IPC Pampeana'!BQ18-1)*100</f>
        <v>6.9256192976226094</v>
      </c>
      <c r="BR18" s="5">
        <f>('Serie IPC Pampeana'!BS18/'Serie IPC Pampeana'!BR18-1)*100</f>
        <v>6.2639722451166335</v>
      </c>
      <c r="BS18" s="5">
        <f>('Serie IPC Pampeana'!BT18/'Serie IPC Pampeana'!BS18-1)*100</f>
        <v>6.1396174753997501</v>
      </c>
      <c r="BT18" s="5">
        <f>('Serie IPC Pampeana'!BU18/'Serie IPC Pampeana'!BT18-1)*100</f>
        <v>4.9350471642873428</v>
      </c>
      <c r="BU18" s="5">
        <f>('Serie IPC Pampeana'!BV18/'Serie IPC Pampeana'!BU18-1)*100</f>
        <v>5.0786373469694945</v>
      </c>
      <c r="BV18" s="5">
        <f>('Serie IPC Pampeana'!BW18/'Serie IPC Pampeana'!BV18-1)*100</f>
        <v>6.0739233887102007</v>
      </c>
      <c r="BW18" s="5">
        <f>('Serie IPC Pampeana'!BX18/'Serie IPC Pampeana'!BW18-1)*100</f>
        <v>6.3506936505733247</v>
      </c>
      <c r="BX18" s="5">
        <f>('Serie IPC Pampeana'!BY18/'Serie IPC Pampeana'!BX18-1)*100</f>
        <v>7.8215474342873792</v>
      </c>
      <c r="BY18" s="5">
        <f>('Serie IPC Pampeana'!BZ18/'Serie IPC Pampeana'!BY18-1)*100</f>
        <v>8.5401514895506292</v>
      </c>
      <c r="BZ18" s="5">
        <f>('Serie IPC Pampeana'!CA18/'Serie IPC Pampeana'!BZ18-1)*100</f>
        <v>7.6790302504688324</v>
      </c>
      <c r="CA18" s="5">
        <f>('Serie IPC Pampeana'!CB18/'Serie IPC Pampeana'!CA18-1)*100</f>
        <v>5.8865053264280265</v>
      </c>
      <c r="CB18" s="5">
        <f>('Serie IPC Pampeana'!CC18/'Serie IPC Pampeana'!CB18-1)*100</f>
        <v>6.4373705221829169</v>
      </c>
      <c r="CC18" s="5">
        <f>('Serie IPC Pampeana'!CD18/'Serie IPC Pampeana'!CC18-1)*100</f>
        <v>12.241216390812394</v>
      </c>
      <c r="CD18" s="5">
        <f>('Serie IPC Pampeana'!CE18/'Serie IPC Pampeana'!CD18-1)*100</f>
        <v>13.07483734730237</v>
      </c>
      <c r="CE18" s="5">
        <f>('Serie IPC Pampeana'!CF18/'Serie IPC Pampeana'!CE18-1)*100</f>
        <v>8.3056026132919634</v>
      </c>
      <c r="CF18" s="5">
        <f>('Serie IPC Pampeana'!CG18/'Serie IPC Pampeana'!CF18-1)*100</f>
        <v>13.011902206014557</v>
      </c>
      <c r="CG18" s="5">
        <f>('Serie IPC Pampeana'!CH18/'Serie IPC Pampeana'!CG18-1)*100</f>
        <v>25.698049898302866</v>
      </c>
      <c r="CH18" s="5">
        <f>('Serie IPC Pampeana'!CI18/'Serie IPC Pampeana'!CH18-1)*100</f>
        <v>21.203681979011701</v>
      </c>
      <c r="CI18" s="5">
        <f>('Serie IPC Pampeana'!CJ18/'Serie IPC Pampeana'!CI18-1)*100</f>
        <v>11.889319282549415</v>
      </c>
      <c r="CJ18" s="5">
        <f>('Serie IPC Pampeana'!CK18/'Serie IPC Pampeana'!CJ18-1)*100</f>
        <v>11.279330233265373</v>
      </c>
      <c r="CK18" s="5">
        <f>('Serie IPC Pampeana'!CL18/'Serie IPC Pampeana'!CK18-1)*100</f>
        <v>8.7635860887988581</v>
      </c>
      <c r="CL18" s="5">
        <f>('Serie IPC Pampeana'!CM18/'Serie IPC Pampeana'!CL18-1)*100</f>
        <v>4.0158781762211548</v>
      </c>
      <c r="CM18" s="5">
        <f>('Serie IPC Pampeana'!CN18/'Serie IPC Pampeana'!CM18-1)*100</f>
        <v>4.737693199429116</v>
      </c>
      <c r="CN18" s="5">
        <f>('Serie IPC Pampeana'!CO18/'Serie IPC Pampeana'!CN18-1)*100</f>
        <v>3.9323157743564652</v>
      </c>
      <c r="CO18" s="5">
        <f>('Serie IPC Pampeana'!CP18/'Serie IPC Pampeana'!CO18-1)*100</f>
        <v>3.9069410474624977</v>
      </c>
      <c r="CP18" s="5">
        <f>('Serie IPC Pampeana'!CQ18/'Serie IPC Pampeana'!CP18-1)*100</f>
        <v>3.2135128597617024</v>
      </c>
      <c r="CQ18" s="5">
        <f>('Serie IPC Pampeana'!CR18/'Serie IPC Pampeana'!CQ18-1)*100</f>
        <v>2.5654479044446621</v>
      </c>
      <c r="CR18" s="5">
        <f>('Serie IPC Pampeana'!CS18/'Serie IPC Pampeana'!CR18-1)*100</f>
        <v>2.3137163776276948</v>
      </c>
      <c r="CS18" s="5">
        <f>('Serie IPC Pampeana'!CT18/'Serie IPC Pampeana'!CS18-1)*100</f>
        <v>2.5251585398556875</v>
      </c>
      <c r="CT18" s="5">
        <f>('Serie IPC Pampeana'!CU18/'Serie IPC Pampeana'!CT18-1)*100</f>
        <v>2.3479695538445755</v>
      </c>
      <c r="CU18" s="5">
        <f>('Serie IPC Pampeana'!CV18/'Serie IPC Pampeana'!CU18-1)*100</f>
        <v>2.5049293186714339</v>
      </c>
      <c r="CV18" s="5">
        <f>('Serie IPC Pampeana'!CW18/'Serie IPC Pampeana'!CV18-1)*100</f>
        <v>3.6114210637193223</v>
      </c>
      <c r="CW18" s="5">
        <f>('Serie IPC Pampeana'!CX18/'Serie IPC Pampeana'!CW18-1)*100</f>
        <v>2.8134614522970391</v>
      </c>
      <c r="CX18" s="5">
        <f>('Serie IPC Pampeana'!CY18/'Serie IPC Pampeana'!CX18-1)*100</f>
        <v>1.5682934431768381</v>
      </c>
      <c r="CY18" s="5">
        <f>('Serie IPC Pampeana'!CZ18/'Serie IPC Pampeana'!CY18-1)*100</f>
        <v>1.3087472524450083</v>
      </c>
      <c r="CZ18" s="5">
        <f>('Serie IPC Pampeana'!DA18/'Serie IPC Pampeana'!CZ18-1)*100</f>
        <v>1.9929920797073342</v>
      </c>
      <c r="DA18" s="5">
        <f>('Serie IPC Pampeana'!DB18/'Serie IPC Pampeana'!DA18-1)*100</f>
        <v>1.8413812955563991</v>
      </c>
      <c r="DB18" s="5">
        <f>('Serie IPC Pampeana'!DC18/'Serie IPC Pampeana'!DB18-1)*100</f>
        <v>2.0083347520879924</v>
      </c>
      <c r="DC18" s="5">
        <f>('Serie IPC Pampeana'!DD18/'Serie IPC Pampeana'!DC18-1)*100</f>
        <v>2.3208022495716518</v>
      </c>
      <c r="DD18" s="5">
        <f>('Serie IPC Pampeana'!DE18/'Serie IPC Pampeana'!DD18-1)*100</f>
        <v>2.4751169770490522</v>
      </c>
      <c r="DE18" s="5">
        <f>('Serie IPC Pampeana'!DF18/'Serie IPC Pampeana'!DE18-1)*100</f>
        <v>2.9144995117684314</v>
      </c>
      <c r="DF18" s="5">
        <f>('Serie IPC Pampeana'!DG18/'Serie IPC Pampeana'!DF18-1)*100</f>
        <v>2.8977124695207301</v>
      </c>
      <c r="DG18" s="5">
        <f>('Serie IPC Pampeana'!DH18/'Serie IPC Pampeana'!DG18-1)*100</f>
        <v>3.0166068605491869</v>
      </c>
      <c r="DH18" s="5">
        <f>('Serie IPC Pampeana'!DI18/'Serie IPC Pampeana'!DH18-1)*100</f>
        <v>3.2780480562179637</v>
      </c>
      <c r="DI18" s="5">
        <f>('Serie IPC Pampeana'!DJ18/'Serie IPC Pampeana'!DI18-1)*100</f>
        <v>2.3931492823685341</v>
      </c>
    </row>
    <row r="19" spans="1:113" s="3" customFormat="1" ht="13.5" customHeight="1" x14ac:dyDescent="0.2">
      <c r="A19" s="6" t="s">
        <v>14</v>
      </c>
      <c r="B19" s="7">
        <f>('Serie IPC Pampeana'!C19/'Serie IPC Pampeana'!B19-1)*100</f>
        <v>2.0904000000000034</v>
      </c>
      <c r="C19" s="7">
        <f>('Serie IPC Pampeana'!D19/'Serie IPC Pampeana'!C19-1)*100</f>
        <v>0.52404535588066459</v>
      </c>
      <c r="D19" s="7">
        <f>('Serie IPC Pampeana'!E19/'Serie IPC Pampeana'!D19-1)*100</f>
        <v>1.5118089673706647</v>
      </c>
      <c r="E19" s="7">
        <f>('Serie IPC Pampeana'!F19/'Serie IPC Pampeana'!E19-1)*100</f>
        <v>4.243167151259053</v>
      </c>
      <c r="F19" s="7">
        <f>('Serie IPC Pampeana'!G19/'Serie IPC Pampeana'!F19-1)*100</f>
        <v>1.7055672654844978</v>
      </c>
      <c r="G19" s="7">
        <f>('Serie IPC Pampeana'!H19/'Serie IPC Pampeana'!G19-1)*100</f>
        <v>0.69651741293532687</v>
      </c>
      <c r="H19" s="7">
        <f>('Serie IPC Pampeana'!I19/'Serie IPC Pampeana'!H19-1)*100</f>
        <v>1.0005502666815325</v>
      </c>
      <c r="I19" s="7">
        <f>('Serie IPC Pampeana'!J19/'Serie IPC Pampeana'!I19-1)*100</f>
        <v>0.89547375805205665</v>
      </c>
      <c r="J19" s="7">
        <f>('Serie IPC Pampeana'!K19/'Serie IPC Pampeana'!J19-1)*100</f>
        <v>2.9833020844821867</v>
      </c>
      <c r="K19" s="7">
        <f>('Serie IPC Pampeana'!L19/'Serie IPC Pampeana'!K19-1)*100</f>
        <v>2.5176771160062783</v>
      </c>
      <c r="L19" s="7">
        <f>('Serie IPC Pampeana'!M19/'Serie IPC Pampeana'!L19-1)*100</f>
        <v>2.6478117089387743</v>
      </c>
      <c r="M19" s="7">
        <f>('Serie IPC Pampeana'!N19/'Serie IPC Pampeana'!M19-1)*100</f>
        <v>0.22356902795508393</v>
      </c>
      <c r="N19" s="7">
        <f>('Serie IPC Pampeana'!O19/'Serie IPC Pampeana'!N19-1)*100</f>
        <v>2.7267218087379197</v>
      </c>
      <c r="O19" s="7">
        <f>('Serie IPC Pampeana'!P19/'Serie IPC Pampeana'!O19-1)*100</f>
        <v>-0.8818031137906357</v>
      </c>
      <c r="P19" s="7">
        <f>('Serie IPC Pampeana'!Q19/'Serie IPC Pampeana'!P19-1)*100</f>
        <v>0.84361389705103207</v>
      </c>
      <c r="Q19" s="7">
        <f>('Serie IPC Pampeana'!R19/'Serie IPC Pampeana'!Q19-1)*100</f>
        <v>2.1917877579824552</v>
      </c>
      <c r="R19" s="7">
        <f>('Serie IPC Pampeana'!S19/'Serie IPC Pampeana'!R19-1)*100</f>
        <v>2.2104289325266313</v>
      </c>
      <c r="S19" s="7">
        <f>('Serie IPC Pampeana'!T19/'Serie IPC Pampeana'!S19-1)*100</f>
        <v>3.651362207223352</v>
      </c>
      <c r="T19" s="7">
        <f>('Serie IPC Pampeana'!U19/'Serie IPC Pampeana'!T19-1)*100</f>
        <v>3.1205287134240534</v>
      </c>
      <c r="U19" s="7">
        <f>('Serie IPC Pampeana'!V19/'Serie IPC Pampeana'!U19-1)*100</f>
        <v>1.6499935868227178</v>
      </c>
      <c r="V19" s="7">
        <f>('Serie IPC Pampeana'!W19/'Serie IPC Pampeana'!V19-1)*100</f>
        <v>2.5515165838120968</v>
      </c>
      <c r="W19" s="7">
        <f>('Serie IPC Pampeana'!X19/'Serie IPC Pampeana'!W19-1)*100</f>
        <v>6.5355758269144193</v>
      </c>
      <c r="X19" s="7">
        <f>('Serie IPC Pampeana'!Y19/'Serie IPC Pampeana'!X19-1)*100</f>
        <v>4.7519050116706429</v>
      </c>
      <c r="Y19" s="7">
        <f>('Serie IPC Pampeana'!Z19/'Serie IPC Pampeana'!Y19-1)*100</f>
        <v>0.73109238066753068</v>
      </c>
      <c r="Z19" s="7">
        <f>('Serie IPC Pampeana'!AA19/'Serie IPC Pampeana'!Z19-1)*100</f>
        <v>0.90302995485758153</v>
      </c>
      <c r="AA19" s="7">
        <f>('Serie IPC Pampeana'!AB19/'Serie IPC Pampeana'!AA19-1)*100</f>
        <v>1.5363289200210017</v>
      </c>
      <c r="AB19" s="7">
        <f>('Serie IPC Pampeana'!AC19/'Serie IPC Pampeana'!AB19-1)*100</f>
        <v>4.1936628177046353</v>
      </c>
      <c r="AC19" s="7">
        <f>('Serie IPC Pampeana'!AD19/'Serie IPC Pampeana'!AC19-1)*100</f>
        <v>2.7369704289364805</v>
      </c>
      <c r="AD19" s="7">
        <f>('Serie IPC Pampeana'!AE19/'Serie IPC Pampeana'!AD19-1)*100</f>
        <v>0.47921578660643505</v>
      </c>
      <c r="AE19" s="7">
        <f>('Serie IPC Pampeana'!AF19/'Serie IPC Pampeana'!AE19-1)*100</f>
        <v>2.3740052977617498</v>
      </c>
      <c r="AF19" s="7">
        <f>('Serie IPC Pampeana'!AG19/'Serie IPC Pampeana'!AF19-1)*100</f>
        <v>3.7891977657943388</v>
      </c>
      <c r="AG19" s="7">
        <f>('Serie IPC Pampeana'!AH19/'Serie IPC Pampeana'!AG19-1)*100</f>
        <v>3.7599891335167612</v>
      </c>
      <c r="AH19" s="7">
        <f>('Serie IPC Pampeana'!AI19/'Serie IPC Pampeana'!AH19-1)*100</f>
        <v>6.936229455891918</v>
      </c>
      <c r="AI19" s="7">
        <f>('Serie IPC Pampeana'!AJ19/'Serie IPC Pampeana'!AI19-1)*100</f>
        <v>2.8471193670399408</v>
      </c>
      <c r="AJ19" s="7">
        <f>('Serie IPC Pampeana'!AK19/'Serie IPC Pampeana'!AJ19-1)*100</f>
        <v>7.3380585811855692</v>
      </c>
      <c r="AK19" s="7">
        <f>('Serie IPC Pampeana'!AL19/'Serie IPC Pampeana'!AK19-1)*100</f>
        <v>2.1618367010486583</v>
      </c>
      <c r="AL19" s="7">
        <f>('Serie IPC Pampeana'!AM19/'Serie IPC Pampeana'!AL19-1)*100</f>
        <v>4.0759666176769738</v>
      </c>
      <c r="AM19" s="7">
        <f>('Serie IPC Pampeana'!AN19/'Serie IPC Pampeana'!AM19-1)*100</f>
        <v>2.245849853155657</v>
      </c>
      <c r="AN19" s="7">
        <f>('Serie IPC Pampeana'!AO19/'Serie IPC Pampeana'!AN19-1)*100</f>
        <v>5.2410997412300597</v>
      </c>
      <c r="AO19" s="7">
        <f>('Serie IPC Pampeana'!AP19/'Serie IPC Pampeana'!AO19-1)*100</f>
        <v>4.5788701323684844</v>
      </c>
      <c r="AP19" s="7">
        <f>('Serie IPC Pampeana'!AQ19/'Serie IPC Pampeana'!AP19-1)*100</f>
        <v>3.2824793594041335</v>
      </c>
      <c r="AQ19" s="7">
        <f>('Serie IPC Pampeana'!AR19/'Serie IPC Pampeana'!AQ19-1)*100</f>
        <v>5.6608917250478674</v>
      </c>
      <c r="AR19" s="7">
        <f>('Serie IPC Pampeana'!AS19/'Serie IPC Pampeana'!AR19-1)*100</f>
        <v>1.1721150415187287</v>
      </c>
      <c r="AS19" s="7">
        <f>('Serie IPC Pampeana'!AT19/'Serie IPC Pampeana'!AS19-1)*100</f>
        <v>3.624980171351444</v>
      </c>
      <c r="AT19" s="7">
        <f>('Serie IPC Pampeana'!AU19/'Serie IPC Pampeana'!AT19-1)*100</f>
        <v>6.5318371117210505</v>
      </c>
      <c r="AU19" s="7">
        <f>('Serie IPC Pampeana'!AV19/'Serie IPC Pampeana'!AU19-1)*100</f>
        <v>10.167419639671627</v>
      </c>
      <c r="AV19" s="7">
        <f>('Serie IPC Pampeana'!AW19/'Serie IPC Pampeana'!AV19-1)*100</f>
        <v>3.5289751884186371</v>
      </c>
      <c r="AW19" s="7">
        <f>('Serie IPC Pampeana'!AX19/'Serie IPC Pampeana'!AW19-1)*100</f>
        <v>0.79249840172010977</v>
      </c>
      <c r="AX19" s="7">
        <f>('Serie IPC Pampeana'!AY19/'Serie IPC Pampeana'!AX19-1)*100</f>
        <v>3.7204778818795914</v>
      </c>
      <c r="AY19" s="7">
        <f>('Serie IPC Pampeana'!AZ19/'Serie IPC Pampeana'!AY19-1)*100</f>
        <v>2.6317754833828699</v>
      </c>
      <c r="AZ19" s="7">
        <f>('Serie IPC Pampeana'!BA19/'Serie IPC Pampeana'!AZ19-1)*100</f>
        <v>5.5916510812749509</v>
      </c>
      <c r="BA19" s="7">
        <f>('Serie IPC Pampeana'!BB19/'Serie IPC Pampeana'!BA19-1)*100</f>
        <v>3.2802910901740479</v>
      </c>
      <c r="BB19" s="7">
        <f>('Serie IPC Pampeana'!BC19/'Serie IPC Pampeana'!BB19-1)*100</f>
        <v>2.3878039972070164</v>
      </c>
      <c r="BC19" s="7">
        <f>('Serie IPC Pampeana'!BD19/'Serie IPC Pampeana'!BC19-1)*100</f>
        <v>1.8302652234170047E-2</v>
      </c>
      <c r="BD19" s="7">
        <f>('Serie IPC Pampeana'!BE19/'Serie IPC Pampeana'!BD19-1)*100</f>
        <v>5.2789998468358856</v>
      </c>
      <c r="BE19" s="7">
        <f>('Serie IPC Pampeana'!BF19/'Serie IPC Pampeana'!BE19-1)*100</f>
        <v>-0.14703128227675499</v>
      </c>
      <c r="BF19" s="7">
        <f>('Serie IPC Pampeana'!BG19/'Serie IPC Pampeana'!BF19-1)*100</f>
        <v>5.4629792671821775</v>
      </c>
      <c r="BG19" s="7">
        <f>('Serie IPC Pampeana'!BH19/'Serie IPC Pampeana'!BG19-1)*100</f>
        <v>7.3902805764181512</v>
      </c>
      <c r="BH19" s="7">
        <f>('Serie IPC Pampeana'!BI19/'Serie IPC Pampeana'!BH19-1)*100</f>
        <v>2.3328082150158691</v>
      </c>
      <c r="BI19" s="7">
        <f>('Serie IPC Pampeana'!BJ19/'Serie IPC Pampeana'!BI19-1)*100</f>
        <v>2.5714909309877854</v>
      </c>
      <c r="BJ19" s="7">
        <f>('Serie IPC Pampeana'!BK19/'Serie IPC Pampeana'!BJ19-1)*100</f>
        <v>9.7416512550096748</v>
      </c>
      <c r="BK19" s="7">
        <f>('Serie IPC Pampeana'!BL19/'Serie IPC Pampeana'!BK19-1)*100</f>
        <v>8.7256949007804785</v>
      </c>
      <c r="BL19" s="7">
        <f>('Serie IPC Pampeana'!BM19/'Serie IPC Pampeana'!BL19-1)*100</f>
        <v>6.4299673758754672</v>
      </c>
      <c r="BM19" s="7">
        <f>('Serie IPC Pampeana'!BN19/'Serie IPC Pampeana'!BM19-1)*100</f>
        <v>4.1471782516953715</v>
      </c>
      <c r="BN19" s="7">
        <f>('Serie IPC Pampeana'!BO19/'Serie IPC Pampeana'!BN19-1)*100</f>
        <v>3.8210436301412187</v>
      </c>
      <c r="BO19" s="7">
        <f>('Serie IPC Pampeana'!BP19/'Serie IPC Pampeana'!BO19-1)*100</f>
        <v>6.3254586154134929</v>
      </c>
      <c r="BP19" s="7">
        <f>('Serie IPC Pampeana'!BQ19/'Serie IPC Pampeana'!BP19-1)*100</f>
        <v>12.056208000677149</v>
      </c>
      <c r="BQ19" s="7">
        <f>('Serie IPC Pampeana'!BR19/'Serie IPC Pampeana'!BQ19-1)*100</f>
        <v>9.2844600208812587</v>
      </c>
      <c r="BR19" s="7">
        <f>('Serie IPC Pampeana'!BS19/'Serie IPC Pampeana'!BR19-1)*100</f>
        <v>11.737722029466436</v>
      </c>
      <c r="BS19" s="7">
        <f>('Serie IPC Pampeana'!BT19/'Serie IPC Pampeana'!BS19-1)*100</f>
        <v>8.7558727536431569</v>
      </c>
      <c r="BT19" s="7">
        <f>('Serie IPC Pampeana'!BU19/'Serie IPC Pampeana'!BT19-1)*100</f>
        <v>4.5804485726560706</v>
      </c>
      <c r="BU19" s="7">
        <f>('Serie IPC Pampeana'!BV19/'Serie IPC Pampeana'!BU19-1)*100</f>
        <v>3.9787827261124287</v>
      </c>
      <c r="BV19" s="7">
        <f>('Serie IPC Pampeana'!BW19/'Serie IPC Pampeana'!BV19-1)*100</f>
        <v>9.4071758488667001</v>
      </c>
      <c r="BW19" s="7">
        <f>('Serie IPC Pampeana'!BX19/'Serie IPC Pampeana'!BW19-1)*100</f>
        <v>2.4140281268008046</v>
      </c>
      <c r="BX19" s="7">
        <f>('Serie IPC Pampeana'!BY19/'Serie IPC Pampeana'!BX19-1)*100</f>
        <v>9.1624710669242049</v>
      </c>
      <c r="BY19" s="7">
        <f>('Serie IPC Pampeana'!BZ19/'Serie IPC Pampeana'!BY19-1)*100</f>
        <v>13.180867106072647</v>
      </c>
      <c r="BZ19" s="7">
        <f>('Serie IPC Pampeana'!CA19/'Serie IPC Pampeana'!BZ19-1)*100</f>
        <v>4.9910826110760809</v>
      </c>
      <c r="CA19" s="7">
        <f>('Serie IPC Pampeana'!CB19/'Serie IPC Pampeana'!CA19-1)*100</f>
        <v>2.355288435206937</v>
      </c>
      <c r="CB19" s="7">
        <f>('Serie IPC Pampeana'!CC19/'Serie IPC Pampeana'!CB19-1)*100</f>
        <v>5.4320478314081377</v>
      </c>
      <c r="CC19" s="7">
        <f>('Serie IPC Pampeana'!CD19/'Serie IPC Pampeana'!CC19-1)*100</f>
        <v>10.559691323244547</v>
      </c>
      <c r="CD19" s="7">
        <f>('Serie IPC Pampeana'!CE19/'Serie IPC Pampeana'!CD19-1)*100</f>
        <v>14.162822178595302</v>
      </c>
      <c r="CE19" s="7">
        <f>('Serie IPC Pampeana'!CF19/'Serie IPC Pampeana'!CE19-1)*100</f>
        <v>7.3846682147966192</v>
      </c>
      <c r="CF19" s="7">
        <f>('Serie IPC Pampeana'!CG19/'Serie IPC Pampeana'!CF19-1)*100</f>
        <v>13.944473710552696</v>
      </c>
      <c r="CG19" s="7">
        <f>('Serie IPC Pampeana'!CH19/'Serie IPC Pampeana'!CG19-1)*100</f>
        <v>15.881253798513484</v>
      </c>
      <c r="CH19" s="7">
        <f>('Serie IPC Pampeana'!CI19/'Serie IPC Pampeana'!CH19-1)*100</f>
        <v>16.82855239320893</v>
      </c>
      <c r="CI19" s="7">
        <f>('Serie IPC Pampeana'!CJ19/'Serie IPC Pampeana'!CI19-1)*100</f>
        <v>7.6347540163246519</v>
      </c>
      <c r="CJ19" s="7">
        <f>('Serie IPC Pampeana'!CK19/'Serie IPC Pampeana'!CJ19-1)*100</f>
        <v>11.307759420235186</v>
      </c>
      <c r="CK19" s="7">
        <f>('Serie IPC Pampeana'!CL19/'Serie IPC Pampeana'!CK19-1)*100</f>
        <v>10.751722237420424</v>
      </c>
      <c r="CL19" s="7">
        <f>('Serie IPC Pampeana'!CM19/'Serie IPC Pampeana'!CL19-1)*100</f>
        <v>5.8065285899479235</v>
      </c>
      <c r="CM19" s="7">
        <f>('Serie IPC Pampeana'!CN19/'Serie IPC Pampeana'!CM19-1)*100</f>
        <v>6.2414255913686656</v>
      </c>
      <c r="CN19" s="7">
        <f>('Serie IPC Pampeana'!CO19/'Serie IPC Pampeana'!CN19-1)*100</f>
        <v>4.9629230880265052</v>
      </c>
      <c r="CO19" s="7">
        <f>('Serie IPC Pampeana'!CP19/'Serie IPC Pampeana'!CO19-1)*100</f>
        <v>2.1946197256073274</v>
      </c>
      <c r="CP19" s="7">
        <f>('Serie IPC Pampeana'!CQ19/'Serie IPC Pampeana'!CP19-1)*100</f>
        <v>2.2813768747127483</v>
      </c>
      <c r="CQ19" s="7">
        <f>('Serie IPC Pampeana'!CR19/'Serie IPC Pampeana'!CQ19-1)*100</f>
        <v>1.9603982480095317</v>
      </c>
      <c r="CR19" s="7">
        <f>('Serie IPC Pampeana'!CS19/'Serie IPC Pampeana'!CR19-1)*100</f>
        <v>-1.0424837362598249</v>
      </c>
      <c r="CS19" s="7">
        <f>('Serie IPC Pampeana'!CT19/'Serie IPC Pampeana'!CS19-1)*100</f>
        <v>-1.4535861053490473</v>
      </c>
      <c r="CT19" s="7">
        <f>('Serie IPC Pampeana'!CU19/'Serie IPC Pampeana'!CT19-1)*100</f>
        <v>0.76201860708415836</v>
      </c>
      <c r="CU19" s="7">
        <f>('Serie IPC Pampeana'!CV19/'Serie IPC Pampeana'!CU19-1)*100</f>
        <v>-0.52550550105193716</v>
      </c>
      <c r="CV19" s="7">
        <f>('Serie IPC Pampeana'!CW19/'Serie IPC Pampeana'!CV19-1)*100</f>
        <v>7.3975882179729613</v>
      </c>
      <c r="CW19" s="7">
        <f>('Serie IPC Pampeana'!CX19/'Serie IPC Pampeana'!CW19-1)*100</f>
        <v>1.7706276407475796</v>
      </c>
      <c r="CX19" s="7">
        <f>('Serie IPC Pampeana'!CY19/'Serie IPC Pampeana'!CX19-1)*100</f>
        <v>-3.028551443503702</v>
      </c>
      <c r="CY19" s="7">
        <f>('Serie IPC Pampeana'!CZ19/'Serie IPC Pampeana'!CY19-1)*100</f>
        <v>-9.2070180476744312E-2</v>
      </c>
      <c r="CZ19" s="7">
        <f>('Serie IPC Pampeana'!DA19/'Serie IPC Pampeana'!CZ19-1)*100</f>
        <v>4.8941389328955864</v>
      </c>
      <c r="DA19" s="7">
        <f>('Serie IPC Pampeana'!DB19/'Serie IPC Pampeana'!DA19-1)*100</f>
        <v>-1.709564245247841</v>
      </c>
      <c r="DB19" s="7">
        <f>('Serie IPC Pampeana'!DC19/'Serie IPC Pampeana'!DB19-1)*100</f>
        <v>1.4183557871708663</v>
      </c>
      <c r="DC19" s="7">
        <f>('Serie IPC Pampeana'!DD19/'Serie IPC Pampeana'!DC19-1)*100</f>
        <v>2.3461250904463604</v>
      </c>
      <c r="DD19" s="7">
        <f>('Serie IPC Pampeana'!DE19/'Serie IPC Pampeana'!DD19-1)*100</f>
        <v>0.99946232886094499</v>
      </c>
      <c r="DE19" s="7">
        <f>('Serie IPC Pampeana'!DF19/'Serie IPC Pampeana'!DE19-1)*100</f>
        <v>0.6641886225692728</v>
      </c>
      <c r="DF19" s="7">
        <f>('Serie IPC Pampeana'!DG19/'Serie IPC Pampeana'!DF19-1)*100</f>
        <v>6.3368319439043974</v>
      </c>
      <c r="DG19" s="7">
        <f>('Serie IPC Pampeana'!DH19/'Serie IPC Pampeana'!DG19-1)*100</f>
        <v>-0.84991563893391797</v>
      </c>
      <c r="DH19" s="7">
        <f>('Serie IPC Pampeana'!DI19/'Serie IPC Pampeana'!DH19-1)*100</f>
        <v>0.73607748066524259</v>
      </c>
      <c r="DI19" s="7">
        <f>('Serie IPC Pampeana'!DJ19/'Serie IPC Pampeana'!DI19-1)*100</f>
        <v>-0.48141857282102407</v>
      </c>
    </row>
    <row r="20" spans="1:113" s="3" customFormat="1" ht="13.5" customHeight="1" x14ac:dyDescent="0.2">
      <c r="A20" s="6" t="s">
        <v>15</v>
      </c>
      <c r="B20" s="7">
        <f>('Serie IPC Pampeana'!C20/'Serie IPC Pampeana'!B20-1)*100</f>
        <v>1.6093000000000135</v>
      </c>
      <c r="C20" s="7">
        <f>('Serie IPC Pampeana'!D20/'Serie IPC Pampeana'!C20-1)*100</f>
        <v>1.5612744109053001</v>
      </c>
      <c r="D20" s="7">
        <f>('Serie IPC Pampeana'!E20/'Serie IPC Pampeana'!D20-1)*100</f>
        <v>2.0510544528502539</v>
      </c>
      <c r="E20" s="7">
        <f>('Serie IPC Pampeana'!F20/'Serie IPC Pampeana'!E20-1)*100</f>
        <v>1.9123122370321433</v>
      </c>
      <c r="F20" s="7">
        <f>('Serie IPC Pampeana'!G20/'Serie IPC Pampeana'!F20-1)*100</f>
        <v>1.6338042341944581</v>
      </c>
      <c r="G20" s="7">
        <f>('Serie IPC Pampeana'!H20/'Serie IPC Pampeana'!G20-1)*100</f>
        <v>1.1316496103307871</v>
      </c>
      <c r="H20" s="7">
        <f>('Serie IPC Pampeana'!I20/'Serie IPC Pampeana'!H20-1)*100</f>
        <v>1.9310314819229735</v>
      </c>
      <c r="I20" s="7">
        <f>('Serie IPC Pampeana'!J20/'Serie IPC Pampeana'!I20-1)*100</f>
        <v>1.3858417011800572</v>
      </c>
      <c r="J20" s="7">
        <f>('Serie IPC Pampeana'!K20/'Serie IPC Pampeana'!J20-1)*100</f>
        <v>1.5419823758405338</v>
      </c>
      <c r="K20" s="7">
        <f>('Serie IPC Pampeana'!L20/'Serie IPC Pampeana'!K20-1)*100</f>
        <v>1.4798657573179108</v>
      </c>
      <c r="L20" s="7">
        <f>('Serie IPC Pampeana'!M20/'Serie IPC Pampeana'!L20-1)*100</f>
        <v>1.3092303291973639</v>
      </c>
      <c r="M20" s="7">
        <f>('Serie IPC Pampeana'!N20/'Serie IPC Pampeana'!M20-1)*100</f>
        <v>1.4801078214224495</v>
      </c>
      <c r="N20" s="7">
        <f>('Serie IPC Pampeana'!O20/'Serie IPC Pampeana'!N20-1)*100</f>
        <v>1.5635104174687831</v>
      </c>
      <c r="O20" s="7">
        <f>('Serie IPC Pampeana'!P20/'Serie IPC Pampeana'!O20-1)*100</f>
        <v>2.0536207804574325</v>
      </c>
      <c r="P20" s="7">
        <f>('Serie IPC Pampeana'!Q20/'Serie IPC Pampeana'!P20-1)*100</f>
        <v>2.5615831232365327</v>
      </c>
      <c r="Q20" s="7">
        <f>('Serie IPC Pampeana'!R20/'Serie IPC Pampeana'!Q20-1)*100</f>
        <v>2.1392352808306203</v>
      </c>
      <c r="R20" s="7">
        <f>('Serie IPC Pampeana'!S20/'Serie IPC Pampeana'!R20-1)*100</f>
        <v>2.8507589593810945</v>
      </c>
      <c r="S20" s="7">
        <f>('Serie IPC Pampeana'!T20/'Serie IPC Pampeana'!S20-1)*100</f>
        <v>4.0493268422309159</v>
      </c>
      <c r="T20" s="7">
        <f>('Serie IPC Pampeana'!U20/'Serie IPC Pampeana'!T20-1)*100</f>
        <v>3.4044687928444617</v>
      </c>
      <c r="U20" s="7">
        <f>('Serie IPC Pampeana'!V20/'Serie IPC Pampeana'!U20-1)*100</f>
        <v>3.5956662081664259</v>
      </c>
      <c r="V20" s="7">
        <f>('Serie IPC Pampeana'!W20/'Serie IPC Pampeana'!V20-1)*100</f>
        <v>7.3954705860831416</v>
      </c>
      <c r="W20" s="7">
        <f>('Serie IPC Pampeana'!X20/'Serie IPC Pampeana'!W20-1)*100</f>
        <v>4.6195012573863714</v>
      </c>
      <c r="X20" s="7">
        <f>('Serie IPC Pampeana'!Y20/'Serie IPC Pampeana'!X20-1)*100</f>
        <v>3.2183962487567053</v>
      </c>
      <c r="Y20" s="7">
        <f>('Serie IPC Pampeana'!Z20/'Serie IPC Pampeana'!Y20-1)*100</f>
        <v>2.551336468968679</v>
      </c>
      <c r="Z20" s="7">
        <f>('Serie IPC Pampeana'!AA20/'Serie IPC Pampeana'!Z20-1)*100</f>
        <v>2.9536098619594053</v>
      </c>
      <c r="AA20" s="7">
        <f>('Serie IPC Pampeana'!AB20/'Serie IPC Pampeana'!AA20-1)*100</f>
        <v>4.0920591061924139</v>
      </c>
      <c r="AB20" s="7">
        <f>('Serie IPC Pampeana'!AC20/'Serie IPC Pampeana'!AB20-1)*100</f>
        <v>4.7486207006334435</v>
      </c>
      <c r="AC20" s="7">
        <f>('Serie IPC Pampeana'!AD20/'Serie IPC Pampeana'!AC20-1)*100</f>
        <v>3.8539247521042652</v>
      </c>
      <c r="AD20" s="7">
        <f>('Serie IPC Pampeana'!AE20/'Serie IPC Pampeana'!AD20-1)*100</f>
        <v>3.1857551139664819</v>
      </c>
      <c r="AE20" s="7">
        <f>('Serie IPC Pampeana'!AF20/'Serie IPC Pampeana'!AE20-1)*100</f>
        <v>2.8227454419240239</v>
      </c>
      <c r="AF20" s="7">
        <f>('Serie IPC Pampeana'!AG20/'Serie IPC Pampeana'!AF20-1)*100</f>
        <v>2.1083423432467274</v>
      </c>
      <c r="AG20" s="7">
        <f>('Serie IPC Pampeana'!AH20/'Serie IPC Pampeana'!AG20-1)*100</f>
        <v>4.4069779697601286</v>
      </c>
      <c r="AH20" s="7">
        <f>('Serie IPC Pampeana'!AI20/'Serie IPC Pampeana'!AH20-1)*100</f>
        <v>6.6502205005024351</v>
      </c>
      <c r="AI20" s="7">
        <f>('Serie IPC Pampeana'!AJ20/'Serie IPC Pampeana'!AI20-1)*100</f>
        <v>3.8539184274746452</v>
      </c>
      <c r="AJ20" s="7">
        <f>('Serie IPC Pampeana'!AK20/'Serie IPC Pampeana'!AJ20-1)*100</f>
        <v>4.2074034246832648</v>
      </c>
      <c r="AK20" s="7">
        <f>('Serie IPC Pampeana'!AL20/'Serie IPC Pampeana'!AK20-1)*100</f>
        <v>3.4893032161093851</v>
      </c>
      <c r="AL20" s="7">
        <f>('Serie IPC Pampeana'!AM20/'Serie IPC Pampeana'!AL20-1)*100</f>
        <v>2.6042099446964562</v>
      </c>
      <c r="AM20" s="7">
        <f>('Serie IPC Pampeana'!AN20/'Serie IPC Pampeana'!AM20-1)*100</f>
        <v>2.6228347380504946</v>
      </c>
      <c r="AN20" s="7">
        <f>('Serie IPC Pampeana'!AO20/'Serie IPC Pampeana'!AN20-1)*100</f>
        <v>2.9659222127494278</v>
      </c>
      <c r="AO20" s="7">
        <f>('Serie IPC Pampeana'!AP20/'Serie IPC Pampeana'!AO20-1)*100</f>
        <v>1.7333505395390247</v>
      </c>
      <c r="AP20" s="7">
        <f>('Serie IPC Pampeana'!AQ20/'Serie IPC Pampeana'!AP20-1)*100</f>
        <v>1.830021338766108</v>
      </c>
      <c r="AQ20" s="7">
        <f>('Serie IPC Pampeana'!AR20/'Serie IPC Pampeana'!AQ20-1)*100</f>
        <v>2.5150762300477414</v>
      </c>
      <c r="AR20" s="7">
        <f>('Serie IPC Pampeana'!AS20/'Serie IPC Pampeana'!AR20-1)*100</f>
        <v>2.7652941764256811</v>
      </c>
      <c r="AS20" s="7">
        <f>('Serie IPC Pampeana'!AT20/'Serie IPC Pampeana'!AS20-1)*100</f>
        <v>2.9142833134262025</v>
      </c>
      <c r="AT20" s="7">
        <f>('Serie IPC Pampeana'!AU20/'Serie IPC Pampeana'!AT20-1)*100</f>
        <v>2.4234467731701015</v>
      </c>
      <c r="AU20" s="7">
        <f>('Serie IPC Pampeana'!AV20/'Serie IPC Pampeana'!AU20-1)*100</f>
        <v>3.5621124749954047</v>
      </c>
      <c r="AV20" s="7">
        <f>('Serie IPC Pampeana'!AW20/'Serie IPC Pampeana'!AV20-1)*100</f>
        <v>3.8825908571566758</v>
      </c>
      <c r="AW20" s="7">
        <f>('Serie IPC Pampeana'!AX20/'Serie IPC Pampeana'!AW20-1)*100</f>
        <v>5.1213434475808617</v>
      </c>
      <c r="AX20" s="7">
        <f>('Serie IPC Pampeana'!AY20/'Serie IPC Pampeana'!AX20-1)*100</f>
        <v>4.5532770624759467</v>
      </c>
      <c r="AY20" s="7">
        <f>('Serie IPC Pampeana'!AZ20/'Serie IPC Pampeana'!AY20-1)*100</f>
        <v>3.8476967225785641</v>
      </c>
      <c r="AZ20" s="7">
        <f>('Serie IPC Pampeana'!BA20/'Serie IPC Pampeana'!AZ20-1)*100</f>
        <v>4.9496624065589412</v>
      </c>
      <c r="BA20" s="7">
        <f>('Serie IPC Pampeana'!BB20/'Serie IPC Pampeana'!BA20-1)*100</f>
        <v>4.189907415528582</v>
      </c>
      <c r="BB20" s="7">
        <f>('Serie IPC Pampeana'!BC20/'Serie IPC Pampeana'!BB20-1)*100</f>
        <v>3.3948451686735659</v>
      </c>
      <c r="BC20" s="7">
        <f>('Serie IPC Pampeana'!BD20/'Serie IPC Pampeana'!BC20-1)*100</f>
        <v>3.7112210896240061</v>
      </c>
      <c r="BD20" s="7">
        <f>('Serie IPC Pampeana'!BE20/'Serie IPC Pampeana'!BD20-1)*100</f>
        <v>2.7471061783441053</v>
      </c>
      <c r="BE20" s="7">
        <f>('Serie IPC Pampeana'!BF20/'Serie IPC Pampeana'!BE20-1)*100</f>
        <v>3.2048175612347185</v>
      </c>
      <c r="BF20" s="7">
        <f>('Serie IPC Pampeana'!BG20/'Serie IPC Pampeana'!BF20-1)*100</f>
        <v>3.23070605716127</v>
      </c>
      <c r="BG20" s="7">
        <f>('Serie IPC Pampeana'!BH20/'Serie IPC Pampeana'!BG20-1)*100</f>
        <v>3.1091310152772111</v>
      </c>
      <c r="BH20" s="7">
        <f>('Serie IPC Pampeana'!BI20/'Serie IPC Pampeana'!BH20-1)*100</f>
        <v>3.2774555425462371</v>
      </c>
      <c r="BI20" s="7">
        <f>('Serie IPC Pampeana'!BJ20/'Serie IPC Pampeana'!BI20-1)*100</f>
        <v>4.0576113843960648</v>
      </c>
      <c r="BJ20" s="7">
        <f>('Serie IPC Pampeana'!BK20/'Serie IPC Pampeana'!BJ20-1)*100</f>
        <v>3.145037446161969</v>
      </c>
      <c r="BK20" s="7">
        <f>('Serie IPC Pampeana'!BL20/'Serie IPC Pampeana'!BK20-1)*100</f>
        <v>4.1737862176451257</v>
      </c>
      <c r="BL20" s="7">
        <f>('Serie IPC Pampeana'!BM20/'Serie IPC Pampeana'!BL20-1)*100</f>
        <v>6.4985884837203578</v>
      </c>
      <c r="BM20" s="7">
        <f>('Serie IPC Pampeana'!BN20/'Serie IPC Pampeana'!BM20-1)*100</f>
        <v>6.5108619311714522</v>
      </c>
      <c r="BN20" s="7">
        <f>('Serie IPC Pampeana'!BO20/'Serie IPC Pampeana'!BN20-1)*100</f>
        <v>5.359835580775929</v>
      </c>
      <c r="BO20" s="7">
        <f>('Serie IPC Pampeana'!BP20/'Serie IPC Pampeana'!BO20-1)*100</f>
        <v>4.9082253067259884</v>
      </c>
      <c r="BP20" s="7">
        <f>('Serie IPC Pampeana'!BQ20/'Serie IPC Pampeana'!BP20-1)*100</f>
        <v>7.2744957621488693</v>
      </c>
      <c r="BQ20" s="7">
        <f>('Serie IPC Pampeana'!BR20/'Serie IPC Pampeana'!BQ20-1)*100</f>
        <v>6.6944071818515249</v>
      </c>
      <c r="BR20" s="7">
        <f>('Serie IPC Pampeana'!BS20/'Serie IPC Pampeana'!BR20-1)*100</f>
        <v>5.5720945201296779</v>
      </c>
      <c r="BS20" s="7">
        <f>('Serie IPC Pampeana'!BT20/'Serie IPC Pampeana'!BS20-1)*100</f>
        <v>5.4246419335542972</v>
      </c>
      <c r="BT20" s="7">
        <f>('Serie IPC Pampeana'!BU20/'Serie IPC Pampeana'!BT20-1)*100</f>
        <v>4.7438322780496422</v>
      </c>
      <c r="BU20" s="7">
        <f>('Serie IPC Pampeana'!BV20/'Serie IPC Pampeana'!BU20-1)*100</f>
        <v>5.1133003469707727</v>
      </c>
      <c r="BV20" s="7">
        <f>('Serie IPC Pampeana'!BW20/'Serie IPC Pampeana'!BV20-1)*100</f>
        <v>5.1232576203804614</v>
      </c>
      <c r="BW20" s="7">
        <f>('Serie IPC Pampeana'!BX20/'Serie IPC Pampeana'!BW20-1)*100</f>
        <v>7.5158535169098206</v>
      </c>
      <c r="BX20" s="7">
        <f>('Serie IPC Pampeana'!BY20/'Serie IPC Pampeana'!BX20-1)*100</f>
        <v>7.5376612066975435</v>
      </c>
      <c r="BY20" s="7">
        <f>('Serie IPC Pampeana'!BZ20/'Serie IPC Pampeana'!BY20-1)*100</f>
        <v>8.5296686069846075</v>
      </c>
      <c r="BZ20" s="7">
        <f>('Serie IPC Pampeana'!CA20/'Serie IPC Pampeana'!BZ20-1)*100</f>
        <v>8.0336770469257246</v>
      </c>
      <c r="CA20" s="7">
        <f>('Serie IPC Pampeana'!CB20/'Serie IPC Pampeana'!CA20-1)*100</f>
        <v>6.5988378094498312</v>
      </c>
      <c r="CB20" s="7">
        <f>('Serie IPC Pampeana'!CC20/'Serie IPC Pampeana'!CB20-1)*100</f>
        <v>6.5518011831975143</v>
      </c>
      <c r="CC20" s="7">
        <f>('Serie IPC Pampeana'!CD20/'Serie IPC Pampeana'!CC20-1)*100</f>
        <v>13.600198030008649</v>
      </c>
      <c r="CD20" s="7">
        <f>('Serie IPC Pampeana'!CE20/'Serie IPC Pampeana'!CD20-1)*100</f>
        <v>13.768440174776098</v>
      </c>
      <c r="CE20" s="7">
        <f>('Serie IPC Pampeana'!CF20/'Serie IPC Pampeana'!CE20-1)*100</f>
        <v>8.699141312977865</v>
      </c>
      <c r="CF20" s="7">
        <f>('Serie IPC Pampeana'!CG20/'Serie IPC Pampeana'!CF20-1)*100</f>
        <v>13.377176232999034</v>
      </c>
      <c r="CG20" s="7">
        <f>('Serie IPC Pampeana'!CH20/'Serie IPC Pampeana'!CG20-1)*100</f>
        <v>28.040909055770413</v>
      </c>
      <c r="CH20" s="7">
        <f>('Serie IPC Pampeana'!CI20/'Serie IPC Pampeana'!CH20-1)*100</f>
        <v>20.715253530185084</v>
      </c>
      <c r="CI20" s="7">
        <f>('Serie IPC Pampeana'!CJ20/'Serie IPC Pampeana'!CI20-1)*100</f>
        <v>12.136137456370877</v>
      </c>
      <c r="CJ20" s="7">
        <f>('Serie IPC Pampeana'!CK20/'Serie IPC Pampeana'!CJ20-1)*100</f>
        <v>9.6640507336703596</v>
      </c>
      <c r="CK20" s="7">
        <f>('Serie IPC Pampeana'!CL20/'Serie IPC Pampeana'!CK20-1)*100</f>
        <v>6.4245199874211512</v>
      </c>
      <c r="CL20" s="7">
        <f>('Serie IPC Pampeana'!CM20/'Serie IPC Pampeana'!CL20-1)*100</f>
        <v>3.7580908193411089</v>
      </c>
      <c r="CM20" s="7">
        <f>('Serie IPC Pampeana'!CN20/'Serie IPC Pampeana'!CM20-1)*100</f>
        <v>3.6949725972526215</v>
      </c>
      <c r="CN20" s="7">
        <f>('Serie IPC Pampeana'!CO20/'Serie IPC Pampeana'!CN20-1)*100</f>
        <v>3.7066617199836838</v>
      </c>
      <c r="CO20" s="7">
        <f>('Serie IPC Pampeana'!CP20/'Serie IPC Pampeana'!CO20-1)*100</f>
        <v>4.0318095897562856</v>
      </c>
      <c r="CP20" s="7">
        <f>('Serie IPC Pampeana'!CQ20/'Serie IPC Pampeana'!CP20-1)*100</f>
        <v>3.1654897670152504</v>
      </c>
      <c r="CQ20" s="7">
        <f>('Serie IPC Pampeana'!CR20/'Serie IPC Pampeana'!CQ20-1)*100</f>
        <v>2.7890355143806334</v>
      </c>
      <c r="CR20" s="7">
        <f>('Serie IPC Pampeana'!CS20/'Serie IPC Pampeana'!CR20-1)*100</f>
        <v>2.6229250941483651</v>
      </c>
      <c r="CS20" s="7">
        <f>('Serie IPC Pampeana'!CT20/'Serie IPC Pampeana'!CS20-1)*100</f>
        <v>2.9430124087207687</v>
      </c>
      <c r="CT20" s="7">
        <f>('Serie IPC Pampeana'!CU20/'Serie IPC Pampeana'!CT20-1)*100</f>
        <v>2.3827394115510936</v>
      </c>
      <c r="CU20" s="7">
        <f>('Serie IPC Pampeana'!CV20/'Serie IPC Pampeana'!CU20-1)*100</f>
        <v>3.0849191810568444</v>
      </c>
      <c r="CV20" s="7">
        <f>('Serie IPC Pampeana'!CW20/'Serie IPC Pampeana'!CV20-1)*100</f>
        <v>3.1831278933366347</v>
      </c>
      <c r="CW20" s="7">
        <f>('Serie IPC Pampeana'!CX20/'Serie IPC Pampeana'!CW20-1)*100</f>
        <v>3.2542035465015662</v>
      </c>
      <c r="CX20" s="7">
        <f>('Serie IPC Pampeana'!CY20/'Serie IPC Pampeana'!CX20-1)*100</f>
        <v>2.4454905973521956</v>
      </c>
      <c r="CY20" s="7">
        <f>('Serie IPC Pampeana'!CZ20/'Serie IPC Pampeana'!CY20-1)*100</f>
        <v>1.3408125414938077</v>
      </c>
      <c r="CZ20" s="7">
        <f>('Serie IPC Pampeana'!DA20/'Serie IPC Pampeana'!CZ20-1)*100</f>
        <v>1.4588692811411397</v>
      </c>
      <c r="DA20" s="7">
        <f>('Serie IPC Pampeana'!DB20/'Serie IPC Pampeana'!DA20-1)*100</f>
        <v>2.132699212471767</v>
      </c>
      <c r="DB20" s="7">
        <f>('Serie IPC Pampeana'!DC20/'Serie IPC Pampeana'!DB20-1)*100</f>
        <v>1.9033511958920224</v>
      </c>
      <c r="DC20" s="7">
        <f>('Serie IPC Pampeana'!DD20/'Serie IPC Pampeana'!DC20-1)*100</f>
        <v>2.1601641005791761</v>
      </c>
      <c r="DD20" s="7">
        <f>('Serie IPC Pampeana'!DE20/'Serie IPC Pampeana'!DD20-1)*100</f>
        <v>2.6238898291786716</v>
      </c>
      <c r="DE20" s="7">
        <f>('Serie IPC Pampeana'!DF20/'Serie IPC Pampeana'!DE20-1)*100</f>
        <v>3.0722781515540198</v>
      </c>
      <c r="DF20" s="7">
        <f>('Serie IPC Pampeana'!DG20/'Serie IPC Pampeana'!DF20-1)*100</f>
        <v>2.5598867596234642</v>
      </c>
      <c r="DG20" s="7">
        <f>('Serie IPC Pampeana'!DH20/'Serie IPC Pampeana'!DG20-1)*100</f>
        <v>3.359488272238087</v>
      </c>
      <c r="DH20" s="7">
        <f>('Serie IPC Pampeana'!DI20/'Serie IPC Pampeana'!DH20-1)*100</f>
        <v>3.3543590736481388</v>
      </c>
      <c r="DI20" s="7">
        <f>('Serie IPC Pampeana'!DJ20/'Serie IPC Pampeana'!DI20-1)*100</f>
        <v>2.3007455086245132</v>
      </c>
    </row>
    <row r="21" spans="1:113" s="3" customFormat="1" ht="13.5" customHeight="1" x14ac:dyDescent="0.2">
      <c r="A21" s="6" t="s">
        <v>16</v>
      </c>
      <c r="B21" s="7">
        <f>('Serie IPC Pampeana'!C21/'Serie IPC Pampeana'!B21-1)*100</f>
        <v>2.2330999999999879</v>
      </c>
      <c r="C21" s="7">
        <f>('Serie IPC Pampeana'!D21/'Serie IPC Pampeana'!C21-1)*100</f>
        <v>2.98699736191117</v>
      </c>
      <c r="D21" s="7">
        <f>('Serie IPC Pampeana'!E21/'Serie IPC Pampeana'!D21-1)*100</f>
        <v>3.1769414589483125</v>
      </c>
      <c r="E21" s="7">
        <f>('Serie IPC Pampeana'!F21/'Serie IPC Pampeana'!E21-1)*100</f>
        <v>4.578405750807546</v>
      </c>
      <c r="F21" s="7">
        <f>('Serie IPC Pampeana'!G21/'Serie IPC Pampeana'!F21-1)*100</f>
        <v>0.83244355677067894</v>
      </c>
      <c r="G21" s="7">
        <f>('Serie IPC Pampeana'!H21/'Serie IPC Pampeana'!G21-1)*100</f>
        <v>0.74586865239063549</v>
      </c>
      <c r="H21" s="7">
        <f>('Serie IPC Pampeana'!I21/'Serie IPC Pampeana'!H21-1)*100</f>
        <v>2.5825481303301201</v>
      </c>
      <c r="I21" s="7">
        <f>('Serie IPC Pampeana'!J21/'Serie IPC Pampeana'!I21-1)*100</f>
        <v>1.4043069354601645</v>
      </c>
      <c r="J21" s="7">
        <f>('Serie IPC Pampeana'!K21/'Serie IPC Pampeana'!J21-1)*100</f>
        <v>2.5503068348323055</v>
      </c>
      <c r="K21" s="7">
        <f>('Serie IPC Pampeana'!L21/'Serie IPC Pampeana'!K21-1)*100</f>
        <v>1.8855510401681874</v>
      </c>
      <c r="L21" s="7">
        <f>('Serie IPC Pampeana'!M21/'Serie IPC Pampeana'!L21-1)*100</f>
        <v>2.031312783422301</v>
      </c>
      <c r="M21" s="7">
        <f>('Serie IPC Pampeana'!N21/'Serie IPC Pampeana'!M21-1)*100</f>
        <v>10.222372246718404</v>
      </c>
      <c r="N21" s="7">
        <f>('Serie IPC Pampeana'!O21/'Serie IPC Pampeana'!N21-1)*100</f>
        <v>2.3471306152772931</v>
      </c>
      <c r="O21" s="7">
        <f>('Serie IPC Pampeana'!P21/'Serie IPC Pampeana'!O21-1)*100</f>
        <v>4.9765710228748539</v>
      </c>
      <c r="P21" s="7">
        <f>('Serie IPC Pampeana'!Q21/'Serie IPC Pampeana'!P21-1)*100</f>
        <v>0.6910257704511702</v>
      </c>
      <c r="Q21" s="7">
        <f>('Serie IPC Pampeana'!R21/'Serie IPC Pampeana'!Q21-1)*100</f>
        <v>5.3761157920534375</v>
      </c>
      <c r="R21" s="7">
        <f>('Serie IPC Pampeana'!S21/'Serie IPC Pampeana'!R21-1)*100</f>
        <v>0.37187019615843031</v>
      </c>
      <c r="S21" s="7">
        <f>('Serie IPC Pampeana'!T21/'Serie IPC Pampeana'!S21-1)*100</f>
        <v>2.7441223046364982</v>
      </c>
      <c r="T21" s="7">
        <f>('Serie IPC Pampeana'!U21/'Serie IPC Pampeana'!T21-1)*100</f>
        <v>3.0904628669287559</v>
      </c>
      <c r="U21" s="7">
        <f>('Serie IPC Pampeana'!V21/'Serie IPC Pampeana'!U21-1)*100</f>
        <v>5.2338221969793208</v>
      </c>
      <c r="V21" s="7">
        <f>('Serie IPC Pampeana'!W21/'Serie IPC Pampeana'!V21-1)*100</f>
        <v>5.0930776631950891</v>
      </c>
      <c r="W21" s="7">
        <f>('Serie IPC Pampeana'!X21/'Serie IPC Pampeana'!W21-1)*100</f>
        <v>8.9766427357226064</v>
      </c>
      <c r="X21" s="7">
        <f>('Serie IPC Pampeana'!Y21/'Serie IPC Pampeana'!X21-1)*100</f>
        <v>2.7797447245516915</v>
      </c>
      <c r="Y21" s="7">
        <f>('Serie IPC Pampeana'!Z21/'Serie IPC Pampeana'!Y21-1)*100</f>
        <v>2.3415793241397864</v>
      </c>
      <c r="Z21" s="7">
        <f>('Serie IPC Pampeana'!AA21/'Serie IPC Pampeana'!Z21-1)*100</f>
        <v>3.5596759845411663</v>
      </c>
      <c r="AA21" s="7">
        <f>('Serie IPC Pampeana'!AB21/'Serie IPC Pampeana'!AA21-1)*100</f>
        <v>3.0996862041664519</v>
      </c>
      <c r="AB21" s="7">
        <f>('Serie IPC Pampeana'!AC21/'Serie IPC Pampeana'!AB21-1)*100</f>
        <v>3.9824997493543624</v>
      </c>
      <c r="AC21" s="7">
        <f>('Serie IPC Pampeana'!AD21/'Serie IPC Pampeana'!AC21-1)*100</f>
        <v>3.5347729596289623</v>
      </c>
      <c r="AD21" s="7">
        <f>('Serie IPC Pampeana'!AE21/'Serie IPC Pampeana'!AD21-1)*100</f>
        <v>3.3721855803933165</v>
      </c>
      <c r="AE21" s="7">
        <f>('Serie IPC Pampeana'!AF21/'Serie IPC Pampeana'!AE21-1)*100</f>
        <v>2.9636438051258818</v>
      </c>
      <c r="AF21" s="7">
        <f>('Serie IPC Pampeana'!AG21/'Serie IPC Pampeana'!AF21-1)*100</f>
        <v>1.8595070152962689</v>
      </c>
      <c r="AG21" s="7">
        <f>('Serie IPC Pampeana'!AH21/'Serie IPC Pampeana'!AG21-1)*100</f>
        <v>2.269750957932426</v>
      </c>
      <c r="AH21" s="7">
        <f>('Serie IPC Pampeana'!AI21/'Serie IPC Pampeana'!AH21-1)*100</f>
        <v>3.8431712434996879</v>
      </c>
      <c r="AI21" s="7">
        <f>('Serie IPC Pampeana'!AJ21/'Serie IPC Pampeana'!AI21-1)*100</f>
        <v>2.4677799985845406</v>
      </c>
      <c r="AJ21" s="7">
        <f>('Serie IPC Pampeana'!AK21/'Serie IPC Pampeana'!AJ21-1)*100</f>
        <v>4.0705505848537271</v>
      </c>
      <c r="AK21" s="7">
        <f>('Serie IPC Pampeana'!AL21/'Serie IPC Pampeana'!AK21-1)*100</f>
        <v>4.761717944166044</v>
      </c>
      <c r="AL21" s="7">
        <f>('Serie IPC Pampeana'!AM21/'Serie IPC Pampeana'!AL21-1)*100</f>
        <v>1.4672022638885673</v>
      </c>
      <c r="AM21" s="7">
        <f>('Serie IPC Pampeana'!AN21/'Serie IPC Pampeana'!AM21-1)*100</f>
        <v>1.0751633213005984</v>
      </c>
      <c r="AN21" s="7">
        <f>('Serie IPC Pampeana'!AO21/'Serie IPC Pampeana'!AN21-1)*100</f>
        <v>2.2061720968204801</v>
      </c>
      <c r="AO21" s="7">
        <f>('Serie IPC Pampeana'!AP21/'Serie IPC Pampeana'!AO21-1)*100</f>
        <v>-0.94966348841902803</v>
      </c>
      <c r="AP21" s="7">
        <f>('Serie IPC Pampeana'!AQ21/'Serie IPC Pampeana'!AP21-1)*100</f>
        <v>-0.24169095298554044</v>
      </c>
      <c r="AQ21" s="7">
        <f>('Serie IPC Pampeana'!AR21/'Serie IPC Pampeana'!AQ21-1)*100</f>
        <v>0.84957975977231204</v>
      </c>
      <c r="AR21" s="7">
        <f>('Serie IPC Pampeana'!AS21/'Serie IPC Pampeana'!AR21-1)*100</f>
        <v>0.50114545826098755</v>
      </c>
      <c r="AS21" s="7">
        <f>('Serie IPC Pampeana'!AT21/'Serie IPC Pampeana'!AS21-1)*100</f>
        <v>1.0521102551616979</v>
      </c>
      <c r="AT21" s="7">
        <f>('Serie IPC Pampeana'!AU21/'Serie IPC Pampeana'!AT21-1)*100</f>
        <v>2.4788941716789692</v>
      </c>
      <c r="AU21" s="7">
        <f>('Serie IPC Pampeana'!AV21/'Serie IPC Pampeana'!AU21-1)*100</f>
        <v>1.8489402947499345</v>
      </c>
      <c r="AV21" s="7">
        <f>('Serie IPC Pampeana'!AW21/'Serie IPC Pampeana'!AV21-1)*100</f>
        <v>1.4264768718580623</v>
      </c>
      <c r="AW21" s="7">
        <f>('Serie IPC Pampeana'!AX21/'Serie IPC Pampeana'!AW21-1)*100</f>
        <v>3.0312486887199785</v>
      </c>
      <c r="AX21" s="7">
        <f>('Serie IPC Pampeana'!AY21/'Serie IPC Pampeana'!AX21-1)*100</f>
        <v>5.4890611746206908</v>
      </c>
      <c r="AY21" s="7">
        <f>('Serie IPC Pampeana'!AZ21/'Serie IPC Pampeana'!AY21-1)*100</f>
        <v>2.4745466906287206</v>
      </c>
      <c r="AZ21" s="7">
        <f>('Serie IPC Pampeana'!BA21/'Serie IPC Pampeana'!AZ21-1)*100</f>
        <v>3.8411762577767128</v>
      </c>
      <c r="BA21" s="7">
        <f>('Serie IPC Pampeana'!BB21/'Serie IPC Pampeana'!BA21-1)*100</f>
        <v>3.4906502242475712</v>
      </c>
      <c r="BB21" s="7">
        <f>('Serie IPC Pampeana'!BC21/'Serie IPC Pampeana'!BB21-1)*100</f>
        <v>3.1484984662875748</v>
      </c>
      <c r="BC21" s="7">
        <f>('Serie IPC Pampeana'!BD21/'Serie IPC Pampeana'!BC21-1)*100</f>
        <v>3.5432996429285213</v>
      </c>
      <c r="BD21" s="7">
        <f>('Serie IPC Pampeana'!BE21/'Serie IPC Pampeana'!BD21-1)*100</f>
        <v>1.7911495729561189</v>
      </c>
      <c r="BE21" s="7">
        <f>('Serie IPC Pampeana'!BF21/'Serie IPC Pampeana'!BE21-1)*100</f>
        <v>0.13686761725844043</v>
      </c>
      <c r="BF21" s="7">
        <f>('Serie IPC Pampeana'!BG21/'Serie IPC Pampeana'!BF21-1)*100</f>
        <v>2.7900190998746854</v>
      </c>
      <c r="BG21" s="7">
        <f>('Serie IPC Pampeana'!BH21/'Serie IPC Pampeana'!BG21-1)*100</f>
        <v>1.8997020868444014</v>
      </c>
      <c r="BH21" s="7">
        <f>('Serie IPC Pampeana'!BI21/'Serie IPC Pampeana'!BH21-1)*100</f>
        <v>1.2092623239207123</v>
      </c>
      <c r="BI21" s="7">
        <f>('Serie IPC Pampeana'!BJ21/'Serie IPC Pampeana'!BI21-1)*100</f>
        <v>1.9443286575081542</v>
      </c>
      <c r="BJ21" s="7">
        <f>('Serie IPC Pampeana'!BK21/'Serie IPC Pampeana'!BJ21-1)*100</f>
        <v>2.6147787897893737</v>
      </c>
      <c r="BK21" s="7">
        <f>('Serie IPC Pampeana'!BL21/'Serie IPC Pampeana'!BK21-1)*100</f>
        <v>3.6553878793100125</v>
      </c>
      <c r="BL21" s="7">
        <f>('Serie IPC Pampeana'!BM21/'Serie IPC Pampeana'!BL21-1)*100</f>
        <v>7.3502884112142342</v>
      </c>
      <c r="BM21" s="7">
        <f>('Serie IPC Pampeana'!BN21/'Serie IPC Pampeana'!BM21-1)*100</f>
        <v>4.3999798832780712</v>
      </c>
      <c r="BN21" s="7">
        <f>('Serie IPC Pampeana'!BO21/'Serie IPC Pampeana'!BN21-1)*100</f>
        <v>6.0824649087607874</v>
      </c>
      <c r="BO21" s="7">
        <f>('Serie IPC Pampeana'!BP21/'Serie IPC Pampeana'!BO21-1)*100</f>
        <v>5.3164238938681274</v>
      </c>
      <c r="BP21" s="7">
        <f>('Serie IPC Pampeana'!BQ21/'Serie IPC Pampeana'!BP21-1)*100</f>
        <v>4.9831344010063727</v>
      </c>
      <c r="BQ21" s="7">
        <f>('Serie IPC Pampeana'!BR21/'Serie IPC Pampeana'!BQ21-1)*100</f>
        <v>5.958981851603351</v>
      </c>
      <c r="BR21" s="7">
        <f>('Serie IPC Pampeana'!BS21/'Serie IPC Pampeana'!BR21-1)*100</f>
        <v>4.5884608422312567</v>
      </c>
      <c r="BS21" s="7">
        <f>('Serie IPC Pampeana'!BT21/'Serie IPC Pampeana'!BS21-1)*100</f>
        <v>6.9352287460169082</v>
      </c>
      <c r="BT21" s="7">
        <f>('Serie IPC Pampeana'!BU21/'Serie IPC Pampeana'!BT21-1)*100</f>
        <v>6.1241661694350968</v>
      </c>
      <c r="BU21" s="7">
        <f>('Serie IPC Pampeana'!BV21/'Serie IPC Pampeana'!BU21-1)*100</f>
        <v>5.9536815549386946</v>
      </c>
      <c r="BV21" s="7">
        <f>('Serie IPC Pampeana'!BW21/'Serie IPC Pampeana'!BV21-1)*100</f>
        <v>7.1693594683737816</v>
      </c>
      <c r="BW21" s="7">
        <f>('Serie IPC Pampeana'!BX21/'Serie IPC Pampeana'!BW21-1)*100</f>
        <v>5.0442795802964957</v>
      </c>
      <c r="BX21" s="7">
        <f>('Serie IPC Pampeana'!BY21/'Serie IPC Pampeana'!BX21-1)*100</f>
        <v>7.8425042903594866</v>
      </c>
      <c r="BY21" s="7">
        <f>('Serie IPC Pampeana'!BZ21/'Serie IPC Pampeana'!BY21-1)*100</f>
        <v>4.2988586914748605</v>
      </c>
      <c r="BZ21" s="7">
        <f>('Serie IPC Pampeana'!CA21/'Serie IPC Pampeana'!BZ21-1)*100</f>
        <v>8.7601042430396792</v>
      </c>
      <c r="CA21" s="7">
        <f>('Serie IPC Pampeana'!CB21/'Serie IPC Pampeana'!CA21-1)*100</f>
        <v>6.0845851147254049</v>
      </c>
      <c r="CB21" s="7">
        <f>('Serie IPC Pampeana'!CC21/'Serie IPC Pampeana'!CB21-1)*100</f>
        <v>6.8563955281480071</v>
      </c>
      <c r="CC21" s="7">
        <f>('Serie IPC Pampeana'!CD21/'Serie IPC Pampeana'!CC21-1)*100</f>
        <v>7.6365476154048428</v>
      </c>
      <c r="CD21" s="7">
        <f>('Serie IPC Pampeana'!CE21/'Serie IPC Pampeana'!CD21-1)*100</f>
        <v>8.7304690491668335</v>
      </c>
      <c r="CE21" s="7">
        <f>('Serie IPC Pampeana'!CF21/'Serie IPC Pampeana'!CE21-1)*100</f>
        <v>7.2526733530808629</v>
      </c>
      <c r="CF21" s="7">
        <f>('Serie IPC Pampeana'!CG21/'Serie IPC Pampeana'!CF21-1)*100</f>
        <v>10.232952196617084</v>
      </c>
      <c r="CG21" s="7">
        <f>('Serie IPC Pampeana'!CH21/'Serie IPC Pampeana'!CG21-1)*100</f>
        <v>23.580247518950827</v>
      </c>
      <c r="CH21" s="7">
        <f>('Serie IPC Pampeana'!CI21/'Serie IPC Pampeana'!CH21-1)*100</f>
        <v>28.060185738298671</v>
      </c>
      <c r="CI21" s="7">
        <f>('Serie IPC Pampeana'!CJ21/'Serie IPC Pampeana'!CI21-1)*100</f>
        <v>14.375353047903161</v>
      </c>
      <c r="CJ21" s="7">
        <f>('Serie IPC Pampeana'!CK21/'Serie IPC Pampeana'!CJ21-1)*100</f>
        <v>19.318167534308529</v>
      </c>
      <c r="CK21" s="7">
        <f>('Serie IPC Pampeana'!CL21/'Serie IPC Pampeana'!CK21-1)*100</f>
        <v>17.958626654097976</v>
      </c>
      <c r="CL21" s="7">
        <f>('Serie IPC Pampeana'!CM21/'Serie IPC Pampeana'!CL21-1)*100</f>
        <v>3.7845037236315937</v>
      </c>
      <c r="CM21" s="7">
        <f>('Serie IPC Pampeana'!CN21/'Serie IPC Pampeana'!CM21-1)*100</f>
        <v>7.9407619536588259</v>
      </c>
      <c r="CN21" s="7">
        <f>('Serie IPC Pampeana'!CO21/'Serie IPC Pampeana'!CN21-1)*100</f>
        <v>4.0794885301147721</v>
      </c>
      <c r="CO21" s="7">
        <f>('Serie IPC Pampeana'!CP21/'Serie IPC Pampeana'!CO21-1)*100</f>
        <v>4.6687284016080133</v>
      </c>
      <c r="CP21" s="7">
        <f>('Serie IPC Pampeana'!CQ21/'Serie IPC Pampeana'!CP21-1)*100</f>
        <v>4.0703399031869703</v>
      </c>
      <c r="CQ21" s="7">
        <f>('Serie IPC Pampeana'!CR21/'Serie IPC Pampeana'!CQ21-1)*100</f>
        <v>2.1188922260042764</v>
      </c>
      <c r="CR21" s="7">
        <f>('Serie IPC Pampeana'!CS21/'Serie IPC Pampeana'!CR21-1)*100</f>
        <v>3.458434371944108</v>
      </c>
      <c r="CS21" s="7">
        <f>('Serie IPC Pampeana'!CT21/'Serie IPC Pampeana'!CS21-1)*100</f>
        <v>3.5723259015438158</v>
      </c>
      <c r="CT21" s="7">
        <f>('Serie IPC Pampeana'!CU21/'Serie IPC Pampeana'!CT21-1)*100</f>
        <v>3.2279537372841949</v>
      </c>
      <c r="CU21" s="7">
        <f>('Serie IPC Pampeana'!CV21/'Serie IPC Pampeana'!CU21-1)*100</f>
        <v>2.169632645385966</v>
      </c>
      <c r="CV21" s="7">
        <f>('Serie IPC Pampeana'!CW21/'Serie IPC Pampeana'!CV21-1)*100</f>
        <v>2.9692123334926546</v>
      </c>
      <c r="CW21" s="7">
        <f>('Serie IPC Pampeana'!CX21/'Serie IPC Pampeana'!CW21-1)*100</f>
        <v>1.7631695692411187</v>
      </c>
      <c r="CX21" s="7">
        <f>('Serie IPC Pampeana'!CY21/'Serie IPC Pampeana'!CX21-1)*100</f>
        <v>1.0271450057248499</v>
      </c>
      <c r="CY21" s="7">
        <f>('Serie IPC Pampeana'!CZ21/'Serie IPC Pampeana'!CY21-1)*100</f>
        <v>2.0333680309689628</v>
      </c>
      <c r="CZ21" s="7">
        <f>('Serie IPC Pampeana'!DA21/'Serie IPC Pampeana'!CZ21-1)*100</f>
        <v>2.3834331767001782</v>
      </c>
      <c r="DA21" s="7">
        <f>('Serie IPC Pampeana'!DB21/'Serie IPC Pampeana'!DA21-1)*100</f>
        <v>2.8641941996373044</v>
      </c>
      <c r="DB21" s="7">
        <f>('Serie IPC Pampeana'!DC21/'Serie IPC Pampeana'!DB21-1)*100</f>
        <v>2.7625465152570028</v>
      </c>
      <c r="DC21" s="7">
        <f>('Serie IPC Pampeana'!DD21/'Serie IPC Pampeana'!DC21-1)*100</f>
        <v>2.9282259227338514</v>
      </c>
      <c r="DD21" s="7">
        <f>('Serie IPC Pampeana'!DE21/'Serie IPC Pampeana'!DD21-1)*100</f>
        <v>2.7483680705129743</v>
      </c>
      <c r="DE21" s="7">
        <f>('Serie IPC Pampeana'!DF21/'Serie IPC Pampeana'!DE21-1)*100</f>
        <v>3.5755306521148</v>
      </c>
      <c r="DF21" s="7">
        <f>('Serie IPC Pampeana'!DG21/'Serie IPC Pampeana'!DF21-1)*100</f>
        <v>2.3067464980385477</v>
      </c>
      <c r="DG21" s="7">
        <f>('Serie IPC Pampeana'!DH21/'Serie IPC Pampeana'!DG21-1)*100</f>
        <v>3.9021680381964741</v>
      </c>
      <c r="DH21" s="7">
        <f>('Serie IPC Pampeana'!DI21/'Serie IPC Pampeana'!DH21-1)*100</f>
        <v>4.3666553200481628</v>
      </c>
      <c r="DI21" s="7">
        <f>('Serie IPC Pampeana'!DJ21/'Serie IPC Pampeana'!DI21-1)*100</f>
        <v>4.2472566333348505</v>
      </c>
    </row>
    <row r="22" spans="1:113" s="3" customFormat="1" ht="13.5" customHeight="1" x14ac:dyDescent="0.2">
      <c r="A22" s="4" t="s">
        <v>17</v>
      </c>
      <c r="B22" s="5">
        <f>('Serie IPC Pampeana'!C22/'Serie IPC Pampeana'!B22-1)*100</f>
        <v>1.7873999999999945</v>
      </c>
      <c r="C22" s="5">
        <f>('Serie IPC Pampeana'!D22/'Serie IPC Pampeana'!C22-1)*100</f>
        <v>1.7131786449010367</v>
      </c>
      <c r="D22" s="5">
        <f>('Serie IPC Pampeana'!E22/'Serie IPC Pampeana'!D22-1)*100</f>
        <v>2.208126632358165</v>
      </c>
      <c r="E22" s="5">
        <f>('Serie IPC Pampeana'!F22/'Serie IPC Pampeana'!E22-1)*100</f>
        <v>2.7159075122876741</v>
      </c>
      <c r="F22" s="5">
        <f>('Serie IPC Pampeana'!G22/'Serie IPC Pampeana'!F22-1)*100</f>
        <v>1.4806166460578307</v>
      </c>
      <c r="G22" s="5">
        <f>('Serie IPC Pampeana'!H22/'Serie IPC Pampeana'!G22-1)*100</f>
        <v>1.0020806795980164</v>
      </c>
      <c r="H22" s="5">
        <f>('Serie IPC Pampeana'!I22/'Serie IPC Pampeana'!H22-1)*100</f>
        <v>1.9500780031201259</v>
      </c>
      <c r="I22" s="5">
        <f>('Serie IPC Pampeana'!J22/'Serie IPC Pampeana'!I22-1)*100</f>
        <v>1.3314163004728874</v>
      </c>
      <c r="J22" s="5">
        <f>('Serie IPC Pampeana'!K22/'Serie IPC Pampeana'!J22-1)*100</f>
        <v>1.915188482107566</v>
      </c>
      <c r="K22" s="5">
        <f>('Serie IPC Pampeana'!L22/'Serie IPC Pampeana'!K22-1)*100</f>
        <v>1.6857539172699276</v>
      </c>
      <c r="L22" s="5">
        <f>('Serie IPC Pampeana'!M22/'Serie IPC Pampeana'!L22-1)*100</f>
        <v>1.616808639077072</v>
      </c>
      <c r="M22" s="5">
        <f>('Serie IPC Pampeana'!N22/'Serie IPC Pampeana'!M22-1)*100</f>
        <v>3.1104682822828966</v>
      </c>
      <c r="N22" s="5">
        <f>('Serie IPC Pampeana'!O22/'Serie IPC Pampeana'!N22-1)*100</f>
        <v>1.8715646837688782</v>
      </c>
      <c r="O22" s="5">
        <f>('Serie IPC Pampeana'!P22/'Serie IPC Pampeana'!O22-1)*100</f>
        <v>2.344528125225831</v>
      </c>
      <c r="P22" s="5">
        <f>('Serie IPC Pampeana'!Q22/'Serie IPC Pampeana'!P22-1)*100</f>
        <v>1.9433742152362932</v>
      </c>
      <c r="Q22" s="5">
        <f>('Serie IPC Pampeana'!R22/'Serie IPC Pampeana'!Q22-1)*100</f>
        <v>2.8634432539990318</v>
      </c>
      <c r="R22" s="5">
        <f>('Serie IPC Pampeana'!S22/'Serie IPC Pampeana'!R22-1)*100</f>
        <v>2.2147486450583287</v>
      </c>
      <c r="S22" s="5">
        <f>('Serie IPC Pampeana'!T22/'Serie IPC Pampeana'!S22-1)*100</f>
        <v>3.7129221548739766</v>
      </c>
      <c r="T22" s="5">
        <f>('Serie IPC Pampeana'!U22/'Serie IPC Pampeana'!T22-1)*100</f>
        <v>3.3028677002612472</v>
      </c>
      <c r="U22" s="5">
        <f>('Serie IPC Pampeana'!V22/'Serie IPC Pampeana'!U22-1)*100</f>
        <v>3.7373508518312892</v>
      </c>
      <c r="V22" s="5">
        <f>('Serie IPC Pampeana'!W22/'Serie IPC Pampeana'!V22-1)*100</f>
        <v>6.3437761529526071</v>
      </c>
      <c r="W22" s="5">
        <f>('Serie IPC Pampeana'!X22/'Serie IPC Pampeana'!W22-1)*100</f>
        <v>5.7879613457382684</v>
      </c>
      <c r="X22" s="5">
        <f>('Serie IPC Pampeana'!Y22/'Serie IPC Pampeana'!X22-1)*100</f>
        <v>3.2832981420490848</v>
      </c>
      <c r="Y22" s="5">
        <f>('Serie IPC Pampeana'!Z22/'Serie IPC Pampeana'!Y22-1)*100</f>
        <v>2.3053468721704329</v>
      </c>
      <c r="Z22" s="5">
        <f>('Serie IPC Pampeana'!AA22/'Serie IPC Pampeana'!Z22-1)*100</f>
        <v>2.8708782275023381</v>
      </c>
      <c r="AA22" s="5">
        <f>('Serie IPC Pampeana'!AB22/'Serie IPC Pampeana'!AA22-1)*100</f>
        <v>3.5962698559047324</v>
      </c>
      <c r="AB22" s="5">
        <f>('Serie IPC Pampeana'!AC22/'Serie IPC Pampeana'!AB22-1)*100</f>
        <v>4.5171943982354801</v>
      </c>
      <c r="AC22" s="5">
        <f>('Serie IPC Pampeana'!AD22/'Serie IPC Pampeana'!AC22-1)*100</f>
        <v>3.666822212306653</v>
      </c>
      <c r="AD22" s="5">
        <f>('Serie IPC Pampeana'!AE22/'Serie IPC Pampeana'!AD22-1)*100</f>
        <v>2.9518575312991402</v>
      </c>
      <c r="AE22" s="5">
        <f>('Serie IPC Pampeana'!AF22/'Serie IPC Pampeana'!AE22-1)*100</f>
        <v>2.8100491570536512</v>
      </c>
      <c r="AF22" s="5">
        <f>('Serie IPC Pampeana'!AG22/'Serie IPC Pampeana'!AF22-1)*100</f>
        <v>2.2183907587229212</v>
      </c>
      <c r="AG22" s="5">
        <f>('Serie IPC Pampeana'!AH22/'Serie IPC Pampeana'!AG22-1)*100</f>
        <v>3.8582444193978604</v>
      </c>
      <c r="AH22" s="5">
        <f>('Serie IPC Pampeana'!AI22/'Serie IPC Pampeana'!AH22-1)*100</f>
        <v>6.0534542592812324</v>
      </c>
      <c r="AI22" s="5">
        <f>('Serie IPC Pampeana'!AJ22/'Serie IPC Pampeana'!AI22-1)*100</f>
        <v>3.4494208098814871</v>
      </c>
      <c r="AJ22" s="5">
        <f>('Serie IPC Pampeana'!AK22/'Serie IPC Pampeana'!AJ22-1)*100</f>
        <v>4.4933364858572356</v>
      </c>
      <c r="AK22" s="5">
        <f>('Serie IPC Pampeana'!AL22/'Serie IPC Pampeana'!AK22-1)*100</f>
        <v>3.6257466342476841</v>
      </c>
      <c r="AL22" s="5">
        <f>('Serie IPC Pampeana'!AM22/'Serie IPC Pampeana'!AL22-1)*100</f>
        <v>2.5070051206209865</v>
      </c>
      <c r="AM22" s="5">
        <f>('Serie IPC Pampeana'!AN22/'Serie IPC Pampeana'!AM22-1)*100</f>
        <v>2.2504107653098071</v>
      </c>
      <c r="AN22" s="5">
        <f>('Serie IPC Pampeana'!AO22/'Serie IPC Pampeana'!AN22-1)*100</f>
        <v>3.0398913615235168</v>
      </c>
      <c r="AO22" s="5">
        <f>('Serie IPC Pampeana'!AP22/'Serie IPC Pampeana'!AO22-1)*100</f>
        <v>1.4678438501949387</v>
      </c>
      <c r="AP22" s="5">
        <f>('Serie IPC Pampeana'!AQ22/'Serie IPC Pampeana'!AP22-1)*100</f>
        <v>1.5613504087952368</v>
      </c>
      <c r="AQ22" s="5">
        <f>('Serie IPC Pampeana'!AR22/'Serie IPC Pampeana'!AQ22-1)*100</f>
        <v>2.526745055221391</v>
      </c>
      <c r="AR22" s="5">
        <f>('Serie IPC Pampeana'!AS22/'Serie IPC Pampeana'!AR22-1)*100</f>
        <v>2.1321407749698373</v>
      </c>
      <c r="AS22" s="5">
        <f>('Serie IPC Pampeana'!AT22/'Serie IPC Pampeana'!AS22-1)*100</f>
        <v>2.629744067530182</v>
      </c>
      <c r="AT22" s="5">
        <f>('Serie IPC Pampeana'!AU22/'Serie IPC Pampeana'!AT22-1)*100</f>
        <v>2.903936100470661</v>
      </c>
      <c r="AU22" s="5">
        <f>('Serie IPC Pampeana'!AV22/'Serie IPC Pampeana'!AU22-1)*100</f>
        <v>4.0147184440501915</v>
      </c>
      <c r="AV22" s="5">
        <f>('Serie IPC Pampeana'!AW22/'Serie IPC Pampeana'!AV22-1)*100</f>
        <v>3.3760059325991021</v>
      </c>
      <c r="AW22" s="5">
        <f>('Serie IPC Pampeana'!AX22/'Serie IPC Pampeana'!AW22-1)*100</f>
        <v>4.1918616128254982</v>
      </c>
      <c r="AX22" s="5">
        <f>('Serie IPC Pampeana'!AY22/'Serie IPC Pampeana'!AX22-1)*100</f>
        <v>4.6229961258070995</v>
      </c>
      <c r="AY22" s="5">
        <f>('Serie IPC Pampeana'!AZ22/'Serie IPC Pampeana'!AY22-1)*100</f>
        <v>3.4484750490264782</v>
      </c>
      <c r="AZ22" s="5">
        <f>('Serie IPC Pampeana'!BA22/'Serie IPC Pampeana'!AZ22-1)*100</f>
        <v>4.8241990041874239</v>
      </c>
      <c r="BA22" s="5">
        <f>('Serie IPC Pampeana'!BB22/'Serie IPC Pampeana'!BA22-1)*100</f>
        <v>3.9540988912438957</v>
      </c>
      <c r="BB22" s="5">
        <f>('Serie IPC Pampeana'!BC22/'Serie IPC Pampeana'!BB22-1)*100</f>
        <v>3.2301467680478479</v>
      </c>
      <c r="BC22" s="5">
        <f>('Serie IPC Pampeana'!BD22/'Serie IPC Pampeana'!BC22-1)*100</f>
        <v>3.2431176875069578</v>
      </c>
      <c r="BD22" s="5">
        <f>('Serie IPC Pampeana'!BE22/'Serie IPC Pampeana'!BD22-1)*100</f>
        <v>2.865666252137733</v>
      </c>
      <c r="BE22" s="5">
        <f>('Serie IPC Pampeana'!BF22/'Serie IPC Pampeana'!BE22-1)*100</f>
        <v>2.263523047907845</v>
      </c>
      <c r="BF22" s="5">
        <f>('Serie IPC Pampeana'!BG22/'Serie IPC Pampeana'!BF22-1)*100</f>
        <v>3.4100113397051768</v>
      </c>
      <c r="BG22" s="5">
        <f>('Serie IPC Pampeana'!BH22/'Serie IPC Pampeana'!BG22-1)*100</f>
        <v>3.4004334090493638</v>
      </c>
      <c r="BH22" s="5">
        <f>('Serie IPC Pampeana'!BI22/'Serie IPC Pampeana'!BH22-1)*100</f>
        <v>2.8087595653764286</v>
      </c>
      <c r="BI22" s="5">
        <f>('Serie IPC Pampeana'!BJ22/'Serie IPC Pampeana'!BI22-1)*100</f>
        <v>3.5218194707665962</v>
      </c>
      <c r="BJ22" s="5">
        <f>('Serie IPC Pampeana'!BK22/'Serie IPC Pampeana'!BJ22-1)*100</f>
        <v>3.8482056642328066</v>
      </c>
      <c r="BK22" s="5">
        <f>('Serie IPC Pampeana'!BL22/'Serie IPC Pampeana'!BK22-1)*100</f>
        <v>4.6657176953345036</v>
      </c>
      <c r="BL22" s="5">
        <f>('Serie IPC Pampeana'!BM22/'Serie IPC Pampeana'!BL22-1)*100</f>
        <v>6.6277816685989199</v>
      </c>
      <c r="BM22" s="5">
        <f>('Serie IPC Pampeana'!BN22/'Serie IPC Pampeana'!BM22-1)*100</f>
        <v>5.8553377006983043</v>
      </c>
      <c r="BN22" s="5">
        <f>('Serie IPC Pampeana'!BO22/'Serie IPC Pampeana'!BN22-1)*100</f>
        <v>5.2773468476936758</v>
      </c>
      <c r="BO22" s="5">
        <f>('Serie IPC Pampeana'!BP22/'Serie IPC Pampeana'!BO22-1)*100</f>
        <v>5.1552155378102871</v>
      </c>
      <c r="BP22" s="5">
        <f>('Serie IPC Pampeana'!BQ22/'Serie IPC Pampeana'!BP22-1)*100</f>
        <v>7.518262902192796</v>
      </c>
      <c r="BQ22" s="5">
        <f>('Serie IPC Pampeana'!BR22/'Serie IPC Pampeana'!BQ22-1)*100</f>
        <v>6.9256192976226094</v>
      </c>
      <c r="BR22" s="5">
        <f>('Serie IPC Pampeana'!BS22/'Serie IPC Pampeana'!BR22-1)*100</f>
        <v>6.2639722451166335</v>
      </c>
      <c r="BS22" s="5">
        <f>('Serie IPC Pampeana'!BT22/'Serie IPC Pampeana'!BS22-1)*100</f>
        <v>6.1396174753997501</v>
      </c>
      <c r="BT22" s="5">
        <f>('Serie IPC Pampeana'!BU22/'Serie IPC Pampeana'!BT22-1)*100</f>
        <v>4.9350471642873428</v>
      </c>
      <c r="BU22" s="5">
        <f>('Serie IPC Pampeana'!BV22/'Serie IPC Pampeana'!BU22-1)*100</f>
        <v>5.0786373469694945</v>
      </c>
      <c r="BV22" s="5">
        <f>('Serie IPC Pampeana'!BW22/'Serie IPC Pampeana'!BV22-1)*100</f>
        <v>6.0739233887102007</v>
      </c>
      <c r="BW22" s="5">
        <f>('Serie IPC Pampeana'!BX22/'Serie IPC Pampeana'!BW22-1)*100</f>
        <v>6.3506936505733247</v>
      </c>
      <c r="BX22" s="5">
        <f>('Serie IPC Pampeana'!BY22/'Serie IPC Pampeana'!BX22-1)*100</f>
        <v>7.8215474342873792</v>
      </c>
      <c r="BY22" s="5">
        <f>('Serie IPC Pampeana'!BZ22/'Serie IPC Pampeana'!BY22-1)*100</f>
        <v>8.5401514895506292</v>
      </c>
      <c r="BZ22" s="5">
        <f>('Serie IPC Pampeana'!CA22/'Serie IPC Pampeana'!BZ22-1)*100</f>
        <v>7.6790302504688324</v>
      </c>
      <c r="CA22" s="5">
        <f>('Serie IPC Pampeana'!CB22/'Serie IPC Pampeana'!CA22-1)*100</f>
        <v>5.8865053264280265</v>
      </c>
      <c r="CB22" s="5">
        <f>('Serie IPC Pampeana'!CC22/'Serie IPC Pampeana'!CB22-1)*100</f>
        <v>6.4373705221829169</v>
      </c>
      <c r="CC22" s="5">
        <f>('Serie IPC Pampeana'!CD22/'Serie IPC Pampeana'!CC22-1)*100</f>
        <v>12.241216390812394</v>
      </c>
      <c r="CD22" s="5">
        <f>('Serie IPC Pampeana'!CE22/'Serie IPC Pampeana'!CD22-1)*100</f>
        <v>13.07483734730237</v>
      </c>
      <c r="CE22" s="5">
        <f>('Serie IPC Pampeana'!CF22/'Serie IPC Pampeana'!CE22-1)*100</f>
        <v>8.3056026132919634</v>
      </c>
      <c r="CF22" s="5">
        <f>('Serie IPC Pampeana'!CG22/'Serie IPC Pampeana'!CF22-1)*100</f>
        <v>13.011902206014557</v>
      </c>
      <c r="CG22" s="5">
        <f>('Serie IPC Pampeana'!CH22/'Serie IPC Pampeana'!CG22-1)*100</f>
        <v>25.698049898302866</v>
      </c>
      <c r="CH22" s="5">
        <f>('Serie IPC Pampeana'!CI22/'Serie IPC Pampeana'!CH22-1)*100</f>
        <v>21.203681979011701</v>
      </c>
      <c r="CI22" s="5">
        <f>('Serie IPC Pampeana'!CJ22/'Serie IPC Pampeana'!CI22-1)*100</f>
        <v>11.889319282549415</v>
      </c>
      <c r="CJ22" s="5">
        <f>('Serie IPC Pampeana'!CK22/'Serie IPC Pampeana'!CJ22-1)*100</f>
        <v>11.279330233265373</v>
      </c>
      <c r="CK22" s="5">
        <f>('Serie IPC Pampeana'!CL22/'Serie IPC Pampeana'!CK22-1)*100</f>
        <v>8.7635860887988581</v>
      </c>
      <c r="CL22" s="5">
        <f>('Serie IPC Pampeana'!CM22/'Serie IPC Pampeana'!CL22-1)*100</f>
        <v>4.0158781762211548</v>
      </c>
      <c r="CM22" s="5">
        <f>('Serie IPC Pampeana'!CN22/'Serie IPC Pampeana'!CM22-1)*100</f>
        <v>4.737693199429116</v>
      </c>
      <c r="CN22" s="5">
        <f>('Serie IPC Pampeana'!CO22/'Serie IPC Pampeana'!CN22-1)*100</f>
        <v>3.9323157743564652</v>
      </c>
      <c r="CO22" s="5">
        <f>('Serie IPC Pampeana'!CP22/'Serie IPC Pampeana'!CO22-1)*100</f>
        <v>3.9069410474624977</v>
      </c>
      <c r="CP22" s="5">
        <f>('Serie IPC Pampeana'!CQ22/'Serie IPC Pampeana'!CP22-1)*100</f>
        <v>3.2135128597617024</v>
      </c>
      <c r="CQ22" s="5">
        <f>('Serie IPC Pampeana'!CR22/'Serie IPC Pampeana'!CQ22-1)*100</f>
        <v>2.5654479044446621</v>
      </c>
      <c r="CR22" s="5">
        <f>('Serie IPC Pampeana'!CS22/'Serie IPC Pampeana'!CR22-1)*100</f>
        <v>2.3137163776276948</v>
      </c>
      <c r="CS22" s="5">
        <f>('Serie IPC Pampeana'!CT22/'Serie IPC Pampeana'!CS22-1)*100</f>
        <v>2.5251585398556875</v>
      </c>
      <c r="CT22" s="5">
        <f>('Serie IPC Pampeana'!CU22/'Serie IPC Pampeana'!CT22-1)*100</f>
        <v>2.3479695538445755</v>
      </c>
      <c r="CU22" s="5">
        <f>('Serie IPC Pampeana'!CV22/'Serie IPC Pampeana'!CU22-1)*100</f>
        <v>2.5049293186714339</v>
      </c>
      <c r="CV22" s="5">
        <f>('Serie IPC Pampeana'!CW22/'Serie IPC Pampeana'!CV22-1)*100</f>
        <v>3.6114210637193223</v>
      </c>
      <c r="CW22" s="5">
        <f>('Serie IPC Pampeana'!CX22/'Serie IPC Pampeana'!CW22-1)*100</f>
        <v>2.8134614522970391</v>
      </c>
      <c r="CX22" s="5">
        <f>('Serie IPC Pampeana'!CY22/'Serie IPC Pampeana'!CX22-1)*100</f>
        <v>1.5682934431768381</v>
      </c>
      <c r="CY22" s="5">
        <f>('Serie IPC Pampeana'!CZ22/'Serie IPC Pampeana'!CY22-1)*100</f>
        <v>1.3087472524450083</v>
      </c>
      <c r="CZ22" s="5">
        <f>('Serie IPC Pampeana'!DA22/'Serie IPC Pampeana'!CZ22-1)*100</f>
        <v>1.9929920797073342</v>
      </c>
      <c r="DA22" s="5">
        <f>('Serie IPC Pampeana'!DB22/'Serie IPC Pampeana'!DA22-1)*100</f>
        <v>1.8413812955563991</v>
      </c>
      <c r="DB22" s="5">
        <f>('Serie IPC Pampeana'!DC22/'Serie IPC Pampeana'!DB22-1)*100</f>
        <v>2.0083347520879924</v>
      </c>
      <c r="DC22" s="5">
        <f>('Serie IPC Pampeana'!DD22/'Serie IPC Pampeana'!DC22-1)*100</f>
        <v>2.3208022495716518</v>
      </c>
      <c r="DD22" s="5">
        <f>('Serie IPC Pampeana'!DE22/'Serie IPC Pampeana'!DD22-1)*100</f>
        <v>2.4751169770490522</v>
      </c>
      <c r="DE22" s="5">
        <f>('Serie IPC Pampeana'!DF22/'Serie IPC Pampeana'!DE22-1)*100</f>
        <v>2.9144995117684314</v>
      </c>
      <c r="DF22" s="5">
        <f>('Serie IPC Pampeana'!DG22/'Serie IPC Pampeana'!DF22-1)*100</f>
        <v>2.8977124695207301</v>
      </c>
      <c r="DG22" s="5">
        <f>('Serie IPC Pampeana'!DH22/'Serie IPC Pampeana'!DG22-1)*100</f>
        <v>3.0166068605491869</v>
      </c>
      <c r="DH22" s="5">
        <f>('Serie IPC Pampeana'!DI22/'Serie IPC Pampeana'!DH22-1)*100</f>
        <v>3.2780480562179637</v>
      </c>
      <c r="DI22" s="5">
        <f>('Serie IPC Pampeana'!DJ22/'Serie IPC Pampeana'!DI22-1)*100</f>
        <v>2.3931492823685341</v>
      </c>
    </row>
    <row r="23" spans="1:113" s="3" customFormat="1" ht="13.5" customHeight="1" x14ac:dyDescent="0.2">
      <c r="A23" s="6" t="s">
        <v>18</v>
      </c>
      <c r="B23" s="7">
        <f>('Serie IPC Pampeana'!C23/'Serie IPC Pampeana'!B23-1)*100</f>
        <v>1.322599999999996</v>
      </c>
      <c r="C23" s="7">
        <f>('Serie IPC Pampeana'!D23/'Serie IPC Pampeana'!C23-1)*100</f>
        <v>1.5515788185459067</v>
      </c>
      <c r="D23" s="7">
        <f>('Serie IPC Pampeana'!E23/'Serie IPC Pampeana'!D23-1)*100</f>
        <v>1.9292538877123899</v>
      </c>
      <c r="E23" s="7">
        <f>('Serie IPC Pampeana'!F23/'Serie IPC Pampeana'!E23-1)*100</f>
        <v>2.4150503719496008</v>
      </c>
      <c r="F23" s="7">
        <f>('Serie IPC Pampeana'!G23/'Serie IPC Pampeana'!F23-1)*100</f>
        <v>1.5521442064113433</v>
      </c>
      <c r="G23" s="7">
        <f>('Serie IPC Pampeana'!H23/'Serie IPC Pampeana'!G23-1)*100</f>
        <v>0.86047016911456886</v>
      </c>
      <c r="H23" s="7">
        <f>('Serie IPC Pampeana'!I23/'Serie IPC Pampeana'!H23-1)*100</f>
        <v>1.3594077359716739</v>
      </c>
      <c r="I23" s="7">
        <f>('Serie IPC Pampeana'!J23/'Serie IPC Pampeana'!I23-1)*100</f>
        <v>1.2519493050654695</v>
      </c>
      <c r="J23" s="7">
        <f>('Serie IPC Pampeana'!K23/'Serie IPC Pampeana'!J23-1)*100</f>
        <v>1.6880671542517822</v>
      </c>
      <c r="K23" s="7">
        <f>('Serie IPC Pampeana'!L23/'Serie IPC Pampeana'!K23-1)*100</f>
        <v>1.5850550706259181</v>
      </c>
      <c r="L23" s="7">
        <f>('Serie IPC Pampeana'!M23/'Serie IPC Pampeana'!L23-1)*100</f>
        <v>1.7587179269540121</v>
      </c>
      <c r="M23" s="7">
        <f>('Serie IPC Pampeana'!N23/'Serie IPC Pampeana'!M23-1)*100</f>
        <v>1.3303855337634785</v>
      </c>
      <c r="N23" s="7">
        <f>('Serie IPC Pampeana'!O23/'Serie IPC Pampeana'!N23-1)*100</f>
        <v>1.5449036472364508</v>
      </c>
      <c r="O23" s="7">
        <f>('Serie IPC Pampeana'!P23/'Serie IPC Pampeana'!O23-1)*100</f>
        <v>1.6412772549957211</v>
      </c>
      <c r="P23" s="7">
        <f>('Serie IPC Pampeana'!Q23/'Serie IPC Pampeana'!P23-1)*100</f>
        <v>2.1090190189545055</v>
      </c>
      <c r="Q23" s="7">
        <f>('Serie IPC Pampeana'!R23/'Serie IPC Pampeana'!Q23-1)*100</f>
        <v>2.4025083098810462</v>
      </c>
      <c r="R23" s="7">
        <f>('Serie IPC Pampeana'!S23/'Serie IPC Pampeana'!R23-1)*100</f>
        <v>2.5156442856944849</v>
      </c>
      <c r="S23" s="7">
        <f>('Serie IPC Pampeana'!T23/'Serie IPC Pampeana'!S23-1)*100</f>
        <v>4.6228342911942111</v>
      </c>
      <c r="T23" s="7">
        <f>('Serie IPC Pampeana'!U23/'Serie IPC Pampeana'!T23-1)*100</f>
        <v>3.5857878755444217</v>
      </c>
      <c r="U23" s="7">
        <f>('Serie IPC Pampeana'!V23/'Serie IPC Pampeana'!U23-1)*100</f>
        <v>3.2053486972224432</v>
      </c>
      <c r="V23" s="7">
        <f>('Serie IPC Pampeana'!W23/'Serie IPC Pampeana'!V23-1)*100</f>
        <v>8.0303477248277808</v>
      </c>
      <c r="W23" s="7">
        <f>('Serie IPC Pampeana'!X23/'Serie IPC Pampeana'!W23-1)*100</f>
        <v>5.9801856784053919</v>
      </c>
      <c r="X23" s="7">
        <f>('Serie IPC Pampeana'!Y23/'Serie IPC Pampeana'!X23-1)*100</f>
        <v>3.8556909531296757</v>
      </c>
      <c r="Y23" s="7">
        <f>('Serie IPC Pampeana'!Z23/'Serie IPC Pampeana'!Y23-1)*100</f>
        <v>1.8879759850856104</v>
      </c>
      <c r="Z23" s="7">
        <f>('Serie IPC Pampeana'!AA23/'Serie IPC Pampeana'!Z23-1)*100</f>
        <v>2.4173921338942028</v>
      </c>
      <c r="AA23" s="7">
        <f>('Serie IPC Pampeana'!AB23/'Serie IPC Pampeana'!AA23-1)*100</f>
        <v>3.9034183002890188</v>
      </c>
      <c r="AB23" s="7">
        <f>('Serie IPC Pampeana'!AC23/'Serie IPC Pampeana'!AB23-1)*100</f>
        <v>4.8448380102572575</v>
      </c>
      <c r="AC23" s="7">
        <f>('Serie IPC Pampeana'!AD23/'Serie IPC Pampeana'!AC23-1)*100</f>
        <v>4.0129847210795377</v>
      </c>
      <c r="AD23" s="7">
        <f>('Serie IPC Pampeana'!AE23/'Serie IPC Pampeana'!AD23-1)*100</f>
        <v>3.2058671713695697</v>
      </c>
      <c r="AE23" s="7">
        <f>('Serie IPC Pampeana'!AF23/'Serie IPC Pampeana'!AE23-1)*100</f>
        <v>2.749702810553134</v>
      </c>
      <c r="AF23" s="7">
        <f>('Serie IPC Pampeana'!AG23/'Serie IPC Pampeana'!AF23-1)*100</f>
        <v>2.0770028853772438</v>
      </c>
      <c r="AG23" s="7">
        <f>('Serie IPC Pampeana'!AH23/'Serie IPC Pampeana'!AG23-1)*100</f>
        <v>4.6071321027631784</v>
      </c>
      <c r="AH23" s="7">
        <f>('Serie IPC Pampeana'!AI23/'Serie IPC Pampeana'!AH23-1)*100</f>
        <v>6.9013081614365701</v>
      </c>
      <c r="AI23" s="7">
        <f>('Serie IPC Pampeana'!AJ23/'Serie IPC Pampeana'!AI23-1)*100</f>
        <v>3.6605468689849374</v>
      </c>
      <c r="AJ23" s="7">
        <f>('Serie IPC Pampeana'!AK23/'Serie IPC Pampeana'!AJ23-1)*100</f>
        <v>5.3579998628790815</v>
      </c>
      <c r="AK23" s="7">
        <f>('Serie IPC Pampeana'!AL23/'Serie IPC Pampeana'!AK23-1)*100</f>
        <v>3.4439588010513056</v>
      </c>
      <c r="AL23" s="7">
        <f>('Serie IPC Pampeana'!AM23/'Serie IPC Pampeana'!AL23-1)*100</f>
        <v>2.7711365916753605</v>
      </c>
      <c r="AM23" s="7">
        <f>('Serie IPC Pampeana'!AN23/'Serie IPC Pampeana'!AM23-1)*100</f>
        <v>2.1991773913546231</v>
      </c>
      <c r="AN23" s="7">
        <f>('Serie IPC Pampeana'!AO23/'Serie IPC Pampeana'!AN23-1)*100</f>
        <v>3.2381297800729847</v>
      </c>
      <c r="AO23" s="7">
        <f>('Serie IPC Pampeana'!AP23/'Serie IPC Pampeana'!AO23-1)*100</f>
        <v>2.2658511437550821</v>
      </c>
      <c r="AP23" s="7">
        <f>('Serie IPC Pampeana'!AQ23/'Serie IPC Pampeana'!AP23-1)*100</f>
        <v>1.9648388304571274</v>
      </c>
      <c r="AQ23" s="7">
        <f>('Serie IPC Pampeana'!AR23/'Serie IPC Pampeana'!AQ23-1)*100</f>
        <v>2.9821576218404866</v>
      </c>
      <c r="AR23" s="7">
        <f>('Serie IPC Pampeana'!AS23/'Serie IPC Pampeana'!AR23-1)*100</f>
        <v>2.452010291269846</v>
      </c>
      <c r="AS23" s="7">
        <f>('Serie IPC Pampeana'!AT23/'Serie IPC Pampeana'!AS23-1)*100</f>
        <v>3.0347293691926458</v>
      </c>
      <c r="AT23" s="7">
        <f>('Serie IPC Pampeana'!AU23/'Serie IPC Pampeana'!AT23-1)*100</f>
        <v>3.4457384618884035</v>
      </c>
      <c r="AU23" s="7">
        <f>('Serie IPC Pampeana'!AV23/'Serie IPC Pampeana'!AU23-1)*100</f>
        <v>4.7178461602736199</v>
      </c>
      <c r="AV23" s="7">
        <f>('Serie IPC Pampeana'!AW23/'Serie IPC Pampeana'!AV23-1)*100</f>
        <v>3.7319869371008174</v>
      </c>
      <c r="AW23" s="7">
        <f>('Serie IPC Pampeana'!AX23/'Serie IPC Pampeana'!AW23-1)*100</f>
        <v>4.3301236975773039</v>
      </c>
      <c r="AX23" s="7">
        <f>('Serie IPC Pampeana'!AY23/'Serie IPC Pampeana'!AX23-1)*100</f>
        <v>4.7049527465041097</v>
      </c>
      <c r="AY23" s="7">
        <f>('Serie IPC Pampeana'!AZ23/'Serie IPC Pampeana'!AY23-1)*100</f>
        <v>3.8848730224653627</v>
      </c>
      <c r="AZ23" s="7">
        <f>('Serie IPC Pampeana'!BA23/'Serie IPC Pampeana'!AZ23-1)*100</f>
        <v>4.7275099678967036</v>
      </c>
      <c r="BA23" s="7">
        <f>('Serie IPC Pampeana'!BB23/'Serie IPC Pampeana'!BA23-1)*100</f>
        <v>4.7455120608772994</v>
      </c>
      <c r="BB23" s="7">
        <f>('Serie IPC Pampeana'!BC23/'Serie IPC Pampeana'!BB23-1)*100</f>
        <v>3.6014565588340153</v>
      </c>
      <c r="BC23" s="7">
        <f>('Serie IPC Pampeana'!BD23/'Serie IPC Pampeana'!BC23-1)*100</f>
        <v>3.3051991367471167</v>
      </c>
      <c r="BD23" s="7">
        <f>('Serie IPC Pampeana'!BE23/'Serie IPC Pampeana'!BD23-1)*100</f>
        <v>2.9184311512029382</v>
      </c>
      <c r="BE23" s="7">
        <f>('Serie IPC Pampeana'!BF23/'Serie IPC Pampeana'!BE23-1)*100</f>
        <v>2.3822436606580233</v>
      </c>
      <c r="BF23" s="7">
        <f>('Serie IPC Pampeana'!BG23/'Serie IPC Pampeana'!BF23-1)*100</f>
        <v>3.3052691379884536</v>
      </c>
      <c r="BG23" s="7">
        <f>('Serie IPC Pampeana'!BH23/'Serie IPC Pampeana'!BG23-1)*100</f>
        <v>3.566969594613445</v>
      </c>
      <c r="BH23" s="7">
        <f>('Serie IPC Pampeana'!BI23/'Serie IPC Pampeana'!BH23-1)*100</f>
        <v>2.8744145317913805</v>
      </c>
      <c r="BI23" s="7">
        <f>('Serie IPC Pampeana'!BJ23/'Serie IPC Pampeana'!BI23-1)*100</f>
        <v>3.6294633031849655</v>
      </c>
      <c r="BJ23" s="7">
        <f>('Serie IPC Pampeana'!BK23/'Serie IPC Pampeana'!BJ23-1)*100</f>
        <v>3.7812357387290829</v>
      </c>
      <c r="BK23" s="7">
        <f>('Serie IPC Pampeana'!BL23/'Serie IPC Pampeana'!BK23-1)*100</f>
        <v>5.2022674282011128</v>
      </c>
      <c r="BL23" s="7">
        <f>('Serie IPC Pampeana'!BM23/'Serie IPC Pampeana'!BL23-1)*100</f>
        <v>6.9215730375457252</v>
      </c>
      <c r="BM23" s="7">
        <f>('Serie IPC Pampeana'!BN23/'Serie IPC Pampeana'!BM23-1)*100</f>
        <v>6.0557321523495133</v>
      </c>
      <c r="BN23" s="7">
        <f>('Serie IPC Pampeana'!BO23/'Serie IPC Pampeana'!BN23-1)*100</f>
        <v>5.5844498467813253</v>
      </c>
      <c r="BO23" s="7">
        <f>('Serie IPC Pampeana'!BP23/'Serie IPC Pampeana'!BO23-1)*100</f>
        <v>5.202011117429306</v>
      </c>
      <c r="BP23" s="7">
        <f>('Serie IPC Pampeana'!BQ23/'Serie IPC Pampeana'!BP23-1)*100</f>
        <v>7.5691724039349317</v>
      </c>
      <c r="BQ23" s="7">
        <f>('Serie IPC Pampeana'!BR23/'Serie IPC Pampeana'!BQ23-1)*100</f>
        <v>7.3920730859264427</v>
      </c>
      <c r="BR23" s="7">
        <f>('Serie IPC Pampeana'!BS23/'Serie IPC Pampeana'!BR23-1)*100</f>
        <v>6.7889520057778929</v>
      </c>
      <c r="BS23" s="7">
        <f>('Serie IPC Pampeana'!BT23/'Serie IPC Pampeana'!BS23-1)*100</f>
        <v>5.9087331071971283</v>
      </c>
      <c r="BT23" s="7">
        <f>('Serie IPC Pampeana'!BU23/'Serie IPC Pampeana'!BT23-1)*100</f>
        <v>4.7716217477198786</v>
      </c>
      <c r="BU23" s="7">
        <f>('Serie IPC Pampeana'!BV23/'Serie IPC Pampeana'!BU23-1)*100</f>
        <v>5.0601196012396654</v>
      </c>
      <c r="BV23" s="7">
        <f>('Serie IPC Pampeana'!BW23/'Serie IPC Pampeana'!BV23-1)*100</f>
        <v>5.4826375261590954</v>
      </c>
      <c r="BW23" s="7">
        <f>('Serie IPC Pampeana'!BX23/'Serie IPC Pampeana'!BW23-1)*100</f>
        <v>6.5630453752181461</v>
      </c>
      <c r="BX23" s="7">
        <f>('Serie IPC Pampeana'!BY23/'Serie IPC Pampeana'!BX23-1)*100</f>
        <v>7.9451362091182087</v>
      </c>
      <c r="BY23" s="7">
        <f>('Serie IPC Pampeana'!BZ23/'Serie IPC Pampeana'!BY23-1)*100</f>
        <v>9.0553485060929528</v>
      </c>
      <c r="BZ23" s="7">
        <f>('Serie IPC Pampeana'!CA23/'Serie IPC Pampeana'!BZ23-1)*100</f>
        <v>7.4086083348051446</v>
      </c>
      <c r="CA23" s="7">
        <f>('Serie IPC Pampeana'!CB23/'Serie IPC Pampeana'!CA23-1)*100</f>
        <v>5.6098033334954334</v>
      </c>
      <c r="CB23" s="7">
        <f>('Serie IPC Pampeana'!CC23/'Serie IPC Pampeana'!CB23-1)*100</f>
        <v>5.9861802224195237</v>
      </c>
      <c r="CC23" s="7">
        <f>('Serie IPC Pampeana'!CD23/'Serie IPC Pampeana'!CC23-1)*100</f>
        <v>13.662273197851338</v>
      </c>
      <c r="CD23" s="7">
        <f>('Serie IPC Pampeana'!CE23/'Serie IPC Pampeana'!CD23-1)*100</f>
        <v>13.749744597485636</v>
      </c>
      <c r="CE23" s="7">
        <f>('Serie IPC Pampeana'!CF23/'Serie IPC Pampeana'!CE23-1)*100</f>
        <v>8.336910731109537</v>
      </c>
      <c r="CF23" s="7">
        <f>('Serie IPC Pampeana'!CG23/'Serie IPC Pampeana'!CF23-1)*100</f>
        <v>13.761041984551348</v>
      </c>
      <c r="CG23" s="7">
        <f>('Serie IPC Pampeana'!CH23/'Serie IPC Pampeana'!CG23-1)*100</f>
        <v>29.224571998314719</v>
      </c>
      <c r="CH23" s="7">
        <f>('Serie IPC Pampeana'!CI23/'Serie IPC Pampeana'!CH23-1)*100</f>
        <v>21.396082975964781</v>
      </c>
      <c r="CI23" s="7">
        <f>('Serie IPC Pampeana'!CJ23/'Serie IPC Pampeana'!CI23-1)*100</f>
        <v>11.31861960035403</v>
      </c>
      <c r="CJ23" s="7">
        <f>('Serie IPC Pampeana'!CK23/'Serie IPC Pampeana'!CJ23-1)*100</f>
        <v>9.6883225609959425</v>
      </c>
      <c r="CK23" s="7">
        <f>('Serie IPC Pampeana'!CL23/'Serie IPC Pampeana'!CK23-1)*100</f>
        <v>6.6597046494978773</v>
      </c>
      <c r="CL23" s="7">
        <f>('Serie IPC Pampeana'!CM23/'Serie IPC Pampeana'!CL23-1)*100</f>
        <v>4.0062637930508904</v>
      </c>
      <c r="CM23" s="7">
        <f>('Serie IPC Pampeana'!CN23/'Serie IPC Pampeana'!CM23-1)*100</f>
        <v>3.526649517047864</v>
      </c>
      <c r="CN23" s="7">
        <f>('Serie IPC Pampeana'!CO23/'Serie IPC Pampeana'!CN23-1)*100</f>
        <v>3.2205228239850614</v>
      </c>
      <c r="CO23" s="7">
        <f>('Serie IPC Pampeana'!CP23/'Serie IPC Pampeana'!CO23-1)*100</f>
        <v>3.3616483567919575</v>
      </c>
      <c r="CP23" s="7">
        <f>('Serie IPC Pampeana'!CQ23/'Serie IPC Pampeana'!CP23-1)*100</f>
        <v>2.8711218654931425</v>
      </c>
      <c r="CQ23" s="7">
        <f>('Serie IPC Pampeana'!CR23/'Serie IPC Pampeana'!CQ23-1)*100</f>
        <v>2.0399426719775349</v>
      </c>
      <c r="CR23" s="7">
        <f>('Serie IPC Pampeana'!CS23/'Serie IPC Pampeana'!CR23-1)*100</f>
        <v>1.5797960247068588</v>
      </c>
      <c r="CS23" s="7">
        <f>('Serie IPC Pampeana'!CT23/'Serie IPC Pampeana'!CS23-1)*100</f>
        <v>1.932791490204977</v>
      </c>
      <c r="CT23" s="7">
        <f>('Serie IPC Pampeana'!CU23/'Serie IPC Pampeana'!CT23-1)*100</f>
        <v>1.6177521226332869</v>
      </c>
      <c r="CU23" s="7">
        <f>('Serie IPC Pampeana'!CV23/'Serie IPC Pampeana'!CU23-1)*100</f>
        <v>2.0384257182391341</v>
      </c>
      <c r="CV23" s="7">
        <f>('Serie IPC Pampeana'!CW23/'Serie IPC Pampeana'!CV23-1)*100</f>
        <v>3.581245853558257</v>
      </c>
      <c r="CW23" s="7">
        <f>('Serie IPC Pampeana'!CX23/'Serie IPC Pampeana'!CW23-1)*100</f>
        <v>2.5429014378823833</v>
      </c>
      <c r="CX23" s="7">
        <f>('Serie IPC Pampeana'!CY23/'Serie IPC Pampeana'!CX23-1)*100</f>
        <v>1.105043557824481</v>
      </c>
      <c r="CY23" s="7">
        <f>('Serie IPC Pampeana'!CZ23/'Serie IPC Pampeana'!CY23-1)*100</f>
        <v>0.76171495575523274</v>
      </c>
      <c r="CZ23" s="7">
        <f>('Serie IPC Pampeana'!DA23/'Serie IPC Pampeana'!CZ23-1)*100</f>
        <v>1.3549074685077045</v>
      </c>
      <c r="DA23" s="7">
        <f>('Serie IPC Pampeana'!DB23/'Serie IPC Pampeana'!DA23-1)*100</f>
        <v>1.5154364997974401</v>
      </c>
      <c r="DB23" s="7">
        <f>('Serie IPC Pampeana'!DC23/'Serie IPC Pampeana'!DB23-1)*100</f>
        <v>1.8305043028918888</v>
      </c>
      <c r="DC23" s="7">
        <f>('Serie IPC Pampeana'!DD23/'Serie IPC Pampeana'!DC23-1)*100</f>
        <v>2.0823929068402469</v>
      </c>
      <c r="DD23" s="7">
        <f>('Serie IPC Pampeana'!DE23/'Serie IPC Pampeana'!DD23-1)*100</f>
        <v>2.2637900590012805</v>
      </c>
      <c r="DE23" s="7">
        <f>('Serie IPC Pampeana'!DF23/'Serie IPC Pampeana'!DE23-1)*100</f>
        <v>2.664030624856073</v>
      </c>
      <c r="DF23" s="7">
        <f>('Serie IPC Pampeana'!DG23/'Serie IPC Pampeana'!DF23-1)*100</f>
        <v>2.9704110255281524</v>
      </c>
      <c r="DG23" s="7">
        <f>('Serie IPC Pampeana'!DH23/'Serie IPC Pampeana'!DG23-1)*100</f>
        <v>2.4031617464949973</v>
      </c>
      <c r="DH23" s="7">
        <f>('Serie IPC Pampeana'!DI23/'Serie IPC Pampeana'!DH23-1)*100</f>
        <v>2.9831741573041581</v>
      </c>
      <c r="DI23" s="7">
        <f>('Serie IPC Pampeana'!DJ23/'Serie IPC Pampeana'!DI23-1)*100</f>
        <v>2.5753900183790535</v>
      </c>
    </row>
    <row r="24" spans="1:113" s="3" customFormat="1" ht="13.5" customHeight="1" thickBot="1" x14ac:dyDescent="0.25">
      <c r="A24" s="10" t="s">
        <v>19</v>
      </c>
      <c r="B24" s="11">
        <f>('Serie IPC Pampeana'!C24/'Serie IPC Pampeana'!B24-1)*100</f>
        <v>2.8783999999999921</v>
      </c>
      <c r="C24" s="11">
        <f>('Serie IPC Pampeana'!D24/'Serie IPC Pampeana'!C24-1)*100</f>
        <v>2.0865410037481213</v>
      </c>
      <c r="D24" s="11">
        <f>('Serie IPC Pampeana'!E24/'Serie IPC Pampeana'!D24-1)*100</f>
        <v>2.8494168055224867</v>
      </c>
      <c r="E24" s="11">
        <f>('Serie IPC Pampeana'!F24/'Serie IPC Pampeana'!E24-1)*100</f>
        <v>3.4012975663225253</v>
      </c>
      <c r="F24" s="11">
        <f>('Serie IPC Pampeana'!G24/'Serie IPC Pampeana'!F24-1)*100</f>
        <v>1.3192576702276693</v>
      </c>
      <c r="G24" s="11">
        <f>('Serie IPC Pampeana'!H24/'Serie IPC Pampeana'!G24-1)*100</f>
        <v>1.3224041687764254</v>
      </c>
      <c r="H24" s="11">
        <f>('Serie IPC Pampeana'!I24/'Serie IPC Pampeana'!H24-1)*100</f>
        <v>3.2803484340005573</v>
      </c>
      <c r="I24" s="11">
        <f>('Serie IPC Pampeana'!J24/'Serie IPC Pampeana'!I24-1)*100</f>
        <v>1.5070564899187566</v>
      </c>
      <c r="J24" s="11">
        <f>('Serie IPC Pampeana'!K24/'Serie IPC Pampeana'!J24-1)*100</f>
        <v>2.415903819725207</v>
      </c>
      <c r="K24" s="11">
        <f>('Serie IPC Pampeana'!L24/'Serie IPC Pampeana'!K24-1)*100</f>
        <v>1.9063175961342438</v>
      </c>
      <c r="L24" s="11">
        <f>('Serie IPC Pampeana'!M24/'Serie IPC Pampeana'!L24-1)*100</f>
        <v>1.3070447143519903</v>
      </c>
      <c r="M24" s="11">
        <f>('Serie IPC Pampeana'!N24/'Serie IPC Pampeana'!M24-1)*100</f>
        <v>7.0117326417956427</v>
      </c>
      <c r="N24" s="11">
        <f>('Serie IPC Pampeana'!O24/'Serie IPC Pampeana'!N24-1)*100</f>
        <v>2.5495146687527948</v>
      </c>
      <c r="O24" s="11">
        <f>('Serie IPC Pampeana'!P24/'Serie IPC Pampeana'!O24-1)*100</f>
        <v>3.7897070358150042</v>
      </c>
      <c r="P24" s="11">
        <f>('Serie IPC Pampeana'!Q24/'Serie IPC Pampeana'!P24-1)*100</f>
        <v>1.6099350941811474</v>
      </c>
      <c r="Q24" s="11">
        <f>('Serie IPC Pampeana'!R24/'Serie IPC Pampeana'!Q24-1)*100</f>
        <v>3.7957988826208044</v>
      </c>
      <c r="R24" s="11">
        <f>('Serie IPC Pampeana'!S24/'Serie IPC Pampeana'!R24-1)*100</f>
        <v>1.6143822014493159</v>
      </c>
      <c r="S24" s="11">
        <f>('Serie IPC Pampeana'!T24/'Serie IPC Pampeana'!S24-1)*100</f>
        <v>1.8813038859782916</v>
      </c>
      <c r="T24" s="11">
        <f>('Serie IPC Pampeana'!U24/'Serie IPC Pampeana'!T24-1)*100</f>
        <v>2.7181893584189876</v>
      </c>
      <c r="U24" s="11">
        <f>('Serie IPC Pampeana'!V24/'Serie IPC Pampeana'!U24-1)*100</f>
        <v>4.8460958070923876</v>
      </c>
      <c r="V24" s="11">
        <f>('Serie IPC Pampeana'!W24/'Serie IPC Pampeana'!V24-1)*100</f>
        <v>2.8831755524289848</v>
      </c>
      <c r="W24" s="11">
        <f>('Serie IPC Pampeana'!X24/'Serie IPC Pampeana'!W24-1)*100</f>
        <v>5.373903550093817</v>
      </c>
      <c r="X24" s="11">
        <f>('Serie IPC Pampeana'!Y24/'Serie IPC Pampeana'!X24-1)*100</f>
        <v>2.0430800309301445</v>
      </c>
      <c r="Y24" s="11">
        <f>('Serie IPC Pampeana'!Z24/'Serie IPC Pampeana'!Y24-1)*100</f>
        <v>3.2256539962498998</v>
      </c>
      <c r="Z24" s="11">
        <f>('Serie IPC Pampeana'!AA24/'Serie IPC Pampeana'!Z24-1)*100</f>
        <v>3.8580747848265595</v>
      </c>
      <c r="AA24" s="11">
        <f>('Serie IPC Pampeana'!AB24/'Serie IPC Pampeana'!AA24-1)*100</f>
        <v>2.9369545899883942</v>
      </c>
      <c r="AB24" s="11">
        <f>('Serie IPC Pampeana'!AC24/'Serie IPC Pampeana'!AB24-1)*100</f>
        <v>3.8072590160274089</v>
      </c>
      <c r="AC24" s="11">
        <f>('Serie IPC Pampeana'!AD24/'Serie IPC Pampeana'!AC24-1)*100</f>
        <v>2.9092249143609417</v>
      </c>
      <c r="AD24" s="11">
        <f>('Serie IPC Pampeana'!AE24/'Serie IPC Pampeana'!AD24-1)*100</f>
        <v>2.3900586963209625</v>
      </c>
      <c r="AE24" s="11">
        <f>('Serie IPC Pampeana'!AF24/'Serie IPC Pampeana'!AE24-1)*100</f>
        <v>2.9445276385181351</v>
      </c>
      <c r="AF24" s="11">
        <f>('Serie IPC Pampeana'!AG24/'Serie IPC Pampeana'!AF24-1)*100</f>
        <v>2.5330920294949211</v>
      </c>
      <c r="AG24" s="11">
        <f>('Serie IPC Pampeana'!AH24/'Serie IPC Pampeana'!AG24-1)*100</f>
        <v>2.1990204810404146</v>
      </c>
      <c r="AH24" s="11">
        <f>('Serie IPC Pampeana'!AI24/'Serie IPC Pampeana'!AH24-1)*100</f>
        <v>4.1309031472168911</v>
      </c>
      <c r="AI24" s="11">
        <f>('Serie IPC Pampeana'!AJ24/'Serie IPC Pampeana'!AI24-1)*100</f>
        <v>2.9578635832970601</v>
      </c>
      <c r="AJ24" s="11">
        <f>('Serie IPC Pampeana'!AK24/'Serie IPC Pampeana'!AJ24-1)*100</f>
        <v>2.4667515937134787</v>
      </c>
      <c r="AK24" s="11">
        <f>('Serie IPC Pampeana'!AL24/'Serie IPC Pampeana'!AK24-1)*100</f>
        <v>4.0638554413662265</v>
      </c>
      <c r="AL24" s="11">
        <f>('Serie IPC Pampeana'!AM24/'Serie IPC Pampeana'!AL24-1)*100</f>
        <v>1.8742221063247078</v>
      </c>
      <c r="AM24" s="11">
        <f>('Serie IPC Pampeana'!AN24/'Serie IPC Pampeana'!AM24-1)*100</f>
        <v>2.3742008318562213</v>
      </c>
      <c r="AN24" s="11">
        <f>('Serie IPC Pampeana'!AO24/'Serie IPC Pampeana'!AN24-1)*100</f>
        <v>2.5617187671022945</v>
      </c>
      <c r="AO24" s="11">
        <f>('Serie IPC Pampeana'!AP24/'Serie IPC Pampeana'!AO24-1)*100</f>
        <v>-0.47017186719395809</v>
      </c>
      <c r="AP24" s="11">
        <f>('Serie IPC Pampeana'!AQ24/'Serie IPC Pampeana'!AP24-1)*100</f>
        <v>0.55448702913167836</v>
      </c>
      <c r="AQ24" s="11">
        <f>('Serie IPC Pampeana'!AR24/'Serie IPC Pampeana'!AQ24-1)*100</f>
        <v>1.3745081521449265</v>
      </c>
      <c r="AR24" s="11">
        <f>('Serie IPC Pampeana'!AS24/'Serie IPC Pampeana'!AR24-1)*100</f>
        <v>1.30995050910927</v>
      </c>
      <c r="AS24" s="11">
        <f>('Serie IPC Pampeana'!AT24/'Serie IPC Pampeana'!AS24-1)*100</f>
        <v>1.5770789808136065</v>
      </c>
      <c r="AT24" s="11">
        <f>('Serie IPC Pampeana'!AU24/'Serie IPC Pampeana'!AT24-1)*100</f>
        <v>1.4753246388190533</v>
      </c>
      <c r="AU24" s="11">
        <f>('Serie IPC Pampeana'!AV24/'Serie IPC Pampeana'!AU24-1)*100</f>
        <v>2.1247977537285578</v>
      </c>
      <c r="AV24" s="11">
        <f>('Serie IPC Pampeana'!AW24/'Serie IPC Pampeana'!AV24-1)*100</f>
        <v>2.3948924906012747</v>
      </c>
      <c r="AW24" s="11">
        <f>('Serie IPC Pampeana'!AX24/'Serie IPC Pampeana'!AW24-1)*100</f>
        <v>3.8058180883372428</v>
      </c>
      <c r="AX24" s="11">
        <f>('Serie IPC Pampeana'!AY24/'Serie IPC Pampeana'!AX24-1)*100</f>
        <v>4.3930474250887919</v>
      </c>
      <c r="AY24" s="11">
        <f>('Serie IPC Pampeana'!AZ24/'Serie IPC Pampeana'!AY24-1)*100</f>
        <v>2.2201474968617463</v>
      </c>
      <c r="AZ24" s="11">
        <f>('Serie IPC Pampeana'!BA24/'Serie IPC Pampeana'!AZ24-1)*100</f>
        <v>5.1008121221838287</v>
      </c>
      <c r="BA24" s="11">
        <f>('Serie IPC Pampeana'!BB24/'Serie IPC Pampeana'!BA24-1)*100</f>
        <v>1.6983541078010811</v>
      </c>
      <c r="BB24" s="11">
        <f>('Serie IPC Pampeana'!BC24/'Serie IPC Pampeana'!BB24-1)*100</f>
        <v>2.1400352329229655</v>
      </c>
      <c r="BC24" s="11">
        <f>('Serie IPC Pampeana'!BD24/'Serie IPC Pampeana'!BC24-1)*100</f>
        <v>3.0582517263541442</v>
      </c>
      <c r="BD24" s="11">
        <f>('Serie IPC Pampeana'!BE24/'Serie IPC Pampeana'!BD24-1)*100</f>
        <v>2.7082650510628525</v>
      </c>
      <c r="BE24" s="11">
        <f>('Serie IPC Pampeana'!BF24/'Serie IPC Pampeana'!BE24-1)*100</f>
        <v>1.908396138762436</v>
      </c>
      <c r="BF24" s="11">
        <f>('Serie IPC Pampeana'!BG24/'Serie IPC Pampeana'!BF24-1)*100</f>
        <v>3.7247333146882111</v>
      </c>
      <c r="BG24" s="11">
        <f>('Serie IPC Pampeana'!BH24/'Serie IPC Pampeana'!BG24-1)*100</f>
        <v>2.9020557572370542</v>
      </c>
      <c r="BH24" s="11">
        <f>('Serie IPC Pampeana'!BI24/'Serie IPC Pampeana'!BH24-1)*100</f>
        <v>2.6110204168993567</v>
      </c>
      <c r="BI24" s="11">
        <f>('Serie IPC Pampeana'!BJ24/'Serie IPC Pampeana'!BI24-1)*100</f>
        <v>3.1967231075613389</v>
      </c>
      <c r="BJ24" s="11">
        <f>('Serie IPC Pampeana'!BK24/'Serie IPC Pampeana'!BJ24-1)*100</f>
        <v>4.0513262039225895</v>
      </c>
      <c r="BK24" s="11">
        <f>('Serie IPC Pampeana'!BL24/'Serie IPC Pampeana'!BK24-1)*100</f>
        <v>3.042898477697209</v>
      </c>
      <c r="BL24" s="11">
        <f>('Serie IPC Pampeana'!BM24/'Serie IPC Pampeana'!BL24-1)*100</f>
        <v>5.7205697109456777</v>
      </c>
      <c r="BM24" s="11">
        <f>('Serie IPC Pampeana'!BN24/'Serie IPC Pampeana'!BM24-1)*100</f>
        <v>5.2295389264149339</v>
      </c>
      <c r="BN24" s="11">
        <f>('Serie IPC Pampeana'!BO24/'Serie IPC Pampeana'!BN24-1)*100</f>
        <v>4.3107174150484484</v>
      </c>
      <c r="BO24" s="11">
        <f>('Serie IPC Pampeana'!BP24/'Serie IPC Pampeana'!BO24-1)*100</f>
        <v>5.0061018804819168</v>
      </c>
      <c r="BP24" s="11">
        <f>('Serie IPC Pampeana'!BQ24/'Serie IPC Pampeana'!BP24-1)*100</f>
        <v>7.355804632404328</v>
      </c>
      <c r="BQ24" s="11">
        <f>('Serie IPC Pampeana'!BR24/'Serie IPC Pampeana'!BQ24-1)*100</f>
        <v>5.4337818519051728</v>
      </c>
      <c r="BR24" s="11">
        <f>('Serie IPC Pampeana'!BS24/'Serie IPC Pampeana'!BR24-1)*100</f>
        <v>4.5537878786833019</v>
      </c>
      <c r="BS24" s="11">
        <f>('Serie IPC Pampeana'!BT24/'Serie IPC Pampeana'!BS24-1)*100</f>
        <v>6.9078319265235111</v>
      </c>
      <c r="BT24" s="11">
        <f>('Serie IPC Pampeana'!BU24/'Serie IPC Pampeana'!BT24-1)*100</f>
        <v>5.4737426925793864</v>
      </c>
      <c r="BU24" s="11">
        <f>('Serie IPC Pampeana'!BV24/'Serie IPC Pampeana'!BU24-1)*100</f>
        <v>5.1392705271964267</v>
      </c>
      <c r="BV24" s="11">
        <f>('Serie IPC Pampeana'!BW24/'Serie IPC Pampeana'!BV24-1)*100</f>
        <v>8.0084441395530845</v>
      </c>
      <c r="BW24" s="11">
        <f>('Serie IPC Pampeana'!BX24/'Serie IPC Pampeana'!BW24-1)*100</f>
        <v>5.6721704631422565</v>
      </c>
      <c r="BX24" s="11">
        <f>('Serie IPC Pampeana'!BY24/'Serie IPC Pampeana'!BX24-1)*100</f>
        <v>7.4233114585221971</v>
      </c>
      <c r="BY24" s="11">
        <f>('Serie IPC Pampeana'!BZ24/'Serie IPC Pampeana'!BY24-1)*100</f>
        <v>6.8720536726233128</v>
      </c>
      <c r="BZ24" s="11">
        <f>('Serie IPC Pampeana'!CA24/'Serie IPC Pampeana'!BZ24-1)*100</f>
        <v>8.5724762993453432</v>
      </c>
      <c r="CA24" s="11">
        <f>('Serie IPC Pampeana'!CB24/'Serie IPC Pampeana'!CA24-1)*100</f>
        <v>6.7909430083714417</v>
      </c>
      <c r="CB24" s="11">
        <f>('Serie IPC Pampeana'!CC24/'Serie IPC Pampeana'!CB24-1)*100</f>
        <v>7.8957964109662937</v>
      </c>
      <c r="CC24" s="11">
        <f>('Serie IPC Pampeana'!CD24/'Serie IPC Pampeana'!CC24-1)*100</f>
        <v>7.7290629452091197</v>
      </c>
      <c r="CD24" s="11">
        <f>('Serie IPC Pampeana'!CE24/'Serie IPC Pampeana'!CD24-1)*100</f>
        <v>10.813836619604601</v>
      </c>
      <c r="CE24" s="11">
        <f>('Serie IPC Pampeana'!CF24/'Serie IPC Pampeana'!CE24-1)*100</f>
        <v>8.1979340415280646</v>
      </c>
      <c r="CF24" s="11">
        <f>('Serie IPC Pampeana'!CG24/'Serie IPC Pampeana'!CF24-1)*100</f>
        <v>10.432403738216301</v>
      </c>
      <c r="CG24" s="11">
        <f>('Serie IPC Pampeana'!CH24/'Serie IPC Pampeana'!CG24-1)*100</f>
        <v>13.189291253843095</v>
      </c>
      <c r="CH24" s="11">
        <f>('Serie IPC Pampeana'!CI24/'Serie IPC Pampeana'!CH24-1)*100</f>
        <v>20.424532542175335</v>
      </c>
      <c r="CI24" s="11">
        <f>('Serie IPC Pampeana'!CJ24/'Serie IPC Pampeana'!CI24-1)*100</f>
        <v>14.219044104336209</v>
      </c>
      <c r="CJ24" s="11">
        <f>('Serie IPC Pampeana'!CK24/'Serie IPC Pampeana'!CJ24-1)*100</f>
        <v>17.609272089929483</v>
      </c>
      <c r="CK24" s="11">
        <f>('Serie IPC Pampeana'!CL24/'Serie IPC Pampeana'!CK24-1)*100</f>
        <v>16.570273416337876</v>
      </c>
      <c r="CL24" s="11">
        <f>('Serie IPC Pampeana'!CM24/'Serie IPC Pampeana'!CL24-1)*100</f>
        <v>4.0485255665764663</v>
      </c>
      <c r="CM24" s="11">
        <f>('Serie IPC Pampeana'!CN24/'Serie IPC Pampeana'!CM24-1)*100</f>
        <v>8.8476881573698929</v>
      </c>
      <c r="CN24" s="11">
        <f>('Serie IPC Pampeana'!CO24/'Serie IPC Pampeana'!CN24-1)*100</f>
        <v>6.2298862620109086</v>
      </c>
      <c r="CO24" s="11">
        <f>('Serie IPC Pampeana'!CP24/'Serie IPC Pampeana'!CO24-1)*100</f>
        <v>5.6172027609017405</v>
      </c>
      <c r="CP24" s="11">
        <f>('Serie IPC Pampeana'!CQ24/'Serie IPC Pampeana'!CP24-1)*100</f>
        <v>4.2644610164099817</v>
      </c>
      <c r="CQ24" s="11">
        <f>('Serie IPC Pampeana'!CR24/'Serie IPC Pampeana'!CQ24-1)*100</f>
        <v>4.1569027387366342</v>
      </c>
      <c r="CR24" s="11">
        <f>('Serie IPC Pampeana'!CS24/'Serie IPC Pampeana'!CR24-1)*100</f>
        <v>4.4911587210395565</v>
      </c>
      <c r="CS24" s="11">
        <f>('Serie IPC Pampeana'!CT24/'Serie IPC Pampeana'!CS24-1)*100</f>
        <v>4.2336693549541726</v>
      </c>
      <c r="CT24" s="11">
        <f>('Serie IPC Pampeana'!CU24/'Serie IPC Pampeana'!CT24-1)*100</f>
        <v>4.4075740852576262</v>
      </c>
      <c r="CU24" s="11">
        <f>('Serie IPC Pampeana'!CV24/'Serie IPC Pampeana'!CU24-1)*100</f>
        <v>3.785562088901151</v>
      </c>
      <c r="CV24" s="11">
        <f>('Serie IPC Pampeana'!CW24/'Serie IPC Pampeana'!CV24-1)*100</f>
        <v>3.6928618933520951</v>
      </c>
      <c r="CW24" s="11">
        <f>('Serie IPC Pampeana'!CX24/'Serie IPC Pampeana'!CW24-1)*100</f>
        <v>3.542904177661832</v>
      </c>
      <c r="CX24" s="11">
        <f>('Serie IPC Pampeana'!CY24/'Serie IPC Pampeana'!CX24-1)*100</f>
        <v>2.8051790119423048</v>
      </c>
      <c r="CY24" s="11">
        <f>('Serie IPC Pampeana'!CZ24/'Serie IPC Pampeana'!CY24-1)*100</f>
        <v>2.7451788338721084</v>
      </c>
      <c r="CZ24" s="11">
        <f>('Serie IPC Pampeana'!DA24/'Serie IPC Pampeana'!CZ24-1)*100</f>
        <v>3.636168217099911</v>
      </c>
      <c r="DA24" s="11">
        <f>('Serie IPC Pampeana'!DB24/'Serie IPC Pampeana'!DA24-1)*100</f>
        <v>2.6622676565232428</v>
      </c>
      <c r="DB24" s="11">
        <f>('Serie IPC Pampeana'!DC24/'Serie IPC Pampeana'!DB24-1)*100</f>
        <v>2.4511966085406511</v>
      </c>
      <c r="DC24" s="11">
        <f>('Serie IPC Pampeana'!DD24/'Serie IPC Pampeana'!DC24-1)*100</f>
        <v>2.9109270834132284</v>
      </c>
      <c r="DD24" s="11">
        <f>('Serie IPC Pampeana'!DE24/'Serie IPC Pampeana'!DD24-1)*100</f>
        <v>2.9939923548227165</v>
      </c>
      <c r="DE24" s="11">
        <f>('Serie IPC Pampeana'!DF24/'Serie IPC Pampeana'!DE24-1)*100</f>
        <v>3.5251244604094012</v>
      </c>
      <c r="DF24" s="11">
        <f>('Serie IPC Pampeana'!DG24/'Serie IPC Pampeana'!DF24-1)*100</f>
        <v>2.7219555535027418</v>
      </c>
      <c r="DG24" s="11">
        <f>('Serie IPC Pampeana'!DH24/'Serie IPC Pampeana'!DG24-1)*100</f>
        <v>4.5032895254782934</v>
      </c>
      <c r="DH24" s="11">
        <f>('Serie IPC Pampeana'!DI24/'Serie IPC Pampeana'!DH24-1)*100</f>
        <v>3.9783111216747713</v>
      </c>
      <c r="DI24" s="11">
        <f>('Serie IPC Pampeana'!DJ24/'Serie IPC Pampeana'!DI24-1)*100</f>
        <v>1.9645085463989798</v>
      </c>
    </row>
    <row r="25" spans="1:113" ht="9.75" customHeight="1" x14ac:dyDescent="0.25"/>
    <row r="26" spans="1:113" x14ac:dyDescent="0.25">
      <c r="A26" s="8" t="s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26"/>
  <sheetViews>
    <sheetView showGridLines="0" workbookViewId="0">
      <pane xSplit="1" ySplit="4" topLeftCell="CK5" activePane="bottomRight" state="frozen"/>
      <selection pane="topRight" activeCell="B1" sqref="B1"/>
      <selection pane="bottomLeft" activeCell="A5" sqref="A5"/>
      <selection pane="bottomRight" activeCell="CV4" sqref="CV4:CX24"/>
    </sheetView>
  </sheetViews>
  <sheetFormatPr baseColWidth="10" defaultColWidth="9" defaultRowHeight="15" x14ac:dyDescent="0.25"/>
  <cols>
    <col min="1" max="1" width="40.5703125" customWidth="1"/>
    <col min="2" max="12" width="9" customWidth="1"/>
  </cols>
  <sheetData>
    <row r="1" spans="1:102" s="1" customFormat="1" ht="12.75" customHeight="1" x14ac:dyDescent="0.2">
      <c r="A1" s="13" t="s">
        <v>28</v>
      </c>
    </row>
    <row r="2" spans="1:102" s="1" customFormat="1" ht="12.75" x14ac:dyDescent="0.2">
      <c r="A2" s="9" t="s">
        <v>29</v>
      </c>
    </row>
    <row r="3" spans="1:102" s="1" customFormat="1" ht="12.75" thickBot="1" x14ac:dyDescent="0.25">
      <c r="A3" s="2"/>
    </row>
    <row r="4" spans="1:102" s="3" customFormat="1" ht="13.5" customHeight="1" x14ac:dyDescent="0.2">
      <c r="A4" s="12" t="s">
        <v>30</v>
      </c>
      <c r="B4" s="14">
        <v>43070</v>
      </c>
      <c r="C4" s="14">
        <v>43101</v>
      </c>
      <c r="D4" s="14">
        <v>43132</v>
      </c>
      <c r="E4" s="14">
        <v>43160</v>
      </c>
      <c r="F4" s="14">
        <v>43191</v>
      </c>
      <c r="G4" s="14">
        <v>43221</v>
      </c>
      <c r="H4" s="14">
        <v>43252</v>
      </c>
      <c r="I4" s="14">
        <v>43282</v>
      </c>
      <c r="J4" s="14">
        <v>43313</v>
      </c>
      <c r="K4" s="14">
        <v>43344</v>
      </c>
      <c r="L4" s="14">
        <v>43374</v>
      </c>
      <c r="M4" s="14">
        <v>43405</v>
      </c>
      <c r="N4" s="14">
        <v>43435</v>
      </c>
      <c r="O4" s="14">
        <v>43466</v>
      </c>
      <c r="P4" s="14">
        <v>43497</v>
      </c>
      <c r="Q4" s="14">
        <v>43525</v>
      </c>
      <c r="R4" s="14">
        <v>43556</v>
      </c>
      <c r="S4" s="14">
        <v>43586</v>
      </c>
      <c r="T4" s="14">
        <v>43617</v>
      </c>
      <c r="U4" s="14">
        <v>43647</v>
      </c>
      <c r="V4" s="14">
        <v>43678</v>
      </c>
      <c r="W4" s="14">
        <v>43709</v>
      </c>
      <c r="X4" s="14">
        <v>43739</v>
      </c>
      <c r="Y4" s="14">
        <v>43770</v>
      </c>
      <c r="Z4" s="14">
        <v>43800</v>
      </c>
      <c r="AA4" s="14">
        <v>43831</v>
      </c>
      <c r="AB4" s="14">
        <v>43862</v>
      </c>
      <c r="AC4" s="14">
        <v>43891</v>
      </c>
      <c r="AD4" s="14">
        <v>43922</v>
      </c>
      <c r="AE4" s="14">
        <v>43952</v>
      </c>
      <c r="AF4" s="14">
        <v>43983</v>
      </c>
      <c r="AG4" s="14">
        <v>44013</v>
      </c>
      <c r="AH4" s="14">
        <v>44044</v>
      </c>
      <c r="AI4" s="14">
        <v>44075</v>
      </c>
      <c r="AJ4" s="14">
        <v>44105</v>
      </c>
      <c r="AK4" s="14">
        <v>44136</v>
      </c>
      <c r="AL4" s="14">
        <v>44166</v>
      </c>
      <c r="AM4" s="14">
        <v>44197</v>
      </c>
      <c r="AN4" s="14">
        <v>44228</v>
      </c>
      <c r="AO4" s="14">
        <v>44256</v>
      </c>
      <c r="AP4" s="14">
        <v>44287</v>
      </c>
      <c r="AQ4" s="14">
        <v>44317</v>
      </c>
      <c r="AR4" s="14">
        <v>44348</v>
      </c>
      <c r="AS4" s="14">
        <v>44378</v>
      </c>
      <c r="AT4" s="14">
        <v>44409</v>
      </c>
      <c r="AU4" s="14">
        <v>44440</v>
      </c>
      <c r="AV4" s="14">
        <v>44470</v>
      </c>
      <c r="AW4" s="14">
        <v>44501</v>
      </c>
      <c r="AX4" s="14">
        <v>44531</v>
      </c>
      <c r="AY4" s="14">
        <v>44562</v>
      </c>
      <c r="AZ4" s="14">
        <v>44593</v>
      </c>
      <c r="BA4" s="14">
        <v>44621</v>
      </c>
      <c r="BB4" s="14">
        <v>44652</v>
      </c>
      <c r="BC4" s="14">
        <v>44682</v>
      </c>
      <c r="BD4" s="14">
        <v>44713</v>
      </c>
      <c r="BE4" s="14">
        <v>44743</v>
      </c>
      <c r="BF4" s="14">
        <v>44774</v>
      </c>
      <c r="BG4" s="14">
        <v>44805</v>
      </c>
      <c r="BH4" s="14">
        <v>44835</v>
      </c>
      <c r="BI4" s="14">
        <v>44866</v>
      </c>
      <c r="BJ4" s="14">
        <v>44896</v>
      </c>
      <c r="BK4" s="14">
        <v>44927</v>
      </c>
      <c r="BL4" s="14">
        <v>44958</v>
      </c>
      <c r="BM4" s="14">
        <v>44986</v>
      </c>
      <c r="BN4" s="14">
        <v>45017</v>
      </c>
      <c r="BO4" s="14">
        <v>45047</v>
      </c>
      <c r="BP4" s="14">
        <v>45078</v>
      </c>
      <c r="BQ4" s="14">
        <v>45108</v>
      </c>
      <c r="BR4" s="14">
        <v>45139</v>
      </c>
      <c r="BS4" s="14">
        <v>45170</v>
      </c>
      <c r="BT4" s="14">
        <v>45200</v>
      </c>
      <c r="BU4" s="14">
        <v>45231</v>
      </c>
      <c r="BV4" s="14">
        <v>45261</v>
      </c>
      <c r="BW4" s="14">
        <v>45292</v>
      </c>
      <c r="BX4" s="14">
        <v>45323</v>
      </c>
      <c r="BY4" s="14">
        <v>45352</v>
      </c>
      <c r="BZ4" s="14">
        <v>45383</v>
      </c>
      <c r="CA4" s="14">
        <v>45413</v>
      </c>
      <c r="CB4" s="14">
        <v>45444</v>
      </c>
      <c r="CC4" s="14">
        <v>45474</v>
      </c>
      <c r="CD4" s="14">
        <v>45505</v>
      </c>
      <c r="CE4" s="14">
        <v>45536</v>
      </c>
      <c r="CF4" s="14">
        <v>45566</v>
      </c>
      <c r="CG4" s="14">
        <v>45597</v>
      </c>
      <c r="CH4" s="14">
        <v>45627</v>
      </c>
      <c r="CI4" s="14">
        <v>45658</v>
      </c>
      <c r="CJ4" s="14">
        <v>45689</v>
      </c>
      <c r="CK4" s="14">
        <v>45717</v>
      </c>
      <c r="CL4" s="14">
        <v>45748</v>
      </c>
      <c r="CM4" s="14">
        <v>45778</v>
      </c>
      <c r="CN4" s="14">
        <v>45809</v>
      </c>
      <c r="CO4" s="14">
        <v>45839</v>
      </c>
      <c r="CP4" s="14">
        <v>45870</v>
      </c>
      <c r="CQ4" s="14">
        <v>45901</v>
      </c>
      <c r="CR4" s="14">
        <v>45931</v>
      </c>
      <c r="CS4" s="14">
        <v>45962</v>
      </c>
      <c r="CT4" s="14">
        <v>45992</v>
      </c>
      <c r="CU4" s="14">
        <v>46023</v>
      </c>
      <c r="CV4" s="14">
        <v>46054</v>
      </c>
      <c r="CW4" s="14">
        <v>46082</v>
      </c>
      <c r="CX4" s="14">
        <v>46113</v>
      </c>
    </row>
    <row r="5" spans="1:102" s="3" customFormat="1" ht="13.5" customHeight="1" x14ac:dyDescent="0.2">
      <c r="A5" s="4" t="s">
        <v>0</v>
      </c>
      <c r="B5" s="5">
        <f>('Serie IPC Pampeana'!N5/'Serie IPC Pampeana'!B5-1)*100</f>
        <v>24.970300000000002</v>
      </c>
      <c r="C5" s="5">
        <f>('Serie IPC Pampeana'!O5/'Serie IPC Pampeana'!C5-1)*100</f>
        <v>25.073633868239085</v>
      </c>
      <c r="D5" s="5">
        <f>('Serie IPC Pampeana'!P5/'Serie IPC Pampeana'!D5-1)*100</f>
        <v>25.849985318435429</v>
      </c>
      <c r="E5" s="5">
        <f>('Serie IPC Pampeana'!Q5/'Serie IPC Pampeana'!E5-1)*100</f>
        <v>25.523992768668258</v>
      </c>
      <c r="F5" s="5">
        <f>('Serie IPC Pampeana'!R5/'Serie IPC Pampeana'!F5-1)*100</f>
        <v>25.704288847671219</v>
      </c>
      <c r="G5" s="5">
        <f>('Serie IPC Pampeana'!S5/'Serie IPC Pampeana'!G5-1)*100</f>
        <v>26.613659956210522</v>
      </c>
      <c r="H5" s="5">
        <f>('Serie IPC Pampeana'!T5/'Serie IPC Pampeana'!H5-1)*100</f>
        <v>30.011902432368863</v>
      </c>
      <c r="I5" s="5">
        <f>('Serie IPC Pampeana'!U5/'Serie IPC Pampeana'!I5-1)*100</f>
        <v>31.737048362231167</v>
      </c>
      <c r="J5" s="5">
        <f>('Serie IPC Pampeana'!V5/'Serie IPC Pampeana'!J5-1)*100</f>
        <v>34.864910657265355</v>
      </c>
      <c r="K5" s="5">
        <f>('Serie IPC Pampeana'!W5/'Serie IPC Pampeana'!K5-1)*100</f>
        <v>40.72528426263078</v>
      </c>
      <c r="L5" s="5">
        <f>('Serie IPC Pampeana'!X5/'Serie IPC Pampeana'!L5-1)*100</f>
        <v>46.402424709906768</v>
      </c>
      <c r="M5" s="5">
        <f>('Serie IPC Pampeana'!Y5/'Serie IPC Pampeana'!M5-1)*100</f>
        <v>48.803386787502355</v>
      </c>
      <c r="N5" s="5">
        <f>('Serie IPC Pampeana'!Z5/'Serie IPC Pampeana'!N5-1)*100</f>
        <v>47.641479615556669</v>
      </c>
      <c r="O5" s="5">
        <f>('Serie IPC Pampeana'!AA5/'Serie IPC Pampeana'!O5-1)*100</f>
        <v>49.089775130155559</v>
      </c>
      <c r="P5" s="5">
        <f>('Serie IPC Pampeana'!AB5/'Serie IPC Pampeana'!P5-1)*100</f>
        <v>50.913242359586761</v>
      </c>
      <c r="Q5" s="5">
        <f>('Serie IPC Pampeana'!AC5/'Serie IPC Pampeana'!Q5-1)*100</f>
        <v>54.723431614720312</v>
      </c>
      <c r="R5" s="5">
        <f>('Serie IPC Pampeana'!AD5/'Serie IPC Pampeana'!R5-1)*100</f>
        <v>55.931844879766082</v>
      </c>
      <c r="S5" s="5">
        <f>('Serie IPC Pampeana'!AE5/'Serie IPC Pampeana'!S5-1)*100</f>
        <v>57.056327892564205</v>
      </c>
      <c r="T5" s="5">
        <f>('Serie IPC Pampeana'!AF5/'Serie IPC Pampeana'!T5-1)*100</f>
        <v>55.68907379688595</v>
      </c>
      <c r="U5" s="5">
        <f>('Serie IPC Pampeana'!AG5/'Serie IPC Pampeana'!U5-1)*100</f>
        <v>54.054644721092181</v>
      </c>
      <c r="V5" s="5">
        <f>('Serie IPC Pampeana'!AH5/'Serie IPC Pampeana'!V5-1)*100</f>
        <v>54.234177121405104</v>
      </c>
      <c r="W5" s="5">
        <f>('Serie IPC Pampeana'!AI5/'Serie IPC Pampeana'!W5-1)*100</f>
        <v>53.813112908805309</v>
      </c>
      <c r="X5" s="5">
        <f>('Serie IPC Pampeana'!AJ5/'Serie IPC Pampeana'!X5-1)*100</f>
        <v>50.412932066790717</v>
      </c>
      <c r="Y5" s="5">
        <f>('Serie IPC Pampeana'!AK5/'Serie IPC Pampeana'!Y5-1)*100</f>
        <v>52.175128070205588</v>
      </c>
      <c r="Z5" s="5">
        <f>('Serie IPC Pampeana'!AL5/'Serie IPC Pampeana'!Z5-1)*100</f>
        <v>54.139170117284863</v>
      </c>
      <c r="AA5" s="5">
        <f>('Serie IPC Pampeana'!AM5/'Serie IPC Pampeana'!AA5-1)*100</f>
        <v>53.593951687257956</v>
      </c>
      <c r="AB5" s="5">
        <f>('Serie IPC Pampeana'!AN5/'Serie IPC Pampeana'!AB5-1)*100</f>
        <v>51.598553431836017</v>
      </c>
      <c r="AC5" s="5">
        <f>('Serie IPC Pampeana'!AO5/'Serie IPC Pampeana'!AC5-1)*100</f>
        <v>49.455776785032192</v>
      </c>
      <c r="AD5" s="5">
        <f>('Serie IPC Pampeana'!AP5/'Serie IPC Pampeana'!AD5-1)*100</f>
        <v>46.285524121457541</v>
      </c>
      <c r="AE5" s="5">
        <f>('Serie IPC Pampeana'!AQ5/'Serie IPC Pampeana'!AE5-1)*100</f>
        <v>44.3097359415477</v>
      </c>
      <c r="AF5" s="5">
        <f>('Serie IPC Pampeana'!AR5/'Serie IPC Pampeana'!AF5-1)*100</f>
        <v>43.912075007993302</v>
      </c>
      <c r="AG5" s="5">
        <f>('Serie IPC Pampeana'!AS5/'Serie IPC Pampeana'!AG5-1)*100</f>
        <v>43.790644666161668</v>
      </c>
      <c r="AH5" s="5">
        <f>('Serie IPC Pampeana'!AT5/'Serie IPC Pampeana'!AH5-1)*100</f>
        <v>42.089798878182364</v>
      </c>
      <c r="AI5" s="5">
        <f>('Serie IPC Pampeana'!AU5/'Serie IPC Pampeana'!AI5-1)*100</f>
        <v>37.870092835845568</v>
      </c>
      <c r="AJ5" s="5">
        <f>('Serie IPC Pampeana'!AV5/'Serie IPC Pampeana'!AJ5-1)*100</f>
        <v>38.623481658060044</v>
      </c>
      <c r="AK5" s="5">
        <f>('Serie IPC Pampeana'!AW5/'Serie IPC Pampeana'!AK5-1)*100</f>
        <v>37.141202915084563</v>
      </c>
      <c r="AL5" s="5">
        <f>('Serie IPC Pampeana'!AX5/'Serie IPC Pampeana'!AL5-1)*100</f>
        <v>37.890415265027229</v>
      </c>
      <c r="AM5" s="5">
        <f>('Serie IPC Pampeana'!AY5/'Serie IPC Pampeana'!AM5-1)*100</f>
        <v>40.736804914776911</v>
      </c>
      <c r="AN5" s="5">
        <f>('Serie IPC Pampeana'!AZ5/'Serie IPC Pampeana'!AN5-1)*100</f>
        <v>42.3858128562687</v>
      </c>
      <c r="AO5" s="5">
        <f>('Serie IPC Pampeana'!BA5/'Serie IPC Pampeana'!AO5-1)*100</f>
        <v>44.851460778925812</v>
      </c>
      <c r="AP5" s="5">
        <f>('Serie IPC Pampeana'!BB5/'Serie IPC Pampeana'!AP5-1)*100</f>
        <v>48.400739652897059</v>
      </c>
      <c r="AQ5" s="5">
        <f>('Serie IPC Pampeana'!BC5/'Serie IPC Pampeana'!AQ5-1)*100</f>
        <v>50.839173299617293</v>
      </c>
      <c r="AR5" s="5">
        <f>('Serie IPC Pampeana'!BD5/'Serie IPC Pampeana'!AR5-1)*100</f>
        <v>51.893113474644068</v>
      </c>
      <c r="AS5" s="5">
        <f>('Serie IPC Pampeana'!BE5/'Serie IPC Pampeana'!AS5-1)*100</f>
        <v>52.98402831981015</v>
      </c>
      <c r="AT5" s="5">
        <f>('Serie IPC Pampeana'!BF5/'Serie IPC Pampeana'!AT5-1)*100</f>
        <v>52.438124524119623</v>
      </c>
      <c r="AU5" s="5">
        <f>('Serie IPC Pampeana'!BG5/'Serie IPC Pampeana'!AU5-1)*100</f>
        <v>53.187805860523341</v>
      </c>
      <c r="AV5" s="5">
        <f>('Serie IPC Pampeana'!BH5/'Serie IPC Pampeana'!AV5-1)*100</f>
        <v>52.283116811777305</v>
      </c>
      <c r="AW5" s="5">
        <f>('Serie IPC Pampeana'!BI5/'Serie IPC Pampeana'!AW5-1)*100</f>
        <v>51.447506613631845</v>
      </c>
      <c r="AX5" s="5">
        <f>('Serie IPC Pampeana'!BJ5/'Serie IPC Pampeana'!AX5-1)*100</f>
        <v>50.473570548280037</v>
      </c>
      <c r="AY5" s="5">
        <f>('Serie IPC Pampeana'!BK5/'Serie IPC Pampeana'!AY5-1)*100</f>
        <v>49.359231526296377</v>
      </c>
      <c r="AZ5" s="5">
        <f>('Serie IPC Pampeana'!BL5/'Serie IPC Pampeana'!AZ5-1)*100</f>
        <v>51.11669026261356</v>
      </c>
      <c r="BA5" s="5">
        <f>('Serie IPC Pampeana'!BM5/'Serie IPC Pampeana'!BA5-1)*100</f>
        <v>53.716771593547485</v>
      </c>
      <c r="BB5" s="5">
        <f>('Serie IPC Pampeana'!BN5/'Serie IPC Pampeana'!BB5-1)*100</f>
        <v>56.528130596557503</v>
      </c>
      <c r="BC5" s="5">
        <f>('Serie IPC Pampeana'!BO5/'Serie IPC Pampeana'!BC5-1)*100</f>
        <v>59.632305214695982</v>
      </c>
      <c r="BD5" s="5">
        <f>('Serie IPC Pampeana'!BP5/'Serie IPC Pampeana'!BD5-1)*100</f>
        <v>62.588750103970355</v>
      </c>
      <c r="BE5" s="5">
        <f>('Serie IPC Pampeana'!BQ5/'Serie IPC Pampeana'!BE5-1)*100</f>
        <v>69.942611714278556</v>
      </c>
      <c r="BF5" s="5">
        <f>('Serie IPC Pampeana'!BR5/'Serie IPC Pampeana'!BF5-1)*100</f>
        <v>77.690132913687066</v>
      </c>
      <c r="BG5" s="5">
        <f>('Serie IPC Pampeana'!BS5/'Serie IPC Pampeana'!BG5-1)*100</f>
        <v>82.594113544219255</v>
      </c>
      <c r="BH5" s="5">
        <f>('Serie IPC Pampeana'!BT5/'Serie IPC Pampeana'!BH5-1)*100</f>
        <v>87.431219830332068</v>
      </c>
      <c r="BI5" s="5">
        <f>('Serie IPC Pampeana'!BU5/'Serie IPC Pampeana'!BI5-1)*100</f>
        <v>91.307666546144731</v>
      </c>
      <c r="BJ5" s="5">
        <f>('Serie IPC Pampeana'!BV5/'Serie IPC Pampeana'!BJ5-1)*100</f>
        <v>94.184656118548887</v>
      </c>
      <c r="BK5" s="5">
        <f>('Serie IPC Pampeana'!BW5/'Serie IPC Pampeana'!BK5-1)*100</f>
        <v>98.346502037601297</v>
      </c>
      <c r="BL5" s="5">
        <f>('Serie IPC Pampeana'!BX5/'Serie IPC Pampeana'!BL5-1)*100</f>
        <v>101.53961143481496</v>
      </c>
      <c r="BM5" s="5">
        <f>('Serie IPC Pampeana'!BY5/'Serie IPC Pampeana'!BM5-1)*100</f>
        <v>103.79597544048092</v>
      </c>
      <c r="BN5" s="5">
        <f>('Serie IPC Pampeana'!BZ5/'Serie IPC Pampeana'!BN5-1)*100</f>
        <v>108.96486211979295</v>
      </c>
      <c r="BO5" s="5">
        <f>('Serie IPC Pampeana'!CA5/'Serie IPC Pampeana'!BO5-1)*100</f>
        <v>113.73196022915511</v>
      </c>
      <c r="BP5" s="5">
        <f>('Serie IPC Pampeana'!CB5/'Serie IPC Pampeana'!BP5-1)*100</f>
        <v>115.21833443529839</v>
      </c>
      <c r="BQ5" s="5">
        <f>('Serie IPC Pampeana'!CC5/'Serie IPC Pampeana'!BQ5-1)*100</f>
        <v>113.0547219340329</v>
      </c>
      <c r="BR5" s="5">
        <f>('Serie IPC Pampeana'!CD5/'Serie IPC Pampeana'!BR5-1)*100</f>
        <v>123.6463188594676</v>
      </c>
      <c r="BS5" s="5">
        <f>('Serie IPC Pampeana'!CE5/'Serie IPC Pampeana'!BS5-1)*100</f>
        <v>137.98066827413717</v>
      </c>
      <c r="BT5" s="5">
        <f>('Serie IPC Pampeana'!CF5/'Serie IPC Pampeana'!BT5-1)*100</f>
        <v>142.8371262381666</v>
      </c>
      <c r="BU5" s="5">
        <f>('Serie IPC Pampeana'!CG5/'Serie IPC Pampeana'!BU5-1)*100</f>
        <v>161.52831016935178</v>
      </c>
      <c r="BV5" s="5">
        <f>('Serie IPC Pampeana'!CH5/'Serie IPC Pampeana'!BV5-1)*100</f>
        <v>212.84759120864348</v>
      </c>
      <c r="BW5" s="5">
        <f>('Serie IPC Pampeana'!CI5/'Serie IPC Pampeana'!BW5-1)*100</f>
        <v>257.47032580099744</v>
      </c>
      <c r="BX5" s="5">
        <f>('Serie IPC Pampeana'!CJ5/'Serie IPC Pampeana'!BX5-1)*100</f>
        <v>276.08698208400591</v>
      </c>
      <c r="BY5" s="5">
        <f>('Serie IPC Pampeana'!CK5/'Serie IPC Pampeana'!BY5-1)*100</f>
        <v>288.14790245210003</v>
      </c>
      <c r="BZ5" s="5">
        <f>('Serie IPC Pampeana'!CL5/'Serie IPC Pampeana'!BZ5-1)*100</f>
        <v>288.94692170758515</v>
      </c>
      <c r="CA5" s="5">
        <f>('Serie IPC Pampeana'!CM5/'Serie IPC Pampeana'!CA5-1)*100</f>
        <v>275.71526722749491</v>
      </c>
      <c r="CB5" s="5">
        <f>('Serie IPC Pampeana'!CN5/'Serie IPC Pampeana'!CB5-1)*100</f>
        <v>271.6389568991961</v>
      </c>
      <c r="CC5" s="5">
        <f>('Serie IPC Pampeana'!CO5/'Serie IPC Pampeana'!CC5-1)*100</f>
        <v>262.89225516379787</v>
      </c>
      <c r="CD5" s="5">
        <f>('Serie IPC Pampeana'!CP5/'Serie IPC Pampeana'!CD5-1)*100</f>
        <v>235.94632503441053</v>
      </c>
      <c r="CE5" s="5">
        <f>('Serie IPC Pampeana'!CQ5/'Serie IPC Pampeana'!CE5-1)*100</f>
        <v>206.64824422987368</v>
      </c>
      <c r="CF5" s="5">
        <f>('Serie IPC Pampeana'!CR5/'Serie IPC Pampeana'!CF5-1)*100</f>
        <v>190.39600685152922</v>
      </c>
      <c r="CG5" s="5">
        <f>('Serie IPC Pampeana'!CS5/'Serie IPC Pampeana'!CG5-1)*100</f>
        <v>162.90588957648504</v>
      </c>
      <c r="CH5" s="5">
        <f>('Serie IPC Pampeana'!CT5/'Serie IPC Pampeana'!CH5-1)*100</f>
        <v>114.43823537197812</v>
      </c>
      <c r="CI5" s="5">
        <f>('Serie IPC Pampeana'!CU5/'Serie IPC Pampeana'!CI5-1)*100</f>
        <v>81.077980690651714</v>
      </c>
      <c r="CJ5" s="5">
        <f>('Serie IPC Pampeana'!CV5/'Serie IPC Pampeana'!CJ5-1)*100</f>
        <v>65.890593766065493</v>
      </c>
      <c r="CK5" s="5">
        <f>('Serie IPC Pampeana'!CW5/'Serie IPC Pampeana'!CK5-1)*100</f>
        <v>54.45959393515534</v>
      </c>
      <c r="CL5" s="5">
        <f>('Serie IPC Pampeana'!CX5/'Serie IPC Pampeana'!CL5-1)*100</f>
        <v>46.00957984250411</v>
      </c>
      <c r="CM5" s="5">
        <f>('Serie IPC Pampeana'!CY5/'Serie IPC Pampeana'!CM5-1)*100</f>
        <v>42.573846522103921</v>
      </c>
      <c r="CN5" s="5">
        <f>('Serie IPC Pampeana'!CZ5/'Serie IPC Pampeana'!CN5-1)*100</f>
        <v>37.906204928670697</v>
      </c>
      <c r="CO5" s="5">
        <f>('Serie IPC Pampeana'!DA5/'Serie IPC Pampeana'!CO5-1)*100</f>
        <v>35.332945891145286</v>
      </c>
      <c r="CP5" s="5">
        <f>('Serie IPC Pampeana'!DB5/'Serie IPC Pampeana'!CP5-1)*100</f>
        <v>32.642670503171466</v>
      </c>
      <c r="CQ5" s="5">
        <f>('Serie IPC Pampeana'!DC5/'Serie IPC Pampeana'!CQ5-1)*100</f>
        <v>31.093861261003685</v>
      </c>
      <c r="CR5" s="5">
        <f>('Serie IPC Pampeana'!DD5/'Serie IPC Pampeana'!CR5-1)*100</f>
        <v>30.781167813129208</v>
      </c>
      <c r="CS5" s="5">
        <f>('Serie IPC Pampeana'!DE5/'Serie IPC Pampeana'!CS5-1)*100</f>
        <v>30.987476015249026</v>
      </c>
      <c r="CT5" s="5">
        <f>('Serie IPC Pampeana'!DF5/'Serie IPC Pampeana'!CT5-1)*100</f>
        <v>31.48490310481893</v>
      </c>
      <c r="CU5" s="5">
        <f>('Serie IPC Pampeana'!DG5/'Serie IPC Pampeana'!CU5-1)*100</f>
        <v>32.191149592319725</v>
      </c>
      <c r="CV5" s="5">
        <f>('Serie IPC Pampeana'!DH5/'Serie IPC Pampeana'!CV5-1)*100</f>
        <v>32.851012907488844</v>
      </c>
      <c r="CW5" s="5">
        <f>('Serie IPC Pampeana'!DI5/'Serie IPC Pampeana'!CW5-1)*100</f>
        <v>32.423560593179459</v>
      </c>
      <c r="CX5" s="5">
        <f>('Serie IPC Pampeana'!DJ5/'Serie IPC Pampeana'!CX5-1)*100</f>
        <v>31.882199245002283</v>
      </c>
    </row>
    <row r="6" spans="1:102" s="3" customFormat="1" ht="13.5" customHeight="1" x14ac:dyDescent="0.2">
      <c r="A6" s="6" t="s">
        <v>1</v>
      </c>
      <c r="B6" s="7">
        <f>('Serie IPC Pampeana'!N6/'Serie IPC Pampeana'!B6-1)*100</f>
        <v>19.059000000000005</v>
      </c>
      <c r="C6" s="7">
        <f>('Serie IPC Pampeana'!O6/'Serie IPC Pampeana'!C6-1)*100</f>
        <v>19.75354945049521</v>
      </c>
      <c r="D6" s="7">
        <f>('Serie IPC Pampeana'!P6/'Serie IPC Pampeana'!D6-1)*100</f>
        <v>19.987001712087917</v>
      </c>
      <c r="E6" s="7">
        <f>('Serie IPC Pampeana'!Q6/'Serie IPC Pampeana'!E6-1)*100</f>
        <v>20.293402705357245</v>
      </c>
      <c r="F6" s="7">
        <f>('Serie IPC Pampeana'!R6/'Serie IPC Pampeana'!F6-1)*100</f>
        <v>19.425806733362872</v>
      </c>
      <c r="G6" s="7">
        <f>('Serie IPC Pampeana'!S6/'Serie IPC Pampeana'!G6-1)*100</f>
        <v>21.16022949594425</v>
      </c>
      <c r="H6" s="7">
        <f>('Serie IPC Pampeana'!T6/'Serie IPC Pampeana'!H6-1)*100</f>
        <v>27.589886785437301</v>
      </c>
      <c r="I6" s="7">
        <f>('Serie IPC Pampeana'!U6/'Serie IPC Pampeana'!I6-1)*100</f>
        <v>31.116990371285191</v>
      </c>
      <c r="J6" s="7">
        <f>('Serie IPC Pampeana'!V6/'Serie IPC Pampeana'!J6-1)*100</f>
        <v>33.760356471489253</v>
      </c>
      <c r="K6" s="7">
        <f>('Serie IPC Pampeana'!W6/'Serie IPC Pampeana'!K6-1)*100</f>
        <v>40.619898721163672</v>
      </c>
      <c r="L6" s="7">
        <f>('Serie IPC Pampeana'!X6/'Serie IPC Pampeana'!L6-1)*100</f>
        <v>46.739563527120389</v>
      </c>
      <c r="M6" s="7">
        <f>('Serie IPC Pampeana'!Y6/'Serie IPC Pampeana'!M6-1)*100</f>
        <v>50.117817087703578</v>
      </c>
      <c r="N6" s="7">
        <f>('Serie IPC Pampeana'!Z6/'Serie IPC Pampeana'!N6-1)*100</f>
        <v>51.771474647023737</v>
      </c>
      <c r="O6" s="7">
        <f>('Serie IPC Pampeana'!AA6/'Serie IPC Pampeana'!O6-1)*100</f>
        <v>53.414872354892552</v>
      </c>
      <c r="P6" s="7">
        <f>('Serie IPC Pampeana'!AB6/'Serie IPC Pampeana'!P6-1)*100</f>
        <v>59.589620292460822</v>
      </c>
      <c r="Q6" s="7">
        <f>('Serie IPC Pampeana'!AC6/'Serie IPC Pampeana'!Q6-1)*100</f>
        <v>64.713007841746474</v>
      </c>
      <c r="R6" s="7">
        <f>('Serie IPC Pampeana'!AD6/'Serie IPC Pampeana'!R6-1)*100</f>
        <v>67.311139604508895</v>
      </c>
      <c r="S6" s="7">
        <f>('Serie IPC Pampeana'!AE6/'Serie IPC Pampeana'!S6-1)*100</f>
        <v>66.085176382362377</v>
      </c>
      <c r="T6" s="7">
        <f>('Serie IPC Pampeana'!AF6/'Serie IPC Pampeana'!T6-1)*100</f>
        <v>60.738764606725518</v>
      </c>
      <c r="U6" s="7">
        <f>('Serie IPC Pampeana'!AG6/'Serie IPC Pampeana'!U6-1)*100</f>
        <v>58.02568372686099</v>
      </c>
      <c r="V6" s="7">
        <f>('Serie IPC Pampeana'!AH6/'Serie IPC Pampeana'!V6-1)*100</f>
        <v>58.238785358307176</v>
      </c>
      <c r="W6" s="7">
        <f>('Serie IPC Pampeana'!AI6/'Serie IPC Pampeana'!W6-1)*100</f>
        <v>57.09097982068316</v>
      </c>
      <c r="X6" s="7">
        <f>('Serie IPC Pampeana'!AJ6/'Serie IPC Pampeana'!X6-1)*100</f>
        <v>52.352489481782548</v>
      </c>
      <c r="Y6" s="7">
        <f>('Serie IPC Pampeana'!AK6/'Serie IPC Pampeana'!Y6-1)*100</f>
        <v>54.524797331800471</v>
      </c>
      <c r="Z6" s="7">
        <f>('Serie IPC Pampeana'!AL6/'Serie IPC Pampeana'!Z6-1)*100</f>
        <v>56.993119997166545</v>
      </c>
      <c r="AA6" s="7">
        <f>('Serie IPC Pampeana'!AM6/'Serie IPC Pampeana'!AA6-1)*100</f>
        <v>59.587702083515779</v>
      </c>
      <c r="AB6" s="7">
        <f>('Serie IPC Pampeana'!AN6/'Serie IPC Pampeana'!AB6-1)*100</f>
        <v>54.41354739780764</v>
      </c>
      <c r="AC6" s="7">
        <f>('Serie IPC Pampeana'!AO6/'Serie IPC Pampeana'!AC6-1)*100</f>
        <v>51.936854324075888</v>
      </c>
      <c r="AD6" s="7">
        <f>('Serie IPC Pampeana'!AP6/'Serie IPC Pampeana'!AD6-1)*100</f>
        <v>52.244062815343909</v>
      </c>
      <c r="AE6" s="7">
        <f>('Serie IPC Pampeana'!AQ6/'Serie IPC Pampeana'!AE6-1)*100</f>
        <v>50.752803383541448</v>
      </c>
      <c r="AF6" s="7">
        <f>('Serie IPC Pampeana'!AR6/'Serie IPC Pampeana'!AF6-1)*100</f>
        <v>48.291353519607782</v>
      </c>
      <c r="AG6" s="7">
        <f>('Serie IPC Pampeana'!AS6/'Serie IPC Pampeana'!AG6-1)*100</f>
        <v>46.935846681036764</v>
      </c>
      <c r="AH6" s="7">
        <f>('Serie IPC Pampeana'!AT6/'Serie IPC Pampeana'!AH6-1)*100</f>
        <v>45.517986264534692</v>
      </c>
      <c r="AI6" s="7">
        <f>('Serie IPC Pampeana'!AU6/'Serie IPC Pampeana'!AI6-1)*100</f>
        <v>41.529494032562944</v>
      </c>
      <c r="AJ6" s="7">
        <f>('Serie IPC Pampeana'!AV6/'Serie IPC Pampeana'!AJ6-1)*100</f>
        <v>44.450227746254953</v>
      </c>
      <c r="AK6" s="7">
        <f>('Serie IPC Pampeana'!AW6/'Serie IPC Pampeana'!AK6-1)*100</f>
        <v>42.060571215792834</v>
      </c>
      <c r="AL6" s="7">
        <f>('Serie IPC Pampeana'!AX6/'Serie IPC Pampeana'!AL6-1)*100</f>
        <v>44.668940097883983</v>
      </c>
      <c r="AM6" s="7">
        <f>('Serie IPC Pampeana'!AY6/'Serie IPC Pampeana'!AM6-1)*100</f>
        <v>46.133254606225861</v>
      </c>
      <c r="AN6" s="7">
        <f>('Serie IPC Pampeana'!AZ6/'Serie IPC Pampeana'!AN6-1)*100</f>
        <v>47.489039418725042</v>
      </c>
      <c r="AO6" s="7">
        <f>('Serie IPC Pampeana'!BA6/'Serie IPC Pampeana'!AO6-1)*100</f>
        <v>48.318034049658287</v>
      </c>
      <c r="AP6" s="7">
        <f>('Serie IPC Pampeana'!BB6/'Serie IPC Pampeana'!AP6-1)*100</f>
        <v>49.595009258065772</v>
      </c>
      <c r="AQ6" s="7">
        <f>('Serie IPC Pampeana'!BC6/'Serie IPC Pampeana'!AQ6-1)*100</f>
        <v>52.530041325221077</v>
      </c>
      <c r="AR6" s="7">
        <f>('Serie IPC Pampeana'!BD6/'Serie IPC Pampeana'!AR6-1)*100</f>
        <v>55.869378714049887</v>
      </c>
      <c r="AS6" s="7">
        <f>('Serie IPC Pampeana'!BE6/'Serie IPC Pampeana'!AS6-1)*100</f>
        <v>58.993490325732246</v>
      </c>
      <c r="AT6" s="7">
        <f>('Serie IPC Pampeana'!BF6/'Serie IPC Pampeana'!AT6-1)*100</f>
        <v>55.766646751683034</v>
      </c>
      <c r="AU6" s="7">
        <f>('Serie IPC Pampeana'!BG6/'Serie IPC Pampeana'!AU6-1)*100</f>
        <v>55.298005244139084</v>
      </c>
      <c r="AV6" s="7">
        <f>('Serie IPC Pampeana'!BH6/'Serie IPC Pampeana'!AV6-1)*100</f>
        <v>53.465295043210382</v>
      </c>
      <c r="AW6" s="7">
        <f>('Serie IPC Pampeana'!BI6/'Serie IPC Pampeana'!AW6-1)*100</f>
        <v>51.808377790778117</v>
      </c>
      <c r="AX6" s="7">
        <f>('Serie IPC Pampeana'!BJ6/'Serie IPC Pampeana'!AX6-1)*100</f>
        <v>50.810244324512951</v>
      </c>
      <c r="AY6" s="7">
        <f>('Serie IPC Pampeana'!BK6/'Serie IPC Pampeana'!AY6-1)*100</f>
        <v>49.762395263984402</v>
      </c>
      <c r="AZ6" s="7">
        <f>('Serie IPC Pampeana'!BL6/'Serie IPC Pampeana'!AZ6-1)*100</f>
        <v>54.285053344766339</v>
      </c>
      <c r="BA6" s="7">
        <f>('Serie IPC Pampeana'!BM6/'Serie IPC Pampeana'!BA6-1)*100</f>
        <v>58.876447484586159</v>
      </c>
      <c r="BB6" s="7">
        <f>('Serie IPC Pampeana'!BN6/'Serie IPC Pampeana'!BB6-1)*100</f>
        <v>61.240560160764645</v>
      </c>
      <c r="BC6" s="7">
        <f>('Serie IPC Pampeana'!BO6/'Serie IPC Pampeana'!BC6-1)*100</f>
        <v>63.135792258919388</v>
      </c>
      <c r="BD6" s="7">
        <f>('Serie IPC Pampeana'!BP6/'Serie IPC Pampeana'!BD6-1)*100</f>
        <v>65.255808346994186</v>
      </c>
      <c r="BE6" s="7">
        <f>('Serie IPC Pampeana'!BQ6/'Serie IPC Pampeana'!BE6-1)*100</f>
        <v>69.648306105909214</v>
      </c>
      <c r="BF6" s="7">
        <f>('Serie IPC Pampeana'!BR6/'Serie IPC Pampeana'!BF6-1)*100</f>
        <v>79.735828884863949</v>
      </c>
      <c r="BG6" s="7">
        <f>('Serie IPC Pampeana'!BS6/'Serie IPC Pampeana'!BG6-1)*100</f>
        <v>86.659938772948081</v>
      </c>
      <c r="BH6" s="7">
        <f>('Serie IPC Pampeana'!BT6/'Serie IPC Pampeana'!BH6-1)*100</f>
        <v>90.501653424402193</v>
      </c>
      <c r="BI6" s="7">
        <f>('Serie IPC Pampeana'!BU6/'Serie IPC Pampeana'!BI6-1)*100</f>
        <v>93.392554248295312</v>
      </c>
      <c r="BJ6" s="7">
        <f>('Serie IPC Pampeana'!BV6/'Serie IPC Pampeana'!BJ6-1)*100</f>
        <v>93.318787720547164</v>
      </c>
      <c r="BK6" s="7">
        <f>('Serie IPC Pampeana'!BW6/'Serie IPC Pampeana'!BK6-1)*100</f>
        <v>96.665802728250853</v>
      </c>
      <c r="BL6" s="7">
        <f>('Serie IPC Pampeana'!BX6/'Serie IPC Pampeana'!BL6-1)*100</f>
        <v>101.18125311586419</v>
      </c>
      <c r="BM6" s="7">
        <f>('Serie IPC Pampeana'!BY6/'Serie IPC Pampeana'!BM6-1)*100</f>
        <v>104.38519083975586</v>
      </c>
      <c r="BN6" s="7">
        <f>('Serie IPC Pampeana'!BZ6/'Serie IPC Pampeana'!BN6-1)*100</f>
        <v>114.60489345956671</v>
      </c>
      <c r="BO6" s="7">
        <f>('Serie IPC Pampeana'!CA6/'Serie IPC Pampeana'!BO6-1)*100</f>
        <v>116.52065477717332</v>
      </c>
      <c r="BP6" s="7">
        <f>('Serie IPC Pampeana'!CB6/'Serie IPC Pampeana'!BP6-1)*100</f>
        <v>116.36627946543729</v>
      </c>
      <c r="BQ6" s="7">
        <f>('Serie IPC Pampeana'!CC6/'Serie IPC Pampeana'!BQ6-1)*100</f>
        <v>115.27318184999346</v>
      </c>
      <c r="BR6" s="7">
        <f>('Serie IPC Pampeana'!CD6/'Serie IPC Pampeana'!BR6-1)*100</f>
        <v>131.84956402962035</v>
      </c>
      <c r="BS6" s="7">
        <f>('Serie IPC Pampeana'!CE6/'Serie IPC Pampeana'!BS6-1)*100</f>
        <v>150.40626641039503</v>
      </c>
      <c r="BT6" s="7">
        <f>('Serie IPC Pampeana'!CF6/'Serie IPC Pampeana'!BT6-1)*100</f>
        <v>153.92458459666588</v>
      </c>
      <c r="BU6" s="7">
        <f>('Serie IPC Pampeana'!CG6/'Serie IPC Pampeana'!BU6-1)*100</f>
        <v>181.82742992523848</v>
      </c>
      <c r="BV6" s="7">
        <f>('Serie IPC Pampeana'!CH6/'Serie IPC Pampeana'!BV6-1)*100</f>
        <v>250.4217796987115</v>
      </c>
      <c r="BW6" s="7">
        <f>('Serie IPC Pampeana'!CI6/'Serie IPC Pampeana'!BW6-1)*100</f>
        <v>295.82670679272616</v>
      </c>
      <c r="BX6" s="7">
        <f>('Serie IPC Pampeana'!CJ6/'Serie IPC Pampeana'!BX6-1)*100</f>
        <v>303.31268980000772</v>
      </c>
      <c r="BY6" s="7">
        <f>('Serie IPC Pampeana'!CK6/'Serie IPC Pampeana'!BY6-1)*100</f>
        <v>305.2489550071449</v>
      </c>
      <c r="BZ6" s="7">
        <f>('Serie IPC Pampeana'!CL6/'Serie IPC Pampeana'!BZ6-1)*100</f>
        <v>289.02691667761741</v>
      </c>
      <c r="CA6" s="7">
        <f>('Serie IPC Pampeana'!CM6/'Serie IPC Pampeana'!CA6-1)*100</f>
        <v>286.28149125662628</v>
      </c>
      <c r="CB6" s="7">
        <f>('Serie IPC Pampeana'!CN6/'Serie IPC Pampeana'!CB6-1)*100</f>
        <v>284.2486819417702</v>
      </c>
      <c r="CC6" s="7">
        <f>('Serie IPC Pampeana'!CO6/'Serie IPC Pampeana'!CC6-1)*100</f>
        <v>275.14698349810226</v>
      </c>
      <c r="CD6" s="7">
        <f>('Serie IPC Pampeana'!CP6/'Serie IPC Pampeana'!CD6-1)*100</f>
        <v>236.88721630373203</v>
      </c>
      <c r="CE6" s="7">
        <f>('Serie IPC Pampeana'!CQ6/'Serie IPC Pampeana'!CE6-1)*100</f>
        <v>199.5601169598296</v>
      </c>
      <c r="CF6" s="7">
        <f>('Serie IPC Pampeana'!CR6/'Serie IPC Pampeana'!CF6-1)*100</f>
        <v>183.94057942544694</v>
      </c>
      <c r="CG6" s="7">
        <f>('Serie IPC Pampeana'!CS6/'Serie IPC Pampeana'!CG6-1)*100</f>
        <v>148.50024123588406</v>
      </c>
      <c r="CH6" s="7">
        <f>('Serie IPC Pampeana'!CT6/'Serie IPC Pampeana'!CH6-1)*100</f>
        <v>95.363708489419309</v>
      </c>
      <c r="CI6" s="7">
        <f>('Serie IPC Pampeana'!CU6/'Serie IPC Pampeana'!CI6-1)*100</f>
        <v>64.795435868932955</v>
      </c>
      <c r="CJ6" s="7">
        <f>('Serie IPC Pampeana'!CV6/'Serie IPC Pampeana'!CJ6-1)*100</f>
        <v>52.772663538901845</v>
      </c>
      <c r="CK6" s="7">
        <f>('Serie IPC Pampeana'!CW6/'Serie IPC Pampeana'!CK6-1)*100</f>
        <v>46.78776432978453</v>
      </c>
      <c r="CL6" s="7">
        <f>('Serie IPC Pampeana'!CX6/'Serie IPC Pampeana'!CL6-1)*100</f>
        <v>42.048438214097025</v>
      </c>
      <c r="CM6" s="7">
        <f>('Serie IPC Pampeana'!CY6/'Serie IPC Pampeana'!CM6-1)*100</f>
        <v>36.550442066062416</v>
      </c>
      <c r="CN6" s="7">
        <f>('Serie IPC Pampeana'!CZ6/'Serie IPC Pampeana'!CN6-1)*100</f>
        <v>32.127681087602909</v>
      </c>
      <c r="CO6" s="7">
        <f>('Serie IPC Pampeana'!DA6/'Serie IPC Pampeana'!CO6-1)*100</f>
        <v>30.694690353836517</v>
      </c>
      <c r="CP6" s="7">
        <f>('Serie IPC Pampeana'!DB6/'Serie IPC Pampeana'!CP6-1)*100</f>
        <v>27.571075731198569</v>
      </c>
      <c r="CQ6" s="7">
        <f>('Serie IPC Pampeana'!DC6/'Serie IPC Pampeana'!CQ6-1)*100</f>
        <v>26.682748758992968</v>
      </c>
      <c r="CR6" s="7">
        <f>('Serie IPC Pampeana'!DD6/'Serie IPC Pampeana'!CR6-1)*100</f>
        <v>27.545580716845897</v>
      </c>
      <c r="CS6" s="7">
        <f>('Serie IPC Pampeana'!DE6/'Serie IPC Pampeana'!CS6-1)*100</f>
        <v>29.813075952938206</v>
      </c>
      <c r="CT6" s="7">
        <f>('Serie IPC Pampeana'!DF6/'Serie IPC Pampeana'!CT6-1)*100</f>
        <v>31.484402339702466</v>
      </c>
      <c r="CU6" s="7">
        <f>('Serie IPC Pampeana'!DG6/'Serie IPC Pampeana'!CU6-1)*100</f>
        <v>34.976277946127631</v>
      </c>
      <c r="CV6" s="7">
        <f>('Serie IPC Pampeana'!DH6/'Serie IPC Pampeana'!CV6-1)*100</f>
        <v>35.389966256540674</v>
      </c>
      <c r="CW6" s="7">
        <f>('Serie IPC Pampeana'!DI6/'Serie IPC Pampeana'!CW6-1)*100</f>
        <v>32.478215001089609</v>
      </c>
      <c r="CX6" s="7">
        <f>('Serie IPC Pampeana'!DJ6/'Serie IPC Pampeana'!CX6-1)*100</f>
        <v>31.067118976784936</v>
      </c>
    </row>
    <row r="7" spans="1:102" s="3" customFormat="1" ht="13.5" customHeight="1" x14ac:dyDescent="0.2">
      <c r="A7" s="6" t="s">
        <v>2</v>
      </c>
      <c r="B7" s="7">
        <f>('Serie IPC Pampeana'!N7/'Serie IPC Pampeana'!B7-1)*100</f>
        <v>23.654899999999991</v>
      </c>
      <c r="C7" s="7">
        <f>('Serie IPC Pampeana'!O7/'Serie IPC Pampeana'!C7-1)*100</f>
        <v>25.218359468692352</v>
      </c>
      <c r="D7" s="7">
        <f>('Serie IPC Pampeana'!P7/'Serie IPC Pampeana'!D7-1)*100</f>
        <v>22.567276963763238</v>
      </c>
      <c r="E7" s="7">
        <f>('Serie IPC Pampeana'!Q7/'Serie IPC Pampeana'!E7-1)*100</f>
        <v>20.584194609005291</v>
      </c>
      <c r="F7" s="7">
        <f>('Serie IPC Pampeana'!R7/'Serie IPC Pampeana'!F7-1)*100</f>
        <v>19.494021031819809</v>
      </c>
      <c r="G7" s="7">
        <f>('Serie IPC Pampeana'!S7/'Serie IPC Pampeana'!G7-1)*100</f>
        <v>19.640103562692413</v>
      </c>
      <c r="H7" s="7">
        <f>('Serie IPC Pampeana'!T7/'Serie IPC Pampeana'!H7-1)*100</f>
        <v>19.568477122565998</v>
      </c>
      <c r="I7" s="7">
        <f>('Serie IPC Pampeana'!U7/'Serie IPC Pampeana'!I7-1)*100</f>
        <v>19.130638015656508</v>
      </c>
      <c r="J7" s="7">
        <f>('Serie IPC Pampeana'!V7/'Serie IPC Pampeana'!J7-1)*100</f>
        <v>19.796536356988859</v>
      </c>
      <c r="K7" s="7">
        <f>('Serie IPC Pampeana'!W7/'Serie IPC Pampeana'!K7-1)*100</f>
        <v>24.299610186163445</v>
      </c>
      <c r="L7" s="7">
        <f>('Serie IPC Pampeana'!X7/'Serie IPC Pampeana'!L7-1)*100</f>
        <v>23.494001197043769</v>
      </c>
      <c r="M7" s="7">
        <f>('Serie IPC Pampeana'!Y7/'Serie IPC Pampeana'!M7-1)*100</f>
        <v>27.14491260119123</v>
      </c>
      <c r="N7" s="7">
        <f>('Serie IPC Pampeana'!Z7/'Serie IPC Pampeana'!N7-1)*100</f>
        <v>28.12892978765904</v>
      </c>
      <c r="O7" s="7">
        <f>('Serie IPC Pampeana'!AA7/'Serie IPC Pampeana'!O7-1)*100</f>
        <v>28.910166669819716</v>
      </c>
      <c r="P7" s="7">
        <f>('Serie IPC Pampeana'!AB7/'Serie IPC Pampeana'!P7-1)*100</f>
        <v>29.727921377628206</v>
      </c>
      <c r="Q7" s="7">
        <f>('Serie IPC Pampeana'!AC7/'Serie IPC Pampeana'!Q7-1)*100</f>
        <v>33.962727487573389</v>
      </c>
      <c r="R7" s="7">
        <f>('Serie IPC Pampeana'!AD7/'Serie IPC Pampeana'!R7-1)*100</f>
        <v>33.438198972493851</v>
      </c>
      <c r="S7" s="7">
        <f>('Serie IPC Pampeana'!AE7/'Serie IPC Pampeana'!S7-1)*100</f>
        <v>34.348523475198611</v>
      </c>
      <c r="T7" s="7">
        <f>('Serie IPC Pampeana'!AF7/'Serie IPC Pampeana'!T7-1)*100</f>
        <v>36.903425229493216</v>
      </c>
      <c r="U7" s="7">
        <f>('Serie IPC Pampeana'!AG7/'Serie IPC Pampeana'!U7-1)*100</f>
        <v>34.431928417333914</v>
      </c>
      <c r="V7" s="7">
        <f>('Serie IPC Pampeana'!AH7/'Serie IPC Pampeana'!V7-1)*100</f>
        <v>37.918290279547492</v>
      </c>
      <c r="W7" s="7">
        <f>('Serie IPC Pampeana'!AI7/'Serie IPC Pampeana'!W7-1)*100</f>
        <v>39.07963713868763</v>
      </c>
      <c r="X7" s="7">
        <f>('Serie IPC Pampeana'!AJ7/'Serie IPC Pampeana'!X7-1)*100</f>
        <v>44.056222838061345</v>
      </c>
      <c r="Y7" s="7">
        <f>('Serie IPC Pampeana'!AK7/'Serie IPC Pampeana'!Y7-1)*100</f>
        <v>46.012845280894574</v>
      </c>
      <c r="Z7" s="7">
        <f>('Serie IPC Pampeana'!AL7/'Serie IPC Pampeana'!Z7-1)*100</f>
        <v>48.609832129600463</v>
      </c>
      <c r="AA7" s="7">
        <f>('Serie IPC Pampeana'!AM7/'Serie IPC Pampeana'!AA7-1)*100</f>
        <v>50.095176947183376</v>
      </c>
      <c r="AB7" s="7">
        <f>('Serie IPC Pampeana'!AN7/'Serie IPC Pampeana'!AB7-1)*100</f>
        <v>48.597127139181652</v>
      </c>
      <c r="AC7" s="7">
        <f>('Serie IPC Pampeana'!AO7/'Serie IPC Pampeana'!AC7-1)*100</f>
        <v>46.368201115726151</v>
      </c>
      <c r="AD7" s="7">
        <f>('Serie IPC Pampeana'!AP7/'Serie IPC Pampeana'!AD7-1)*100</f>
        <v>47.409544361698551</v>
      </c>
      <c r="AE7" s="7">
        <f>('Serie IPC Pampeana'!AQ7/'Serie IPC Pampeana'!AE7-1)*100</f>
        <v>44.394346406809035</v>
      </c>
      <c r="AF7" s="7">
        <f>('Serie IPC Pampeana'!AR7/'Serie IPC Pampeana'!AF7-1)*100</f>
        <v>45.873649928982132</v>
      </c>
      <c r="AG7" s="7">
        <f>('Serie IPC Pampeana'!AS7/'Serie IPC Pampeana'!AG7-1)*100</f>
        <v>46.713879982465969</v>
      </c>
      <c r="AH7" s="7">
        <f>('Serie IPC Pampeana'!AT7/'Serie IPC Pampeana'!AH7-1)*100</f>
        <v>42.264223437421713</v>
      </c>
      <c r="AI7" s="7">
        <f>('Serie IPC Pampeana'!AU7/'Serie IPC Pampeana'!AI7-1)*100</f>
        <v>40.534124396398653</v>
      </c>
      <c r="AJ7" s="7">
        <f>('Serie IPC Pampeana'!AV7/'Serie IPC Pampeana'!AJ7-1)*100</f>
        <v>35.445474267986121</v>
      </c>
      <c r="AK7" s="7">
        <f>('Serie IPC Pampeana'!AW7/'Serie IPC Pampeana'!AK7-1)*100</f>
        <v>32.630902404466667</v>
      </c>
      <c r="AL7" s="7">
        <f>('Serie IPC Pampeana'!AX7/'Serie IPC Pampeana'!AL7-1)*100</f>
        <v>33.184698497371045</v>
      </c>
      <c r="AM7" s="7">
        <f>('Serie IPC Pampeana'!AY7/'Serie IPC Pampeana'!AM7-1)*100</f>
        <v>34.140817780682028</v>
      </c>
      <c r="AN7" s="7">
        <f>('Serie IPC Pampeana'!AZ7/'Serie IPC Pampeana'!AN7-1)*100</f>
        <v>36.951062462345078</v>
      </c>
      <c r="AO7" s="7">
        <f>('Serie IPC Pampeana'!BA7/'Serie IPC Pampeana'!AO7-1)*100</f>
        <v>42.77231866459217</v>
      </c>
      <c r="AP7" s="7">
        <f>('Serie IPC Pampeana'!BB7/'Serie IPC Pampeana'!AP7-1)*100</f>
        <v>44.942115959465177</v>
      </c>
      <c r="AQ7" s="7">
        <f>('Serie IPC Pampeana'!BC7/'Serie IPC Pampeana'!AQ7-1)*100</f>
        <v>47.668557329027216</v>
      </c>
      <c r="AR7" s="7">
        <f>('Serie IPC Pampeana'!BD7/'Serie IPC Pampeana'!AR7-1)*100</f>
        <v>49.646693760657847</v>
      </c>
      <c r="AS7" s="7">
        <f>('Serie IPC Pampeana'!BE7/'Serie IPC Pampeana'!AS7-1)*100</f>
        <v>52.127222628220828</v>
      </c>
      <c r="AT7" s="7">
        <f>('Serie IPC Pampeana'!BF7/'Serie IPC Pampeana'!AT7-1)*100</f>
        <v>53.666632423443716</v>
      </c>
      <c r="AU7" s="7">
        <f>('Serie IPC Pampeana'!BG7/'Serie IPC Pampeana'!AU7-1)*100</f>
        <v>55.948958411797697</v>
      </c>
      <c r="AV7" s="7">
        <f>('Serie IPC Pampeana'!BH7/'Serie IPC Pampeana'!AV7-1)*100</f>
        <v>57.271138520410325</v>
      </c>
      <c r="AW7" s="7">
        <f>('Serie IPC Pampeana'!BI7/'Serie IPC Pampeana'!AW7-1)*100</f>
        <v>53.661460382393166</v>
      </c>
      <c r="AX7" s="7">
        <f>('Serie IPC Pampeana'!BJ7/'Serie IPC Pampeana'!AX7-1)*100</f>
        <v>56.725896054290217</v>
      </c>
      <c r="AY7" s="7">
        <f>('Serie IPC Pampeana'!BK7/'Serie IPC Pampeana'!AY7-1)*100</f>
        <v>52.413864108076005</v>
      </c>
      <c r="AZ7" s="7">
        <f>('Serie IPC Pampeana'!BL7/'Serie IPC Pampeana'!AZ7-1)*100</f>
        <v>50.870697647646537</v>
      </c>
      <c r="BA7" s="7">
        <f>('Serie IPC Pampeana'!BM7/'Serie IPC Pampeana'!BA7-1)*100</f>
        <v>49.162289383040857</v>
      </c>
      <c r="BB7" s="7">
        <f>('Serie IPC Pampeana'!BN7/'Serie IPC Pampeana'!BB7-1)*100</f>
        <v>49.410470909820802</v>
      </c>
      <c r="BC7" s="7">
        <f>('Serie IPC Pampeana'!BO7/'Serie IPC Pampeana'!BC7-1)*100</f>
        <v>54.076609366263348</v>
      </c>
      <c r="BD7" s="7">
        <f>('Serie IPC Pampeana'!BP7/'Serie IPC Pampeana'!BD7-1)*100</f>
        <v>56.728766342792781</v>
      </c>
      <c r="BE7" s="7">
        <f>('Serie IPC Pampeana'!BQ7/'Serie IPC Pampeana'!BE7-1)*100</f>
        <v>62.664763139189297</v>
      </c>
      <c r="BF7" s="7">
        <f>('Serie IPC Pampeana'!BR7/'Serie IPC Pampeana'!BF7-1)*100</f>
        <v>70.123284606751412</v>
      </c>
      <c r="BG7" s="7">
        <f>('Serie IPC Pampeana'!BS7/'Serie IPC Pampeana'!BG7-1)*100</f>
        <v>75.023977477160187</v>
      </c>
      <c r="BH7" s="7">
        <f>('Serie IPC Pampeana'!BT7/'Serie IPC Pampeana'!BH7-1)*100</f>
        <v>79.981386258809636</v>
      </c>
      <c r="BI7" s="7">
        <f>('Serie IPC Pampeana'!BU7/'Serie IPC Pampeana'!BI7-1)*100</f>
        <v>90.722146576442071</v>
      </c>
      <c r="BJ7" s="7">
        <f>('Serie IPC Pampeana'!BV7/'Serie IPC Pampeana'!BJ7-1)*100</f>
        <v>94.045125822346492</v>
      </c>
      <c r="BK7" s="7">
        <f>('Serie IPC Pampeana'!BW7/'Serie IPC Pampeana'!BK7-1)*100</f>
        <v>103.34836520207737</v>
      </c>
      <c r="BL7" s="7">
        <f>('Serie IPC Pampeana'!BX7/'Serie IPC Pampeana'!BL7-1)*100</f>
        <v>108.72227638965745</v>
      </c>
      <c r="BM7" s="7">
        <f>('Serie IPC Pampeana'!BY7/'Serie IPC Pampeana'!BM7-1)*100</f>
        <v>113.68331224652741</v>
      </c>
      <c r="BN7" s="7">
        <f>('Serie IPC Pampeana'!BZ7/'Serie IPC Pampeana'!BN7-1)*100</f>
        <v>114.93531241419723</v>
      </c>
      <c r="BO7" s="7">
        <f>('Serie IPC Pampeana'!CA7/'Serie IPC Pampeana'!BO7-1)*100</f>
        <v>122.22310010134146</v>
      </c>
      <c r="BP7" s="7">
        <f>('Serie IPC Pampeana'!CB7/'Serie IPC Pampeana'!BP7-1)*100</f>
        <v>117.21260523228293</v>
      </c>
      <c r="BQ7" s="7">
        <f>('Serie IPC Pampeana'!CC7/'Serie IPC Pampeana'!BQ7-1)*100</f>
        <v>122.71546643238635</v>
      </c>
      <c r="BR7" s="7">
        <f>('Serie IPC Pampeana'!CD7/'Serie IPC Pampeana'!BR7-1)*100</f>
        <v>127.33206316691894</v>
      </c>
      <c r="BS7" s="7">
        <f>('Serie IPC Pampeana'!CE7/'Serie IPC Pampeana'!BS7-1)*100</f>
        <v>133.19702574682765</v>
      </c>
      <c r="BT7" s="7">
        <f>('Serie IPC Pampeana'!CF7/'Serie IPC Pampeana'!BT7-1)*100</f>
        <v>141.84138468381531</v>
      </c>
      <c r="BU7" s="7">
        <f>('Serie IPC Pampeana'!CG7/'Serie IPC Pampeana'!BU7-1)*100</f>
        <v>153.22486710732596</v>
      </c>
      <c r="BV7" s="7">
        <f>('Serie IPC Pampeana'!CH7/'Serie IPC Pampeana'!BV7-1)*100</f>
        <v>183.19068805589117</v>
      </c>
      <c r="BW7" s="7">
        <f>('Serie IPC Pampeana'!CI7/'Serie IPC Pampeana'!BW7-1)*100</f>
        <v>222.50859241225865</v>
      </c>
      <c r="BX7" s="7">
        <f>('Serie IPC Pampeana'!CJ7/'Serie IPC Pampeana'!BX7-1)*100</f>
        <v>259.8614207958895</v>
      </c>
      <c r="BY7" s="7">
        <f>('Serie IPC Pampeana'!CK7/'Serie IPC Pampeana'!BY7-1)*100</f>
        <v>273.40917694730518</v>
      </c>
      <c r="BZ7" s="7">
        <f>('Serie IPC Pampeana'!CL7/'Serie IPC Pampeana'!BZ7-1)*100</f>
        <v>277.95161263982607</v>
      </c>
      <c r="CA7" s="7">
        <f>('Serie IPC Pampeana'!CM7/'Serie IPC Pampeana'!CA7-1)*100</f>
        <v>269.53367131677493</v>
      </c>
      <c r="CB7" s="7">
        <f>('Serie IPC Pampeana'!CN7/'Serie IPC Pampeana'!CB7-1)*100</f>
        <v>260.75416665087312</v>
      </c>
      <c r="CC7" s="7">
        <f>('Serie IPC Pampeana'!CO7/'Serie IPC Pampeana'!CC7-1)*100</f>
        <v>249.18963976596982</v>
      </c>
      <c r="CD7" s="7">
        <f>('Serie IPC Pampeana'!CP7/'Serie IPC Pampeana'!CD7-1)*100</f>
        <v>229.88553439373848</v>
      </c>
      <c r="CE7" s="7">
        <f>('Serie IPC Pampeana'!CQ7/'Serie IPC Pampeana'!CE7-1)*100</f>
        <v>201.81185059570095</v>
      </c>
      <c r="CF7" s="7">
        <f>('Serie IPC Pampeana'!CR7/'Serie IPC Pampeana'!CF7-1)*100</f>
        <v>182.18441444151924</v>
      </c>
      <c r="CG7" s="7">
        <f>('Serie IPC Pampeana'!CS7/'Serie IPC Pampeana'!CG7-1)*100</f>
        <v>161.24599636261388</v>
      </c>
      <c r="CH7" s="7">
        <f>('Serie IPC Pampeana'!CT7/'Serie IPC Pampeana'!CH7-1)*100</f>
        <v>122.3553939241703</v>
      </c>
      <c r="CI7" s="7">
        <f>('Serie IPC Pampeana'!CU7/'Serie IPC Pampeana'!CI7-1)*100</f>
        <v>86.773578306545417</v>
      </c>
      <c r="CJ7" s="7">
        <f>('Serie IPC Pampeana'!CV7/'Serie IPC Pampeana'!CJ7-1)*100</f>
        <v>62.154137465346103</v>
      </c>
      <c r="CK7" s="7">
        <f>('Serie IPC Pampeana'!CW7/'Serie IPC Pampeana'!CK7-1)*100</f>
        <v>45.566355472024881</v>
      </c>
      <c r="CL7" s="7">
        <f>('Serie IPC Pampeana'!CX7/'Serie IPC Pampeana'!CL7-1)*100</f>
        <v>41.815919495033363</v>
      </c>
      <c r="CM7" s="7">
        <f>('Serie IPC Pampeana'!CY7/'Serie IPC Pampeana'!CM7-1)*100</f>
        <v>34.050109613866098</v>
      </c>
      <c r="CN7" s="7">
        <f>('Serie IPC Pampeana'!CZ7/'Serie IPC Pampeana'!CN7-1)*100</f>
        <v>34.889954088999197</v>
      </c>
      <c r="CO7" s="7">
        <f>('Serie IPC Pampeana'!DA7/'Serie IPC Pampeana'!CO7-1)*100</f>
        <v>28.641271942785671</v>
      </c>
      <c r="CP7" s="7">
        <f>('Serie IPC Pampeana'!DB7/'Serie IPC Pampeana'!CP7-1)*100</f>
        <v>29.241936500148704</v>
      </c>
      <c r="CQ7" s="7">
        <f>('Serie IPC Pampeana'!DC7/'Serie IPC Pampeana'!CQ7-1)*100</f>
        <v>28.409859836897745</v>
      </c>
      <c r="CR7" s="7">
        <f>('Serie IPC Pampeana'!DD7/'Serie IPC Pampeana'!CR7-1)*100</f>
        <v>28.07763264612344</v>
      </c>
      <c r="CS7" s="7">
        <f>('Serie IPC Pampeana'!DE7/'Serie IPC Pampeana'!CS7-1)*100</f>
        <v>24.726350103020245</v>
      </c>
      <c r="CT7" s="7">
        <f>('Serie IPC Pampeana'!DF7/'Serie IPC Pampeana'!CT7-1)*100</f>
        <v>25.19416868168387</v>
      </c>
      <c r="CU7" s="7">
        <f>('Serie IPC Pampeana'!DG7/'Serie IPC Pampeana'!CU7-1)*100</f>
        <v>24.302334748201115</v>
      </c>
      <c r="CV7" s="7">
        <f>('Serie IPC Pampeana'!DH7/'Serie IPC Pampeana'!CV7-1)*100</f>
        <v>23.067869715852062</v>
      </c>
      <c r="CW7" s="7">
        <f>('Serie IPC Pampeana'!DI7/'Serie IPC Pampeana'!CW7-1)*100</f>
        <v>24.874269217752975</v>
      </c>
      <c r="CX7" s="7">
        <f>('Serie IPC Pampeana'!DJ7/'Serie IPC Pampeana'!CX7-1)*100</f>
        <v>23.533641639867085</v>
      </c>
    </row>
    <row r="8" spans="1:102" s="3" customFormat="1" ht="13.5" customHeight="1" x14ac:dyDescent="0.2">
      <c r="A8" s="6" t="s">
        <v>3</v>
      </c>
      <c r="B8" s="7">
        <f>('Serie IPC Pampeana'!N8/'Serie IPC Pampeana'!B8-1)*100</f>
        <v>19.1462</v>
      </c>
      <c r="C8" s="7">
        <f>('Serie IPC Pampeana'!O8/'Serie IPC Pampeana'!C8-1)*100</f>
        <v>19.748494953742224</v>
      </c>
      <c r="D8" s="7">
        <f>('Serie IPC Pampeana'!P8/'Serie IPC Pampeana'!D8-1)*100</f>
        <v>18.113435249404851</v>
      </c>
      <c r="E8" s="7">
        <f>('Serie IPC Pampeana'!Q8/'Serie IPC Pampeana'!E8-1)*100</f>
        <v>18.615291463617091</v>
      </c>
      <c r="F8" s="7">
        <f>('Serie IPC Pampeana'!R8/'Serie IPC Pampeana'!F8-1)*100</f>
        <v>18.656654785909744</v>
      </c>
      <c r="G8" s="7">
        <f>('Serie IPC Pampeana'!S8/'Serie IPC Pampeana'!G8-1)*100</f>
        <v>18.061083228491693</v>
      </c>
      <c r="H8" s="7">
        <f>('Serie IPC Pampeana'!T8/'Serie IPC Pampeana'!H8-1)*100</f>
        <v>19.203916225766893</v>
      </c>
      <c r="I8" s="7">
        <f>('Serie IPC Pampeana'!U8/'Serie IPC Pampeana'!I8-1)*100</f>
        <v>20.000324736242003</v>
      </c>
      <c r="J8" s="7">
        <f>('Serie IPC Pampeana'!V8/'Serie IPC Pampeana'!J8-1)*100</f>
        <v>20.481844589687736</v>
      </c>
      <c r="K8" s="7">
        <f>('Serie IPC Pampeana'!W8/'Serie IPC Pampeana'!K8-1)*100</f>
        <v>25.949374372048339</v>
      </c>
      <c r="L8" s="7">
        <f>('Serie IPC Pampeana'!X8/'Serie IPC Pampeana'!L8-1)*100</f>
        <v>28.921854491470157</v>
      </c>
      <c r="M8" s="7">
        <f>('Serie IPC Pampeana'!Y8/'Serie IPC Pampeana'!M8-1)*100</f>
        <v>30.20336754799089</v>
      </c>
      <c r="N8" s="7">
        <f>('Serie IPC Pampeana'!Z8/'Serie IPC Pampeana'!N8-1)*100</f>
        <v>31.39227268683349</v>
      </c>
      <c r="O8" s="7">
        <f>('Serie IPC Pampeana'!AA8/'Serie IPC Pampeana'!O8-1)*100</f>
        <v>29.885415802445525</v>
      </c>
      <c r="P8" s="7">
        <f>('Serie IPC Pampeana'!AB8/'Serie IPC Pampeana'!P8-1)*100</f>
        <v>32.155753052112559</v>
      </c>
      <c r="Q8" s="7">
        <f>('Serie IPC Pampeana'!AC8/'Serie IPC Pampeana'!Q8-1)*100</f>
        <v>35.80671587414632</v>
      </c>
      <c r="R8" s="7">
        <f>('Serie IPC Pampeana'!AD8/'Serie IPC Pampeana'!R8-1)*100</f>
        <v>37.965695034124302</v>
      </c>
      <c r="S8" s="7">
        <f>('Serie IPC Pampeana'!AE8/'Serie IPC Pampeana'!S8-1)*100</f>
        <v>40.517493596643121</v>
      </c>
      <c r="T8" s="7">
        <f>('Serie IPC Pampeana'!AF8/'Serie IPC Pampeana'!T8-1)*100</f>
        <v>40.937480573387489</v>
      </c>
      <c r="U8" s="7">
        <f>('Serie IPC Pampeana'!AG8/'Serie IPC Pampeana'!U8-1)*100</f>
        <v>41.614836797928923</v>
      </c>
      <c r="V8" s="7">
        <f>('Serie IPC Pampeana'!AH8/'Serie IPC Pampeana'!V8-1)*100</f>
        <v>46.343808298197416</v>
      </c>
      <c r="W8" s="7">
        <f>('Serie IPC Pampeana'!AI8/'Serie IPC Pampeana'!W8-1)*100</f>
        <v>47.000996622167747</v>
      </c>
      <c r="X8" s="7">
        <f>('Serie IPC Pampeana'!AJ8/'Serie IPC Pampeana'!X8-1)*100</f>
        <v>46.107457640009628</v>
      </c>
      <c r="Y8" s="7">
        <f>('Serie IPC Pampeana'!AK8/'Serie IPC Pampeana'!Y8-1)*100</f>
        <v>49.127554716662388</v>
      </c>
      <c r="Z8" s="7">
        <f>('Serie IPC Pampeana'!AL8/'Serie IPC Pampeana'!Z8-1)*100</f>
        <v>50.505177615428785</v>
      </c>
      <c r="AA8" s="7">
        <f>('Serie IPC Pampeana'!AM8/'Serie IPC Pampeana'!AA8-1)*100</f>
        <v>54.178729389599887</v>
      </c>
      <c r="AB8" s="7">
        <f>('Serie IPC Pampeana'!AN8/'Serie IPC Pampeana'!AB8-1)*100</f>
        <v>57.141666570505038</v>
      </c>
      <c r="AC8" s="7">
        <f>('Serie IPC Pampeana'!AO8/'Serie IPC Pampeana'!AC8-1)*100</f>
        <v>55.353418757820606</v>
      </c>
      <c r="AD8" s="7">
        <f>('Serie IPC Pampeana'!AP8/'Serie IPC Pampeana'!AD8-1)*100</f>
        <v>47.386004919007554</v>
      </c>
      <c r="AE8" s="7">
        <f>('Serie IPC Pampeana'!AQ8/'Serie IPC Pampeana'!AE8-1)*100</f>
        <v>49.6405243859015</v>
      </c>
      <c r="AF8" s="7">
        <f>('Serie IPC Pampeana'!AR8/'Serie IPC Pampeana'!AF8-1)*100</f>
        <v>58.434122624328346</v>
      </c>
      <c r="AG8" s="7">
        <f>('Serie IPC Pampeana'!AS8/'Serie IPC Pampeana'!AG8-1)*100</f>
        <v>65.594913165194725</v>
      </c>
      <c r="AH8" s="7">
        <f>('Serie IPC Pampeana'!AT8/'Serie IPC Pampeana'!AH8-1)*100</f>
        <v>63.673264288612152</v>
      </c>
      <c r="AI8" s="7">
        <f>('Serie IPC Pampeana'!AU8/'Serie IPC Pampeana'!AI8-1)*100</f>
        <v>58.244048999325379</v>
      </c>
      <c r="AJ8" s="7">
        <f>('Serie IPC Pampeana'!AV8/'Serie IPC Pampeana'!AJ8-1)*100</f>
        <v>61.999274877235997</v>
      </c>
      <c r="AK8" s="7">
        <f>('Serie IPC Pampeana'!AW8/'Serie IPC Pampeana'!AK8-1)*100</f>
        <v>60.506934126883834</v>
      </c>
      <c r="AL8" s="7">
        <f>('Serie IPC Pampeana'!AX8/'Serie IPC Pampeana'!AL8-1)*100</f>
        <v>61.143980286417346</v>
      </c>
      <c r="AM8" s="7">
        <f>('Serie IPC Pampeana'!AY8/'Serie IPC Pampeana'!AM8-1)*100</f>
        <v>62.457163207290932</v>
      </c>
      <c r="AN8" s="7">
        <f>('Serie IPC Pampeana'!AZ8/'Serie IPC Pampeana'!AN8-1)*100</f>
        <v>63.248996822796229</v>
      </c>
      <c r="AO8" s="7">
        <f>('Serie IPC Pampeana'!BA8/'Serie IPC Pampeana'!AO8-1)*100</f>
        <v>67.257162435961874</v>
      </c>
      <c r="AP8" s="7">
        <f>('Serie IPC Pampeana'!BB8/'Serie IPC Pampeana'!AP8-1)*100</f>
        <v>76.735957540911116</v>
      </c>
      <c r="AQ8" s="7">
        <f>('Serie IPC Pampeana'!BC8/'Serie IPC Pampeana'!AQ8-1)*100</f>
        <v>72.791618152193465</v>
      </c>
      <c r="AR8" s="7">
        <f>('Serie IPC Pampeana'!BD8/'Serie IPC Pampeana'!AR8-1)*100</f>
        <v>64.622326337736766</v>
      </c>
      <c r="AS8" s="7">
        <f>('Serie IPC Pampeana'!BE8/'Serie IPC Pampeana'!AS8-1)*100</f>
        <v>59.09540693129005</v>
      </c>
      <c r="AT8" s="7">
        <f>('Serie IPC Pampeana'!BF8/'Serie IPC Pampeana'!AT8-1)*100</f>
        <v>60.538078647345195</v>
      </c>
      <c r="AU8" s="7">
        <f>('Serie IPC Pampeana'!BG8/'Serie IPC Pampeana'!AU8-1)*100</f>
        <v>62.619254224506136</v>
      </c>
      <c r="AV8" s="7">
        <f>('Serie IPC Pampeana'!BH8/'Serie IPC Pampeana'!AV8-1)*100</f>
        <v>58.73738845722152</v>
      </c>
      <c r="AW8" s="7">
        <f>('Serie IPC Pampeana'!BI8/'Serie IPC Pampeana'!AW8-1)*100</f>
        <v>61.55022371628818</v>
      </c>
      <c r="AX8" s="7">
        <f>('Serie IPC Pampeana'!BJ8/'Serie IPC Pampeana'!AX8-1)*100</f>
        <v>62.563023782514726</v>
      </c>
      <c r="AY8" s="7">
        <f>('Serie IPC Pampeana'!BK8/'Serie IPC Pampeana'!AY8-1)*100</f>
        <v>63.123414986611515</v>
      </c>
      <c r="AZ8" s="7">
        <f>('Serie IPC Pampeana'!BL8/'Serie IPC Pampeana'!AZ8-1)*100</f>
        <v>64.388657577421341</v>
      </c>
      <c r="BA8" s="7">
        <f>('Serie IPC Pampeana'!BM8/'Serie IPC Pampeana'!BA8-1)*100</f>
        <v>67.468528531681457</v>
      </c>
      <c r="BB8" s="7">
        <f>('Serie IPC Pampeana'!BN8/'Serie IPC Pampeana'!BB8-1)*100</f>
        <v>70.099469034251641</v>
      </c>
      <c r="BC8" s="7">
        <f>('Serie IPC Pampeana'!BO8/'Serie IPC Pampeana'!BC8-1)*100</f>
        <v>75.280681068934413</v>
      </c>
      <c r="BD8" s="7">
        <f>('Serie IPC Pampeana'!BP8/'Serie IPC Pampeana'!BD8-1)*100</f>
        <v>80.208081188420593</v>
      </c>
      <c r="BE8" s="7">
        <f>('Serie IPC Pampeana'!BQ8/'Serie IPC Pampeana'!BE8-1)*100</f>
        <v>94.370783270531945</v>
      </c>
      <c r="BF8" s="7">
        <f>('Serie IPC Pampeana'!BR8/'Serie IPC Pampeana'!BF8-1)*100</f>
        <v>108.12434151731263</v>
      </c>
      <c r="BG8" s="7">
        <f>('Serie IPC Pampeana'!BS8/'Serie IPC Pampeana'!BG8-1)*100</f>
        <v>117.1641768860265</v>
      </c>
      <c r="BH8" s="7">
        <f>('Serie IPC Pampeana'!BT8/'Serie IPC Pampeana'!BH8-1)*100</f>
        <v>121.84529315239931</v>
      </c>
      <c r="BI8" s="7">
        <f>('Serie IPC Pampeana'!BU8/'Serie IPC Pampeana'!BI8-1)*100</f>
        <v>120.25100145176899</v>
      </c>
      <c r="BJ8" s="7">
        <f>('Serie IPC Pampeana'!BV8/'Serie IPC Pampeana'!BJ8-1)*100</f>
        <v>120.50113072210355</v>
      </c>
      <c r="BK8" s="7">
        <f>('Serie IPC Pampeana'!BW8/'Serie IPC Pampeana'!BK8-1)*100</f>
        <v>121.40879268832481</v>
      </c>
      <c r="BL8" s="7">
        <f>('Serie IPC Pampeana'!BX8/'Serie IPC Pampeana'!BL8-1)*100</f>
        <v>119.59757025616047</v>
      </c>
      <c r="BM8" s="7">
        <f>('Serie IPC Pampeana'!BY8/'Serie IPC Pampeana'!BM8-1)*100</f>
        <v>119.87623407525176</v>
      </c>
      <c r="BN8" s="7">
        <f>('Serie IPC Pampeana'!BZ8/'Serie IPC Pampeana'!BN8-1)*100</f>
        <v>121.17245387501785</v>
      </c>
      <c r="BO8" s="7">
        <f>('Serie IPC Pampeana'!CA8/'Serie IPC Pampeana'!BO8-1)*100</f>
        <v>123.36799948757648</v>
      </c>
      <c r="BP8" s="7">
        <f>('Serie IPC Pampeana'!CB8/'Serie IPC Pampeana'!BP8-1)*100</f>
        <v>120.62383302100828</v>
      </c>
      <c r="BQ8" s="7">
        <f>('Serie IPC Pampeana'!CC8/'Serie IPC Pampeana'!BQ8-1)*100</f>
        <v>108.45788580427835</v>
      </c>
      <c r="BR8" s="7">
        <f>('Serie IPC Pampeana'!CD8/'Serie IPC Pampeana'!BR8-1)*100</f>
        <v>108.09107787739771</v>
      </c>
      <c r="BS8" s="7">
        <f>('Serie IPC Pampeana'!CE8/'Serie IPC Pampeana'!BS8-1)*100</f>
        <v>115.15392495678176</v>
      </c>
      <c r="BT8" s="7">
        <f>('Serie IPC Pampeana'!CF8/'Serie IPC Pampeana'!BT8-1)*100</f>
        <v>125.43081064086196</v>
      </c>
      <c r="BU8" s="7">
        <f>('Serie IPC Pampeana'!CG8/'Serie IPC Pampeana'!BU8-1)*100</f>
        <v>139.10984419355307</v>
      </c>
      <c r="BV8" s="7">
        <f>('Serie IPC Pampeana'!CH8/'Serie IPC Pampeana'!BV8-1)*100</f>
        <v>167.14255809115963</v>
      </c>
      <c r="BW8" s="7">
        <f>('Serie IPC Pampeana'!CI8/'Serie IPC Pampeana'!BW8-1)*100</f>
        <v>191.82002530804505</v>
      </c>
      <c r="BX8" s="7">
        <f>('Serie IPC Pampeana'!CJ8/'Serie IPC Pampeana'!BX8-1)*100</f>
        <v>203.78814352487703</v>
      </c>
      <c r="BY8" s="7">
        <f>('Serie IPC Pampeana'!CK8/'Serie IPC Pampeana'!BY8-1)*100</f>
        <v>208.70963026522813</v>
      </c>
      <c r="BZ8" s="7">
        <f>('Serie IPC Pampeana'!CL8/'Serie IPC Pampeana'!BZ8-1)*100</f>
        <v>207.75000723023976</v>
      </c>
      <c r="CA8" s="7">
        <f>('Serie IPC Pampeana'!CM8/'Serie IPC Pampeana'!CA8-1)*100</f>
        <v>199.36136898003335</v>
      </c>
      <c r="CB8" s="7">
        <f>('Serie IPC Pampeana'!CN8/'Serie IPC Pampeana'!CB8-1)*100</f>
        <v>195.91344574515705</v>
      </c>
      <c r="CC8" s="7">
        <f>('Serie IPC Pampeana'!CO8/'Serie IPC Pampeana'!CC8-1)*100</f>
        <v>192.66535695130565</v>
      </c>
      <c r="CD8" s="7">
        <f>('Serie IPC Pampeana'!CP8/'Serie IPC Pampeana'!CD8-1)*100</f>
        <v>170.35014774663816</v>
      </c>
      <c r="CE8" s="7">
        <f>('Serie IPC Pampeana'!CQ8/'Serie IPC Pampeana'!CE8-1)*100</f>
        <v>149.30580654232762</v>
      </c>
      <c r="CF8" s="7">
        <f>('Serie IPC Pampeana'!CR8/'Serie IPC Pampeana'!CF8-1)*100</f>
        <v>132.19335430973703</v>
      </c>
      <c r="CG8" s="7">
        <f>('Serie IPC Pampeana'!CS8/'Serie IPC Pampeana'!CG8-1)*100</f>
        <v>112.69195153867048</v>
      </c>
      <c r="CH8" s="7">
        <f>('Serie IPC Pampeana'!CT8/'Serie IPC Pampeana'!CH8-1)*100</f>
        <v>85.912221782572985</v>
      </c>
      <c r="CI8" s="7">
        <f>('Serie IPC Pampeana'!CU8/'Serie IPC Pampeana'!CI8-1)*100</f>
        <v>66.50196588769181</v>
      </c>
      <c r="CJ8" s="7">
        <f>('Serie IPC Pampeana'!CV8/'Serie IPC Pampeana'!CJ8-1)*100</f>
        <v>55.996527080066059</v>
      </c>
      <c r="CK8" s="7">
        <f>('Serie IPC Pampeana'!CW8/'Serie IPC Pampeana'!CK8-1)*100</f>
        <v>46.213979099780758</v>
      </c>
      <c r="CL8" s="7">
        <f>('Serie IPC Pampeana'!CX8/'Serie IPC Pampeana'!CL8-1)*100</f>
        <v>37.65989554435869</v>
      </c>
      <c r="CM8" s="7">
        <f>('Serie IPC Pampeana'!CY8/'Serie IPC Pampeana'!CM8-1)*100</f>
        <v>33.387547635807536</v>
      </c>
      <c r="CN8" s="7">
        <f>('Serie IPC Pampeana'!CZ8/'Serie IPC Pampeana'!CN8-1)*100</f>
        <v>30.050194421574705</v>
      </c>
      <c r="CO8" s="7">
        <f>('Serie IPC Pampeana'!DA8/'Serie IPC Pampeana'!CO8-1)*100</f>
        <v>26.827730549519167</v>
      </c>
      <c r="CP8" s="7">
        <f>('Serie IPC Pampeana'!DB8/'Serie IPC Pampeana'!CP8-1)*100</f>
        <v>23.934506628031048</v>
      </c>
      <c r="CQ8" s="7">
        <f>('Serie IPC Pampeana'!DC8/'Serie IPC Pampeana'!CQ8-1)*100</f>
        <v>19.760404152609333</v>
      </c>
      <c r="CR8" s="7">
        <f>('Serie IPC Pampeana'!DD8/'Serie IPC Pampeana'!CR8-1)*100</f>
        <v>16.480812240703614</v>
      </c>
      <c r="CS8" s="7">
        <f>('Serie IPC Pampeana'!DE8/'Serie IPC Pampeana'!CS8-1)*100</f>
        <v>15.333938529723801</v>
      </c>
      <c r="CT8" s="7">
        <f>('Serie IPC Pampeana'!DF8/'Serie IPC Pampeana'!CT8-1)*100</f>
        <v>14.747199919115396</v>
      </c>
      <c r="CU8" s="7">
        <f>('Serie IPC Pampeana'!DG8/'Serie IPC Pampeana'!CU8-1)*100</f>
        <v>14.314771457887176</v>
      </c>
      <c r="CV8" s="7">
        <f>('Serie IPC Pampeana'!DH8/'Serie IPC Pampeana'!CV8-1)*100</f>
        <v>13.789922282215139</v>
      </c>
      <c r="CW8" s="7">
        <f>('Serie IPC Pampeana'!DI8/'Serie IPC Pampeana'!CW8-1)*100</f>
        <v>11.997395957844459</v>
      </c>
      <c r="CX8" s="7">
        <f>('Serie IPC Pampeana'!DJ8/'Serie IPC Pampeana'!CX8-1)*100</f>
        <v>11.170860316606301</v>
      </c>
    </row>
    <row r="9" spans="1:102" s="3" customFormat="1" ht="13.5" customHeight="1" x14ac:dyDescent="0.2">
      <c r="A9" s="6" t="s">
        <v>4</v>
      </c>
      <c r="B9" s="7">
        <f>('Serie IPC Pampeana'!N9/'Serie IPC Pampeana'!B9-1)*100</f>
        <v>56.393800000000006</v>
      </c>
      <c r="C9" s="7">
        <f>('Serie IPC Pampeana'!O9/'Serie IPC Pampeana'!C9-1)*100</f>
        <v>56.559452188799227</v>
      </c>
      <c r="D9" s="7">
        <f>('Serie IPC Pampeana'!P9/'Serie IPC Pampeana'!D9-1)*100</f>
        <v>58.041199751764964</v>
      </c>
      <c r="E9" s="7">
        <f>('Serie IPC Pampeana'!Q9/'Serie IPC Pampeana'!E9-1)*100</f>
        <v>51.759063070487812</v>
      </c>
      <c r="F9" s="7">
        <f>('Serie IPC Pampeana'!R9/'Serie IPC Pampeana'!F9-1)*100</f>
        <v>53.368342331699466</v>
      </c>
      <c r="G9" s="7">
        <f>('Serie IPC Pampeana'!S9/'Serie IPC Pampeana'!G9-1)*100</f>
        <v>50.156598559805296</v>
      </c>
      <c r="H9" s="7">
        <f>('Serie IPC Pampeana'!T9/'Serie IPC Pampeana'!H9-1)*100</f>
        <v>50.932788142090459</v>
      </c>
      <c r="I9" s="7">
        <f>('Serie IPC Pampeana'!U9/'Serie IPC Pampeana'!I9-1)*100</f>
        <v>51.751541205190499</v>
      </c>
      <c r="J9" s="7">
        <f>('Serie IPC Pampeana'!V9/'Serie IPC Pampeana'!J9-1)*100</f>
        <v>54.009045666658785</v>
      </c>
      <c r="K9" s="7">
        <f>('Serie IPC Pampeana'!W9/'Serie IPC Pampeana'!K9-1)*100</f>
        <v>52.815994838151937</v>
      </c>
      <c r="L9" s="7">
        <f>('Serie IPC Pampeana'!X9/'Serie IPC Pampeana'!L9-1)*100</f>
        <v>68.841888277483434</v>
      </c>
      <c r="M9" s="7">
        <f>('Serie IPC Pampeana'!Y9/'Serie IPC Pampeana'!M9-1)*100</f>
        <v>71.845067420288643</v>
      </c>
      <c r="N9" s="7">
        <f>('Serie IPC Pampeana'!Z9/'Serie IPC Pampeana'!N9-1)*100</f>
        <v>46.253815688345703</v>
      </c>
      <c r="O9" s="7">
        <f>('Serie IPC Pampeana'!AA9/'Serie IPC Pampeana'!O9-1)*100</f>
        <v>48.922695102375677</v>
      </c>
      <c r="P9" s="7">
        <f>('Serie IPC Pampeana'!AB9/'Serie IPC Pampeana'!P9-1)*100</f>
        <v>51.188793587484739</v>
      </c>
      <c r="Q9" s="7">
        <f>('Serie IPC Pampeana'!AC9/'Serie IPC Pampeana'!Q9-1)*100</f>
        <v>56.147529704880661</v>
      </c>
      <c r="R9" s="7">
        <f>('Serie IPC Pampeana'!AD9/'Serie IPC Pampeana'!R9-1)*100</f>
        <v>48.047198543683024</v>
      </c>
      <c r="S9" s="7">
        <f>('Serie IPC Pampeana'!AE9/'Serie IPC Pampeana'!S9-1)*100</f>
        <v>53.63799321858194</v>
      </c>
      <c r="T9" s="7">
        <f>('Serie IPC Pampeana'!AF9/'Serie IPC Pampeana'!T9-1)*100</f>
        <v>54.988773513314769</v>
      </c>
      <c r="U9" s="7">
        <f>('Serie IPC Pampeana'!AG9/'Serie IPC Pampeana'!U9-1)*100</f>
        <v>54.805301360347002</v>
      </c>
      <c r="V9" s="7">
        <f>('Serie IPC Pampeana'!AH9/'Serie IPC Pampeana'!V9-1)*100</f>
        <v>53.718615363333825</v>
      </c>
      <c r="W9" s="7">
        <f>('Serie IPC Pampeana'!AI9/'Serie IPC Pampeana'!W9-1)*100</f>
        <v>52.16778415161243</v>
      </c>
      <c r="X9" s="7">
        <f>('Serie IPC Pampeana'!AJ9/'Serie IPC Pampeana'!X9-1)*100</f>
        <v>39.240740290599788</v>
      </c>
      <c r="Y9" s="7">
        <f>('Serie IPC Pampeana'!AK9/'Serie IPC Pampeana'!Y9-1)*100</f>
        <v>36.971222330703135</v>
      </c>
      <c r="Z9" s="7">
        <f>('Serie IPC Pampeana'!AL9/'Serie IPC Pampeana'!Z9-1)*100</f>
        <v>36.806278442141213</v>
      </c>
      <c r="AA9" s="7">
        <f>('Serie IPC Pampeana'!AM9/'Serie IPC Pampeana'!AA9-1)*100</f>
        <v>33.733419708467125</v>
      </c>
      <c r="AB9" s="7">
        <f>('Serie IPC Pampeana'!AN9/'Serie IPC Pampeana'!AB9-1)*100</f>
        <v>28.629101968945104</v>
      </c>
      <c r="AC9" s="7">
        <f>('Serie IPC Pampeana'!AO9/'Serie IPC Pampeana'!AC9-1)*100</f>
        <v>26.897601356061784</v>
      </c>
      <c r="AD9" s="7">
        <f>('Serie IPC Pampeana'!AP9/'Serie IPC Pampeana'!AD9-1)*100</f>
        <v>22.816537792012248</v>
      </c>
      <c r="AE9" s="7">
        <f>('Serie IPC Pampeana'!AQ9/'Serie IPC Pampeana'!AE9-1)*100</f>
        <v>19.272943037389378</v>
      </c>
      <c r="AF9" s="7">
        <f>('Serie IPC Pampeana'!AR9/'Serie IPC Pampeana'!AF9-1)*100</f>
        <v>17.628297576537232</v>
      </c>
      <c r="AG9" s="7">
        <f>('Serie IPC Pampeana'!AS9/'Serie IPC Pampeana'!AG9-1)*100</f>
        <v>17.238670805882062</v>
      </c>
      <c r="AH9" s="7">
        <f>('Serie IPC Pampeana'!AT9/'Serie IPC Pampeana'!AH9-1)*100</f>
        <v>16.803184720183673</v>
      </c>
      <c r="AI9" s="7">
        <f>('Serie IPC Pampeana'!AU9/'Serie IPC Pampeana'!AI9-1)*100</f>
        <v>16.416479045594112</v>
      </c>
      <c r="AJ9" s="7">
        <f>('Serie IPC Pampeana'!AV9/'Serie IPC Pampeana'!AJ9-1)*100</f>
        <v>16.786468453257552</v>
      </c>
      <c r="AK9" s="7">
        <f>('Serie IPC Pampeana'!AW9/'Serie IPC Pampeana'!AK9-1)*100</f>
        <v>18.537939773767786</v>
      </c>
      <c r="AL9" s="7">
        <f>('Serie IPC Pampeana'!AX9/'Serie IPC Pampeana'!AL9-1)*100</f>
        <v>19.272714141268253</v>
      </c>
      <c r="AM9" s="7">
        <f>('Serie IPC Pampeana'!AY9/'Serie IPC Pampeana'!AM9-1)*100</f>
        <v>20.116113264552204</v>
      </c>
      <c r="AN9" s="7">
        <f>('Serie IPC Pampeana'!AZ9/'Serie IPC Pampeana'!AN9-1)*100</f>
        <v>21.019674044796432</v>
      </c>
      <c r="AO9" s="7">
        <f>('Serie IPC Pampeana'!BA9/'Serie IPC Pampeana'!AO9-1)*100</f>
        <v>21.724382925427619</v>
      </c>
      <c r="AP9" s="7">
        <f>('Serie IPC Pampeana'!BB9/'Serie IPC Pampeana'!AP9-1)*100</f>
        <v>24.857875631655247</v>
      </c>
      <c r="AQ9" s="7">
        <f>('Serie IPC Pampeana'!BC9/'Serie IPC Pampeana'!AQ9-1)*100</f>
        <v>27.042593022202755</v>
      </c>
      <c r="AR9" s="7">
        <f>('Serie IPC Pampeana'!BD9/'Serie IPC Pampeana'!AR9-1)*100</f>
        <v>28.813676213385996</v>
      </c>
      <c r="AS9" s="7">
        <f>('Serie IPC Pampeana'!BE9/'Serie IPC Pampeana'!AS9-1)*100</f>
        <v>29.796787208386633</v>
      </c>
      <c r="AT9" s="7">
        <f>('Serie IPC Pampeana'!BF9/'Serie IPC Pampeana'!AT9-1)*100</f>
        <v>25.758508722732245</v>
      </c>
      <c r="AU9" s="7">
        <f>('Serie IPC Pampeana'!BG9/'Serie IPC Pampeana'!AU9-1)*100</f>
        <v>26.196766814727045</v>
      </c>
      <c r="AV9" s="7">
        <f>('Serie IPC Pampeana'!BH9/'Serie IPC Pampeana'!AV9-1)*100</f>
        <v>25.471722591973965</v>
      </c>
      <c r="AW9" s="7">
        <f>('Serie IPC Pampeana'!BI9/'Serie IPC Pampeana'!AW9-1)*100</f>
        <v>25.102267645909549</v>
      </c>
      <c r="AX9" s="7">
        <f>('Serie IPC Pampeana'!BJ9/'Serie IPC Pampeana'!AX9-1)*100</f>
        <v>24.747975565586366</v>
      </c>
      <c r="AY9" s="7">
        <f>('Serie IPC Pampeana'!BK9/'Serie IPC Pampeana'!AY9-1)*100</f>
        <v>24.147368206599463</v>
      </c>
      <c r="AZ9" s="7">
        <f>('Serie IPC Pampeana'!BL9/'Serie IPC Pampeana'!AZ9-1)*100</f>
        <v>26.747347867946793</v>
      </c>
      <c r="BA9" s="7">
        <f>('Serie IPC Pampeana'!BM9/'Serie IPC Pampeana'!BA9-1)*100</f>
        <v>32.563212392930275</v>
      </c>
      <c r="BB9" s="7">
        <f>('Serie IPC Pampeana'!BN9/'Serie IPC Pampeana'!BB9-1)*100</f>
        <v>34.877681347484391</v>
      </c>
      <c r="BC9" s="7">
        <f>('Serie IPC Pampeana'!BO9/'Serie IPC Pampeana'!BC9-1)*100</f>
        <v>37.14656997900989</v>
      </c>
      <c r="BD9" s="7">
        <f>('Serie IPC Pampeana'!BP9/'Serie IPC Pampeana'!BD9-1)*100</f>
        <v>41.711157797351731</v>
      </c>
      <c r="BE9" s="7">
        <f>('Serie IPC Pampeana'!BQ9/'Serie IPC Pampeana'!BE9-1)*100</f>
        <v>43.784215415858149</v>
      </c>
      <c r="BF9" s="7">
        <f>('Serie IPC Pampeana'!BR9/'Serie IPC Pampeana'!BF9-1)*100</f>
        <v>52.52010353210472</v>
      </c>
      <c r="BG9" s="7">
        <f>('Serie IPC Pampeana'!BS9/'Serie IPC Pampeana'!BG9-1)*100</f>
        <v>53.8461115304383</v>
      </c>
      <c r="BH9" s="7">
        <f>('Serie IPC Pampeana'!BT9/'Serie IPC Pampeana'!BH9-1)*100</f>
        <v>61.00174588249785</v>
      </c>
      <c r="BI9" s="7">
        <f>('Serie IPC Pampeana'!BU9/'Serie IPC Pampeana'!BI9-1)*100</f>
        <v>68.814220199551031</v>
      </c>
      <c r="BJ9" s="7">
        <f>('Serie IPC Pampeana'!BV9/'Serie IPC Pampeana'!BJ9-1)*100</f>
        <v>72.985820264006833</v>
      </c>
      <c r="BK9" s="7">
        <f>('Serie IPC Pampeana'!BW9/'Serie IPC Pampeana'!BK9-1)*100</f>
        <v>84.260512634938522</v>
      </c>
      <c r="BL9" s="7">
        <f>('Serie IPC Pampeana'!BX9/'Serie IPC Pampeana'!BL9-1)*100</f>
        <v>87.67515473979617</v>
      </c>
      <c r="BM9" s="7">
        <f>('Serie IPC Pampeana'!BY9/'Serie IPC Pampeana'!BM9-1)*100</f>
        <v>90.418222732702219</v>
      </c>
      <c r="BN9" s="7">
        <f>('Serie IPC Pampeana'!BZ9/'Serie IPC Pampeana'!BN9-1)*100</f>
        <v>90.408834146627598</v>
      </c>
      <c r="BO9" s="7">
        <f>('Serie IPC Pampeana'!CA9/'Serie IPC Pampeana'!BO9-1)*100</f>
        <v>107.14807904921075</v>
      </c>
      <c r="BP9" s="7">
        <f>('Serie IPC Pampeana'!CB9/'Serie IPC Pampeana'!BP9-1)*100</f>
        <v>106.15185030704679</v>
      </c>
      <c r="BQ9" s="7">
        <f>('Serie IPC Pampeana'!CC9/'Serie IPC Pampeana'!BQ9-1)*100</f>
        <v>105.58431040705641</v>
      </c>
      <c r="BR9" s="7">
        <f>('Serie IPC Pampeana'!CD9/'Serie IPC Pampeana'!BR9-1)*100</f>
        <v>109.77026848589522</v>
      </c>
      <c r="BS9" s="7">
        <f>('Serie IPC Pampeana'!CE9/'Serie IPC Pampeana'!BS9-1)*100</f>
        <v>121.3791036130448</v>
      </c>
      <c r="BT9" s="7">
        <f>('Serie IPC Pampeana'!CF9/'Serie IPC Pampeana'!BT9-1)*100</f>
        <v>123.44993486974647</v>
      </c>
      <c r="BU9" s="7">
        <f>('Serie IPC Pampeana'!CG9/'Serie IPC Pampeana'!BU9-1)*100</f>
        <v>123.80813275417273</v>
      </c>
      <c r="BV9" s="7">
        <f>('Serie IPC Pampeana'!CH9/'Serie IPC Pampeana'!BV9-1)*100</f>
        <v>143.67657480969979</v>
      </c>
      <c r="BW9" s="7">
        <f>('Serie IPC Pampeana'!CI9/'Serie IPC Pampeana'!BW9-1)*100</f>
        <v>162.64633935246908</v>
      </c>
      <c r="BX9" s="7">
        <f>('Serie IPC Pampeana'!CJ9/'Serie IPC Pampeana'!BX9-1)*100</f>
        <v>185.92338110598726</v>
      </c>
      <c r="BY9" s="7">
        <f>('Serie IPC Pampeana'!CK9/'Serie IPC Pampeana'!BY9-1)*100</f>
        <v>208.09917315524905</v>
      </c>
      <c r="BZ9" s="7">
        <f>('Serie IPC Pampeana'!CL9/'Serie IPC Pampeana'!BZ9-1)*100</f>
        <v>296.66814038531857</v>
      </c>
      <c r="CA9" s="7">
        <f>('Serie IPC Pampeana'!CM9/'Serie IPC Pampeana'!CA9-1)*100</f>
        <v>264.98039047193481</v>
      </c>
      <c r="CB9" s="7">
        <f>('Serie IPC Pampeana'!CN9/'Serie IPC Pampeana'!CB9-1)*100</f>
        <v>296.85048567033459</v>
      </c>
      <c r="CC9" s="7">
        <f>('Serie IPC Pampeana'!CO9/'Serie IPC Pampeana'!CC9-1)*100</f>
        <v>301.38075492601592</v>
      </c>
      <c r="CD9" s="7">
        <f>('Serie IPC Pampeana'!CP9/'Serie IPC Pampeana'!CD9-1)*100</f>
        <v>298.23671078839158</v>
      </c>
      <c r="CE9" s="7">
        <f>('Serie IPC Pampeana'!CQ9/'Serie IPC Pampeana'!CE9-1)*100</f>
        <v>291.67799538488208</v>
      </c>
      <c r="CF9" s="7">
        <f>('Serie IPC Pampeana'!CR9/'Serie IPC Pampeana'!CF9-1)*100</f>
        <v>284.53868530845637</v>
      </c>
      <c r="CG9" s="7">
        <f>('Serie IPC Pampeana'!CS9/'Serie IPC Pampeana'!CG9-1)*100</f>
        <v>273.52404750188487</v>
      </c>
      <c r="CH9" s="7">
        <f>('Serie IPC Pampeana'!CT9/'Serie IPC Pampeana'!CH9-1)*100</f>
        <v>248.13038259361537</v>
      </c>
      <c r="CI9" s="7">
        <f>('Serie IPC Pampeana'!CU9/'Serie IPC Pampeana'!CI9-1)*100</f>
        <v>216.01261936347163</v>
      </c>
      <c r="CJ9" s="7">
        <f>('Serie IPC Pampeana'!CV9/'Serie IPC Pampeana'!CJ9-1)*100</f>
        <v>186.27992199840713</v>
      </c>
      <c r="CK9" s="7">
        <f>('Serie IPC Pampeana'!CW9/'Serie IPC Pampeana'!CK9-1)*100</f>
        <v>153.28653741174213</v>
      </c>
      <c r="CL9" s="7">
        <f>('Serie IPC Pampeana'!CX9/'Serie IPC Pampeana'!CL9-1)*100</f>
        <v>93.180420151654957</v>
      </c>
      <c r="CM9" s="7">
        <f>('Serie IPC Pampeana'!CY9/'Serie IPC Pampeana'!CM9-1)*100</f>
        <v>90.640285855429198</v>
      </c>
      <c r="CN9" s="7">
        <f>('Serie IPC Pampeana'!CZ9/'Serie IPC Pampeana'!CN9-1)*100</f>
        <v>71.585022629651874</v>
      </c>
      <c r="CO9" s="7">
        <f>('Serie IPC Pampeana'!DA9/'Serie IPC Pampeana'!CO9-1)*100</f>
        <v>67.521876463974209</v>
      </c>
      <c r="CP9" s="7">
        <f>('Serie IPC Pampeana'!DB9/'Serie IPC Pampeana'!CP9-1)*100</f>
        <v>62.381007648044417</v>
      </c>
      <c r="CQ9" s="7">
        <f>('Serie IPC Pampeana'!DC9/'Serie IPC Pampeana'!CQ9-1)*100</f>
        <v>57.110107420004063</v>
      </c>
      <c r="CR9" s="7">
        <f>('Serie IPC Pampeana'!DD9/'Serie IPC Pampeana'!CR9-1)*100</f>
        <v>53.380523805170796</v>
      </c>
      <c r="CS9" s="7">
        <f>('Serie IPC Pampeana'!DE9/'Serie IPC Pampeana'!CS9-1)*100</f>
        <v>51.529798704876463</v>
      </c>
      <c r="CT9" s="7">
        <f>('Serie IPC Pampeana'!DF9/'Serie IPC Pampeana'!CT9-1)*100</f>
        <v>47.768820723268625</v>
      </c>
      <c r="CU9" s="7">
        <f>('Serie IPC Pampeana'!DG9/'Serie IPC Pampeana'!CU9-1)*100</f>
        <v>43.486727492512657</v>
      </c>
      <c r="CV9" s="7">
        <f>('Serie IPC Pampeana'!DH9/'Serie IPC Pampeana'!CV9-1)*100</f>
        <v>46.841531427802451</v>
      </c>
      <c r="CW9" s="7">
        <f>('Serie IPC Pampeana'!DI9/'Serie IPC Pampeana'!CW9-1)*100</f>
        <v>47.733429775233645</v>
      </c>
      <c r="CX9" s="7">
        <f>('Serie IPC Pampeana'!DJ9/'Serie IPC Pampeana'!CX9-1)*100</f>
        <v>48.163771231811012</v>
      </c>
    </row>
    <row r="10" spans="1:102" s="3" customFormat="1" ht="13.5" customHeight="1" x14ac:dyDescent="0.2">
      <c r="A10" s="6" t="s">
        <v>5</v>
      </c>
      <c r="B10" s="7">
        <f>('Serie IPC Pampeana'!N10/'Serie IPC Pampeana'!B10-1)*100</f>
        <v>17.990300000000016</v>
      </c>
      <c r="C10" s="7">
        <f>('Serie IPC Pampeana'!O10/'Serie IPC Pampeana'!C10-1)*100</f>
        <v>18.082973182569152</v>
      </c>
      <c r="D10" s="7">
        <f>('Serie IPC Pampeana'!P10/'Serie IPC Pampeana'!D10-1)*100</f>
        <v>19.326888607884165</v>
      </c>
      <c r="E10" s="7">
        <f>('Serie IPC Pampeana'!Q10/'Serie IPC Pampeana'!E10-1)*100</f>
        <v>24.004444069968621</v>
      </c>
      <c r="F10" s="7">
        <f>('Serie IPC Pampeana'!R10/'Serie IPC Pampeana'!F10-1)*100</f>
        <v>24.164422573958213</v>
      </c>
      <c r="G10" s="7">
        <f>('Serie IPC Pampeana'!S10/'Serie IPC Pampeana'!G10-1)*100</f>
        <v>23.415741955936564</v>
      </c>
      <c r="H10" s="7">
        <f>('Serie IPC Pampeana'!T10/'Serie IPC Pampeana'!H10-1)*100</f>
        <v>26.994737842440863</v>
      </c>
      <c r="I10" s="7">
        <f>('Serie IPC Pampeana'!U10/'Serie IPC Pampeana'!I10-1)*100</f>
        <v>29.006429047332084</v>
      </c>
      <c r="J10" s="7">
        <f>('Serie IPC Pampeana'!V10/'Serie IPC Pampeana'!J10-1)*100</f>
        <v>31.343501016168783</v>
      </c>
      <c r="K10" s="7">
        <f>('Serie IPC Pampeana'!W10/'Serie IPC Pampeana'!K10-1)*100</f>
        <v>42.400305828069506</v>
      </c>
      <c r="L10" s="7">
        <f>('Serie IPC Pampeana'!X10/'Serie IPC Pampeana'!L10-1)*100</f>
        <v>47.561302087889089</v>
      </c>
      <c r="M10" s="7">
        <f>('Serie IPC Pampeana'!Y10/'Serie IPC Pampeana'!M10-1)*100</f>
        <v>50.60420995084052</v>
      </c>
      <c r="N10" s="7">
        <f>('Serie IPC Pampeana'!Z10/'Serie IPC Pampeana'!N10-1)*100</f>
        <v>49.358633718195463</v>
      </c>
      <c r="O10" s="7">
        <f>('Serie IPC Pampeana'!AA10/'Serie IPC Pampeana'!O10-1)*100</f>
        <v>51.977798269615484</v>
      </c>
      <c r="P10" s="7">
        <f>('Serie IPC Pampeana'!AB10/'Serie IPC Pampeana'!P10-1)*100</f>
        <v>53.869764370899162</v>
      </c>
      <c r="Q10" s="7">
        <f>('Serie IPC Pampeana'!AC10/'Serie IPC Pampeana'!Q10-1)*100</f>
        <v>52.699700401992274</v>
      </c>
      <c r="R10" s="7">
        <f>('Serie IPC Pampeana'!AD10/'Serie IPC Pampeana'!R10-1)*100</f>
        <v>57.735963282854797</v>
      </c>
      <c r="S10" s="7">
        <f>('Serie IPC Pampeana'!AE10/'Serie IPC Pampeana'!S10-1)*100</f>
        <v>59.290628870235309</v>
      </c>
      <c r="T10" s="7">
        <f>('Serie IPC Pampeana'!AF10/'Serie IPC Pampeana'!T10-1)*100</f>
        <v>58.466030600154809</v>
      </c>
      <c r="U10" s="7">
        <f>('Serie IPC Pampeana'!AG10/'Serie IPC Pampeana'!U10-1)*100</f>
        <v>56.383760509722869</v>
      </c>
      <c r="V10" s="7">
        <f>('Serie IPC Pampeana'!AH10/'Serie IPC Pampeana'!V10-1)*100</f>
        <v>60.491959966204867</v>
      </c>
      <c r="W10" s="7">
        <f>('Serie IPC Pampeana'!AI10/'Serie IPC Pampeana'!W10-1)*100</f>
        <v>57.256858166743662</v>
      </c>
      <c r="X10" s="7">
        <f>('Serie IPC Pampeana'!AJ10/'Serie IPC Pampeana'!X10-1)*100</f>
        <v>62.536060326276363</v>
      </c>
      <c r="Y10" s="7">
        <f>('Serie IPC Pampeana'!AK10/'Serie IPC Pampeana'!Y10-1)*100</f>
        <v>58.739501256022074</v>
      </c>
      <c r="Z10" s="7">
        <f>('Serie IPC Pampeana'!AL10/'Serie IPC Pampeana'!Z10-1)*100</f>
        <v>63.549580743658666</v>
      </c>
      <c r="AA10" s="7">
        <f>('Serie IPC Pampeana'!AM10/'Serie IPC Pampeana'!AA10-1)*100</f>
        <v>57.671000708985872</v>
      </c>
      <c r="AB10" s="7">
        <f>('Serie IPC Pampeana'!AN10/'Serie IPC Pampeana'!AB10-1)*100</f>
        <v>56.652272116535251</v>
      </c>
      <c r="AC10" s="7">
        <f>('Serie IPC Pampeana'!AO10/'Serie IPC Pampeana'!AC10-1)*100</f>
        <v>55.4080427833606</v>
      </c>
      <c r="AD10" s="7">
        <f>('Serie IPC Pampeana'!AP10/'Serie IPC Pampeana'!AD10-1)*100</f>
        <v>50.812025374680125</v>
      </c>
      <c r="AE10" s="7">
        <f>('Serie IPC Pampeana'!AQ10/'Serie IPC Pampeana'!AE10-1)*100</f>
        <v>50.522768819797491</v>
      </c>
      <c r="AF10" s="7">
        <f>('Serie IPC Pampeana'!AR10/'Serie IPC Pampeana'!AF10-1)*100</f>
        <v>50.372477714068786</v>
      </c>
      <c r="AG10" s="7">
        <f>('Serie IPC Pampeana'!AS10/'Serie IPC Pampeana'!AG10-1)*100</f>
        <v>50.970094952748909</v>
      </c>
      <c r="AH10" s="7">
        <f>('Serie IPC Pampeana'!AT10/'Serie IPC Pampeana'!AH10-1)*100</f>
        <v>47.736670632667419</v>
      </c>
      <c r="AI10" s="7">
        <f>('Serie IPC Pampeana'!AU10/'Serie IPC Pampeana'!AI10-1)*100</f>
        <v>40.63543384549908</v>
      </c>
      <c r="AJ10" s="7">
        <f>('Serie IPC Pampeana'!AV10/'Serie IPC Pampeana'!AJ10-1)*100</f>
        <v>36.108237700328296</v>
      </c>
      <c r="AK10" s="7">
        <f>('Serie IPC Pampeana'!AW10/'Serie IPC Pampeana'!AK10-1)*100</f>
        <v>39.956821129153042</v>
      </c>
      <c r="AL10" s="7">
        <f>('Serie IPC Pampeana'!AX10/'Serie IPC Pampeana'!AL10-1)*100</f>
        <v>36.726466780907586</v>
      </c>
      <c r="AM10" s="7">
        <f>('Serie IPC Pampeana'!AY10/'Serie IPC Pampeana'!AM10-1)*100</f>
        <v>42.183511685067288</v>
      </c>
      <c r="AN10" s="7">
        <f>('Serie IPC Pampeana'!AZ10/'Serie IPC Pampeana'!AN10-1)*100</f>
        <v>44.532928023907715</v>
      </c>
      <c r="AO10" s="7">
        <f>('Serie IPC Pampeana'!BA10/'Serie IPC Pampeana'!AO10-1)*100</f>
        <v>45.323484240374754</v>
      </c>
      <c r="AP10" s="7">
        <f>('Serie IPC Pampeana'!BB10/'Serie IPC Pampeana'!AP10-1)*100</f>
        <v>49.216763057911827</v>
      </c>
      <c r="AQ10" s="7">
        <f>('Serie IPC Pampeana'!BC10/'Serie IPC Pampeana'!AQ10-1)*100</f>
        <v>48.904479711559866</v>
      </c>
      <c r="AR10" s="7">
        <f>('Serie IPC Pampeana'!BD10/'Serie IPC Pampeana'!AR10-1)*100</f>
        <v>48.265075716478691</v>
      </c>
      <c r="AS10" s="7">
        <f>('Serie IPC Pampeana'!BE10/'Serie IPC Pampeana'!AS10-1)*100</f>
        <v>47.661243415415733</v>
      </c>
      <c r="AT10" s="7">
        <f>('Serie IPC Pampeana'!BF10/'Serie IPC Pampeana'!AT10-1)*100</f>
        <v>47.804065858099797</v>
      </c>
      <c r="AU10" s="7">
        <f>('Serie IPC Pampeana'!BG10/'Serie IPC Pampeana'!AU10-1)*100</f>
        <v>49.114270309028662</v>
      </c>
      <c r="AV10" s="7">
        <f>('Serie IPC Pampeana'!BH10/'Serie IPC Pampeana'!AV10-1)*100</f>
        <v>46.77601917115193</v>
      </c>
      <c r="AW10" s="7">
        <f>('Serie IPC Pampeana'!BI10/'Serie IPC Pampeana'!AW10-1)*100</f>
        <v>45.266607643253586</v>
      </c>
      <c r="AX10" s="7">
        <f>('Serie IPC Pampeana'!BJ10/'Serie IPC Pampeana'!AX10-1)*100</f>
        <v>45.967643706220265</v>
      </c>
      <c r="AY10" s="7">
        <f>('Serie IPC Pampeana'!BK10/'Serie IPC Pampeana'!AY10-1)*100</f>
        <v>46.08918077301638</v>
      </c>
      <c r="AZ10" s="7">
        <f>('Serie IPC Pampeana'!BL10/'Serie IPC Pampeana'!AZ10-1)*100</f>
        <v>47.029895188100213</v>
      </c>
      <c r="BA10" s="7">
        <f>('Serie IPC Pampeana'!BM10/'Serie IPC Pampeana'!BA10-1)*100</f>
        <v>48.679404874217802</v>
      </c>
      <c r="BB10" s="7">
        <f>('Serie IPC Pampeana'!BN10/'Serie IPC Pampeana'!BB10-1)*100</f>
        <v>50.53672313279889</v>
      </c>
      <c r="BC10" s="7">
        <f>('Serie IPC Pampeana'!BO10/'Serie IPC Pampeana'!BC10-1)*100</f>
        <v>54.817458573851894</v>
      </c>
      <c r="BD10" s="7">
        <f>('Serie IPC Pampeana'!BP10/'Serie IPC Pampeana'!BD10-1)*100</f>
        <v>58.899505077760139</v>
      </c>
      <c r="BE10" s="7">
        <f>('Serie IPC Pampeana'!BQ10/'Serie IPC Pampeana'!BE10-1)*100</f>
        <v>70.425402007049115</v>
      </c>
      <c r="BF10" s="7">
        <f>('Serie IPC Pampeana'!BR10/'Serie IPC Pampeana'!BF10-1)*100</f>
        <v>78.575174032777866</v>
      </c>
      <c r="BG10" s="7">
        <f>('Serie IPC Pampeana'!BS10/'Serie IPC Pampeana'!BG10-1)*100</f>
        <v>83.484277127239764</v>
      </c>
      <c r="BH10" s="7">
        <f>('Serie IPC Pampeana'!BT10/'Serie IPC Pampeana'!BH10-1)*100</f>
        <v>88.534047826279362</v>
      </c>
      <c r="BI10" s="7">
        <f>('Serie IPC Pampeana'!BU10/'Serie IPC Pampeana'!BI10-1)*100</f>
        <v>93.727095597826903</v>
      </c>
      <c r="BJ10" s="7">
        <f>('Serie IPC Pampeana'!BV10/'Serie IPC Pampeana'!BJ10-1)*100</f>
        <v>97.809418525066036</v>
      </c>
      <c r="BK10" s="7">
        <f>('Serie IPC Pampeana'!BW10/'Serie IPC Pampeana'!BK10-1)*100</f>
        <v>102.80158977227383</v>
      </c>
      <c r="BL10" s="7">
        <f>('Serie IPC Pampeana'!BX10/'Serie IPC Pampeana'!BL10-1)*100</f>
        <v>102.60690661475462</v>
      </c>
      <c r="BM10" s="7">
        <f>('Serie IPC Pampeana'!BY10/'Serie IPC Pampeana'!BM10-1)*100</f>
        <v>104.92882155942618</v>
      </c>
      <c r="BN10" s="7">
        <f>('Serie IPC Pampeana'!BZ10/'Serie IPC Pampeana'!BN10-1)*100</f>
        <v>110.67304901458658</v>
      </c>
      <c r="BO10" s="7">
        <f>('Serie IPC Pampeana'!CA10/'Serie IPC Pampeana'!BO10-1)*100</f>
        <v>117.51100045116578</v>
      </c>
      <c r="BP10" s="7">
        <f>('Serie IPC Pampeana'!CB10/'Serie IPC Pampeana'!BP10-1)*100</f>
        <v>121.38716093930935</v>
      </c>
      <c r="BQ10" s="7">
        <f>('Serie IPC Pampeana'!CC10/'Serie IPC Pampeana'!BQ10-1)*100</f>
        <v>112.82323491783845</v>
      </c>
      <c r="BR10" s="7">
        <f>('Serie IPC Pampeana'!CD10/'Serie IPC Pampeana'!BR10-1)*100</f>
        <v>122.72609415715058</v>
      </c>
      <c r="BS10" s="7">
        <f>('Serie IPC Pampeana'!CE10/'Serie IPC Pampeana'!BS10-1)*100</f>
        <v>137.63119423055431</v>
      </c>
      <c r="BT10" s="7">
        <f>('Serie IPC Pampeana'!CF10/'Serie IPC Pampeana'!BT10-1)*100</f>
        <v>147.95018175636721</v>
      </c>
      <c r="BU10" s="7">
        <f>('Serie IPC Pampeana'!CG10/'Serie IPC Pampeana'!BU10-1)*100</f>
        <v>164.17117606424384</v>
      </c>
      <c r="BV10" s="7">
        <f>('Serie IPC Pampeana'!CH10/'Serie IPC Pampeana'!BV10-1)*100</f>
        <v>229.28096300130062</v>
      </c>
      <c r="BW10" s="7">
        <f>('Serie IPC Pampeana'!CI10/'Serie IPC Pampeana'!BW10-1)*100</f>
        <v>282.81076035146771</v>
      </c>
      <c r="BX10" s="7">
        <f>('Serie IPC Pampeana'!CJ10/'Serie IPC Pampeana'!BX10-1)*100</f>
        <v>305.83307242358819</v>
      </c>
      <c r="BY10" s="7">
        <f>('Serie IPC Pampeana'!CK10/'Serie IPC Pampeana'!BY10-1)*100</f>
        <v>305.90393823462182</v>
      </c>
      <c r="BZ10" s="7">
        <f>('Serie IPC Pampeana'!CL10/'Serie IPC Pampeana'!BZ10-1)*100</f>
        <v>299.0654656392818</v>
      </c>
      <c r="CA10" s="7">
        <f>('Serie IPC Pampeana'!CM10/'Serie IPC Pampeana'!CA10-1)*100</f>
        <v>278.6981359802304</v>
      </c>
      <c r="CB10" s="7">
        <f>('Serie IPC Pampeana'!CN10/'Serie IPC Pampeana'!CB10-1)*100</f>
        <v>259.63675354941074</v>
      </c>
      <c r="CC10" s="7">
        <f>('Serie IPC Pampeana'!CO10/'Serie IPC Pampeana'!CC10-1)*100</f>
        <v>252.20952347837405</v>
      </c>
      <c r="CD10" s="7">
        <f>('Serie IPC Pampeana'!CP10/'Serie IPC Pampeana'!CD10-1)*100</f>
        <v>223.92952218191979</v>
      </c>
      <c r="CE10" s="7">
        <f>('Serie IPC Pampeana'!CQ10/'Serie IPC Pampeana'!CE10-1)*100</f>
        <v>193.6051420525225</v>
      </c>
      <c r="CF10" s="7">
        <f>('Serie IPC Pampeana'!CR10/'Serie IPC Pampeana'!CF10-1)*100</f>
        <v>174.02770783131808</v>
      </c>
      <c r="CG10" s="7">
        <f>('Serie IPC Pampeana'!CS10/'Serie IPC Pampeana'!CG10-1)*100</f>
        <v>148.57978230048462</v>
      </c>
      <c r="CH10" s="7">
        <f>('Serie IPC Pampeana'!CT10/'Serie IPC Pampeana'!CH10-1)*100</f>
        <v>91.508069742664716</v>
      </c>
      <c r="CI10" s="7">
        <f>('Serie IPC Pampeana'!CU10/'Serie IPC Pampeana'!CI10-1)*100</f>
        <v>58.294367468520527</v>
      </c>
      <c r="CJ10" s="7">
        <f>('Serie IPC Pampeana'!CV10/'Serie IPC Pampeana'!CJ10-1)*100</f>
        <v>43.57164875605428</v>
      </c>
      <c r="CK10" s="7">
        <f>('Serie IPC Pampeana'!CW10/'Serie IPC Pampeana'!CK10-1)*100</f>
        <v>38.059878746913853</v>
      </c>
      <c r="CL10" s="7">
        <f>('Serie IPC Pampeana'!CX10/'Serie IPC Pampeana'!CL10-1)*100</f>
        <v>30.379459241041907</v>
      </c>
      <c r="CM10" s="7">
        <f>('Serie IPC Pampeana'!CY10/'Serie IPC Pampeana'!CM10-1)*100</f>
        <v>27.995916819966162</v>
      </c>
      <c r="CN10" s="7">
        <f>('Serie IPC Pampeana'!CZ10/'Serie IPC Pampeana'!CN10-1)*100</f>
        <v>27.104973325859483</v>
      </c>
      <c r="CO10" s="7">
        <f>('Serie IPC Pampeana'!DA10/'Serie IPC Pampeana'!CO10-1)*100</f>
        <v>24.497842725126539</v>
      </c>
      <c r="CP10" s="7">
        <f>('Serie IPC Pampeana'!DB10/'Serie IPC Pampeana'!CP10-1)*100</f>
        <v>20.652367119671133</v>
      </c>
      <c r="CQ10" s="7">
        <f>('Serie IPC Pampeana'!DC10/'Serie IPC Pampeana'!CQ10-1)*100</f>
        <v>20.029410097541756</v>
      </c>
      <c r="CR10" s="7">
        <f>('Serie IPC Pampeana'!DD10/'Serie IPC Pampeana'!CR10-1)*100</f>
        <v>18.444839295832249</v>
      </c>
      <c r="CS10" s="7">
        <f>('Serie IPC Pampeana'!DE10/'Serie IPC Pampeana'!CS10-1)*100</f>
        <v>17.379563457415269</v>
      </c>
      <c r="CT10" s="7">
        <f>('Serie IPC Pampeana'!DF10/'Serie IPC Pampeana'!CT10-1)*100</f>
        <v>17.884239194672968</v>
      </c>
      <c r="CU10" s="7">
        <f>('Serie IPC Pampeana'!DG10/'Serie IPC Pampeana'!CU10-1)*100</f>
        <v>18.642768704918279</v>
      </c>
      <c r="CV10" s="7">
        <f>('Serie IPC Pampeana'!DH10/'Serie IPC Pampeana'!CV10-1)*100</f>
        <v>20.314475494220364</v>
      </c>
      <c r="CW10" s="7">
        <f>('Serie IPC Pampeana'!DI10/'Serie IPC Pampeana'!CW10-1)*100</f>
        <v>20.039267474438049</v>
      </c>
      <c r="CX10" s="7">
        <f>('Serie IPC Pampeana'!DJ10/'Serie IPC Pampeana'!CX10-1)*100</f>
        <v>22.644593221650378</v>
      </c>
    </row>
    <row r="11" spans="1:102" s="3" customFormat="1" ht="13.5" customHeight="1" x14ac:dyDescent="0.2">
      <c r="A11" s="6" t="s">
        <v>6</v>
      </c>
      <c r="B11" s="7">
        <f>('Serie IPC Pampeana'!N11/'Serie IPC Pampeana'!B11-1)*100</f>
        <v>28.964499999999994</v>
      </c>
      <c r="C11" s="7">
        <f>('Serie IPC Pampeana'!O11/'Serie IPC Pampeana'!C11-1)*100</f>
        <v>27.1590576401451</v>
      </c>
      <c r="D11" s="7">
        <f>('Serie IPC Pampeana'!P11/'Serie IPC Pampeana'!D11-1)*100</f>
        <v>27.067150941482176</v>
      </c>
      <c r="E11" s="7">
        <f>('Serie IPC Pampeana'!Q11/'Serie IPC Pampeana'!E11-1)*100</f>
        <v>26.364038980783143</v>
      </c>
      <c r="F11" s="7">
        <f>('Serie IPC Pampeana'!R11/'Serie IPC Pampeana'!F11-1)*100</f>
        <v>26.33572749590536</v>
      </c>
      <c r="G11" s="7">
        <f>('Serie IPC Pampeana'!S11/'Serie IPC Pampeana'!G11-1)*100</f>
        <v>26.843541496750166</v>
      </c>
      <c r="H11" s="7">
        <f>('Serie IPC Pampeana'!T11/'Serie IPC Pampeana'!H11-1)*100</f>
        <v>29.667025958305082</v>
      </c>
      <c r="I11" s="7">
        <f>('Serie IPC Pampeana'!U11/'Serie IPC Pampeana'!I11-1)*100</f>
        <v>29.149865276026276</v>
      </c>
      <c r="J11" s="7">
        <f>('Serie IPC Pampeana'!V11/'Serie IPC Pampeana'!J11-1)*100</f>
        <v>30.614555435970601</v>
      </c>
      <c r="K11" s="7">
        <f>('Serie IPC Pampeana'!W11/'Serie IPC Pampeana'!K11-1)*100</f>
        <v>33.405601031790447</v>
      </c>
      <c r="L11" s="7">
        <f>('Serie IPC Pampeana'!X11/'Serie IPC Pampeana'!L11-1)*100</f>
        <v>38.956039180719948</v>
      </c>
      <c r="M11" s="7">
        <f>('Serie IPC Pampeana'!Y11/'Serie IPC Pampeana'!M11-1)*100</f>
        <v>46.352965428114977</v>
      </c>
      <c r="N11" s="7">
        <f>('Serie IPC Pampeana'!Z11/'Serie IPC Pampeana'!N11-1)*100</f>
        <v>49.944364534426164</v>
      </c>
      <c r="O11" s="7">
        <f>('Serie IPC Pampeana'!AA11/'Serie IPC Pampeana'!O11-1)*100</f>
        <v>52.079295933350323</v>
      </c>
      <c r="P11" s="7">
        <f>('Serie IPC Pampeana'!AB11/'Serie IPC Pampeana'!P11-1)*100</f>
        <v>53.295530005148237</v>
      </c>
      <c r="Q11" s="7">
        <f>('Serie IPC Pampeana'!AC11/'Serie IPC Pampeana'!Q11-1)*100</f>
        <v>56.159844729163268</v>
      </c>
      <c r="R11" s="7">
        <f>('Serie IPC Pampeana'!AD11/'Serie IPC Pampeana'!R11-1)*100</f>
        <v>58.962191285617571</v>
      </c>
      <c r="S11" s="7">
        <f>('Serie IPC Pampeana'!AE11/'Serie IPC Pampeana'!S11-1)*100</f>
        <v>63.614984077346492</v>
      </c>
      <c r="T11" s="7">
        <f>('Serie IPC Pampeana'!AF11/'Serie IPC Pampeana'!T11-1)*100</f>
        <v>63.690756265846169</v>
      </c>
      <c r="U11" s="7">
        <f>('Serie IPC Pampeana'!AG11/'Serie IPC Pampeana'!U11-1)*100</f>
        <v>65.873407017381595</v>
      </c>
      <c r="V11" s="7">
        <f>('Serie IPC Pampeana'!AH11/'Serie IPC Pampeana'!V11-1)*100</f>
        <v>68.404498659561952</v>
      </c>
      <c r="W11" s="7">
        <f>('Serie IPC Pampeana'!AI11/'Serie IPC Pampeana'!W11-1)*100</f>
        <v>75.805471495882188</v>
      </c>
      <c r="X11" s="7">
        <f>('Serie IPC Pampeana'!AJ11/'Serie IPC Pampeana'!X11-1)*100</f>
        <v>74.824003613746143</v>
      </c>
      <c r="Y11" s="7">
        <f>('Serie IPC Pampeana'!AK11/'Serie IPC Pampeana'!Y11-1)*100</f>
        <v>74.375056881958557</v>
      </c>
      <c r="Z11" s="7">
        <f>('Serie IPC Pampeana'!AL11/'Serie IPC Pampeana'!Z11-1)*100</f>
        <v>74.969153199741442</v>
      </c>
      <c r="AA11" s="7">
        <f>('Serie IPC Pampeana'!AM11/'Serie IPC Pampeana'!AA11-1)*100</f>
        <v>66.441549717642971</v>
      </c>
      <c r="AB11" s="7">
        <f>('Serie IPC Pampeana'!AN11/'Serie IPC Pampeana'!AB11-1)*100</f>
        <v>62.629333380058341</v>
      </c>
      <c r="AC11" s="7">
        <f>('Serie IPC Pampeana'!AO11/'Serie IPC Pampeana'!AC11-1)*100</f>
        <v>61.710030864634113</v>
      </c>
      <c r="AD11" s="7">
        <f>('Serie IPC Pampeana'!AP11/'Serie IPC Pampeana'!AD11-1)*100</f>
        <v>57.278775026451179</v>
      </c>
      <c r="AE11" s="7">
        <f>('Serie IPC Pampeana'!AQ11/'Serie IPC Pampeana'!AE11-1)*100</f>
        <v>51.438472934739288</v>
      </c>
      <c r="AF11" s="7">
        <f>('Serie IPC Pampeana'!AR11/'Serie IPC Pampeana'!AF11-1)*100</f>
        <v>50.299862941223019</v>
      </c>
      <c r="AG11" s="7">
        <f>('Serie IPC Pampeana'!AS11/'Serie IPC Pampeana'!AG11-1)*100</f>
        <v>47.24447740459523</v>
      </c>
      <c r="AH11" s="7">
        <f>('Serie IPC Pampeana'!AT11/'Serie IPC Pampeana'!AH11-1)*100</f>
        <v>43.46608365561282</v>
      </c>
      <c r="AI11" s="7">
        <f>('Serie IPC Pampeana'!AU11/'Serie IPC Pampeana'!AI11-1)*100</f>
        <v>36.599111382845308</v>
      </c>
      <c r="AJ11" s="7">
        <f>('Serie IPC Pampeana'!AV11/'Serie IPC Pampeana'!AJ11-1)*100</f>
        <v>34.806589204294738</v>
      </c>
      <c r="AK11" s="7">
        <f>('Serie IPC Pampeana'!AW11/'Serie IPC Pampeana'!AK11-1)*100</f>
        <v>31.126015040210152</v>
      </c>
      <c r="AL11" s="7">
        <f>('Serie IPC Pampeana'!AX11/'Serie IPC Pampeana'!AL11-1)*100</f>
        <v>31.141616318887188</v>
      </c>
      <c r="AM11" s="7">
        <f>('Serie IPC Pampeana'!AY11/'Serie IPC Pampeana'!AM11-1)*100</f>
        <v>37.993302212727478</v>
      </c>
      <c r="AN11" s="7">
        <f>('Serie IPC Pampeana'!AZ11/'Serie IPC Pampeana'!AN11-1)*100</f>
        <v>42.11358317321794</v>
      </c>
      <c r="AO11" s="7">
        <f>('Serie IPC Pampeana'!BA11/'Serie IPC Pampeana'!AO11-1)*100</f>
        <v>44.383068205475396</v>
      </c>
      <c r="AP11" s="7">
        <f>('Serie IPC Pampeana'!BB11/'Serie IPC Pampeana'!AP11-1)*100</f>
        <v>48.306677607284556</v>
      </c>
      <c r="AQ11" s="7">
        <f>('Serie IPC Pampeana'!BC11/'Serie IPC Pampeana'!AQ11-1)*100</f>
        <v>53.118171150021929</v>
      </c>
      <c r="AR11" s="7">
        <f>('Serie IPC Pampeana'!BD11/'Serie IPC Pampeana'!AR11-1)*100</f>
        <v>54.379611307919994</v>
      </c>
      <c r="AS11" s="7">
        <f>('Serie IPC Pampeana'!BE11/'Serie IPC Pampeana'!AS11-1)*100</f>
        <v>57.521695416717279</v>
      </c>
      <c r="AT11" s="7">
        <f>('Serie IPC Pampeana'!BF11/'Serie IPC Pampeana'!AT11-1)*100</f>
        <v>60.014990561498308</v>
      </c>
      <c r="AU11" s="7">
        <f>('Serie IPC Pampeana'!BG11/'Serie IPC Pampeana'!AU11-1)*100</f>
        <v>60.441795308102385</v>
      </c>
      <c r="AV11" s="7">
        <f>('Serie IPC Pampeana'!BH11/'Serie IPC Pampeana'!AV11-1)*100</f>
        <v>61.639024327912018</v>
      </c>
      <c r="AW11" s="7">
        <f>('Serie IPC Pampeana'!BI11/'Serie IPC Pampeana'!AW11-1)*100</f>
        <v>59.699402994834557</v>
      </c>
      <c r="AX11" s="7">
        <f>('Serie IPC Pampeana'!BJ11/'Serie IPC Pampeana'!AX11-1)*100</f>
        <v>52.571368172053482</v>
      </c>
      <c r="AY11" s="7">
        <f>('Serie IPC Pampeana'!BK11/'Serie IPC Pampeana'!AY11-1)*100</f>
        <v>53.196323162699933</v>
      </c>
      <c r="AZ11" s="7">
        <f>('Serie IPC Pampeana'!BL11/'Serie IPC Pampeana'!AZ11-1)*100</f>
        <v>53.400991218696944</v>
      </c>
      <c r="BA11" s="7">
        <f>('Serie IPC Pampeana'!BM11/'Serie IPC Pampeana'!BA11-1)*100</f>
        <v>53.569539669663314</v>
      </c>
      <c r="BB11" s="7">
        <f>('Serie IPC Pampeana'!BN11/'Serie IPC Pampeana'!BB11-1)*100</f>
        <v>58.111694930762539</v>
      </c>
      <c r="BC11" s="7">
        <f>('Serie IPC Pampeana'!BO11/'Serie IPC Pampeana'!BC11-1)*100</f>
        <v>61.192295086006254</v>
      </c>
      <c r="BD11" s="7">
        <f>('Serie IPC Pampeana'!BP11/'Serie IPC Pampeana'!BD11-1)*100</f>
        <v>65.983969906139819</v>
      </c>
      <c r="BE11" s="7">
        <f>('Serie IPC Pampeana'!BQ11/'Serie IPC Pampeana'!BE11-1)*100</f>
        <v>69.866304779357691</v>
      </c>
      <c r="BF11" s="7">
        <f>('Serie IPC Pampeana'!BR11/'Serie IPC Pampeana'!BF11-1)*100</f>
        <v>72.181664222722503</v>
      </c>
      <c r="BG11" s="7">
        <f>('Serie IPC Pampeana'!BS11/'Serie IPC Pampeana'!BG11-1)*100</f>
        <v>72.201021895380563</v>
      </c>
      <c r="BH11" s="7">
        <f>('Serie IPC Pampeana'!BT11/'Serie IPC Pampeana'!BH11-1)*100</f>
        <v>77.203338283769924</v>
      </c>
      <c r="BI11" s="7">
        <f>('Serie IPC Pampeana'!BU11/'Serie IPC Pampeana'!BI11-1)*100</f>
        <v>80.795408402983341</v>
      </c>
      <c r="BJ11" s="7">
        <f>('Serie IPC Pampeana'!BV11/'Serie IPC Pampeana'!BJ11-1)*100</f>
        <v>90.752213546263548</v>
      </c>
      <c r="BK11" s="7">
        <f>('Serie IPC Pampeana'!BW11/'Serie IPC Pampeana'!BK11-1)*100</f>
        <v>92.468079522696272</v>
      </c>
      <c r="BL11" s="7">
        <f>('Serie IPC Pampeana'!BX11/'Serie IPC Pampeana'!BL11-1)*100</f>
        <v>95.437823806811494</v>
      </c>
      <c r="BM11" s="7">
        <f>('Serie IPC Pampeana'!BY11/'Serie IPC Pampeana'!BM11-1)*100</f>
        <v>98.206217230119265</v>
      </c>
      <c r="BN11" s="7">
        <f>('Serie IPC Pampeana'!BZ11/'Serie IPC Pampeana'!BN11-1)*100</f>
        <v>97.698369154346977</v>
      </c>
      <c r="BO11" s="7">
        <f>('Serie IPC Pampeana'!CA11/'Serie IPC Pampeana'!BO11-1)*100</f>
        <v>103.06704463910722</v>
      </c>
      <c r="BP11" s="7">
        <f>('Serie IPC Pampeana'!CB11/'Serie IPC Pampeana'!BP11-1)*100</f>
        <v>105.78686787528562</v>
      </c>
      <c r="BQ11" s="7">
        <f>('Serie IPC Pampeana'!CC11/'Serie IPC Pampeana'!BQ11-1)*100</f>
        <v>110.60694146188746</v>
      </c>
      <c r="BR11" s="7">
        <f>('Serie IPC Pampeana'!CD11/'Serie IPC Pampeana'!BR11-1)*100</f>
        <v>128.96897442491567</v>
      </c>
      <c r="BS11" s="7">
        <f>('Serie IPC Pampeana'!CE11/'Serie IPC Pampeana'!BS11-1)*100</f>
        <v>142.29235644927755</v>
      </c>
      <c r="BT11" s="7">
        <f>('Serie IPC Pampeana'!CF11/'Serie IPC Pampeana'!BT11-1)*100</f>
        <v>138.02454777956501</v>
      </c>
      <c r="BU11" s="7">
        <f>('Serie IPC Pampeana'!CG11/'Serie IPC Pampeana'!BU11-1)*100</f>
        <v>160.05823989858933</v>
      </c>
      <c r="BV11" s="7">
        <f>('Serie IPC Pampeana'!CH11/'Serie IPC Pampeana'!BV11-1)*100</f>
        <v>228.8236988646791</v>
      </c>
      <c r="BW11" s="7">
        <f>('Serie IPC Pampeana'!CI11/'Serie IPC Pampeana'!BW11-1)*100</f>
        <v>278.34149098754523</v>
      </c>
      <c r="BX11" s="7">
        <f>('Serie IPC Pampeana'!CJ11/'Serie IPC Pampeana'!BX11-1)*100</f>
        <v>305.15961249679162</v>
      </c>
      <c r="BY11" s="7">
        <f>('Serie IPC Pampeana'!CK11/'Serie IPC Pampeana'!BY11-1)*100</f>
        <v>330.60609862387435</v>
      </c>
      <c r="BZ11" s="7">
        <f>('Serie IPC Pampeana'!CL11/'Serie IPC Pampeana'!BZ11-1)*100</f>
        <v>340.79530550425898</v>
      </c>
      <c r="CA11" s="7">
        <f>('Serie IPC Pampeana'!CM11/'Serie IPC Pampeana'!CA11-1)*100</f>
        <v>306.86847499522855</v>
      </c>
      <c r="CB11" s="7">
        <f>('Serie IPC Pampeana'!CN11/'Serie IPC Pampeana'!CB11-1)*100</f>
        <v>291.58486666075157</v>
      </c>
      <c r="CC11" s="7">
        <f>('Serie IPC Pampeana'!CO11/'Serie IPC Pampeana'!CC11-1)*100</f>
        <v>280.26014721695213</v>
      </c>
      <c r="CD11" s="7">
        <f>('Serie IPC Pampeana'!CP11/'Serie IPC Pampeana'!CD11-1)*100</f>
        <v>245.30056108199813</v>
      </c>
      <c r="CE11" s="7">
        <f>('Serie IPC Pampeana'!CQ11/'Serie IPC Pampeana'!CE11-1)*100</f>
        <v>223.06203611879619</v>
      </c>
      <c r="CF11" s="7">
        <f>('Serie IPC Pampeana'!CR11/'Serie IPC Pampeana'!CF11-1)*100</f>
        <v>216.32548117232324</v>
      </c>
      <c r="CG11" s="7">
        <f>('Serie IPC Pampeana'!CS11/'Serie IPC Pampeana'!CG11-1)*100</f>
        <v>184.82926623630323</v>
      </c>
      <c r="CH11" s="7">
        <f>('Serie IPC Pampeana'!CT11/'Serie IPC Pampeana'!CH11-1)*100</f>
        <v>116.79621904819304</v>
      </c>
      <c r="CI11" s="7">
        <f>('Serie IPC Pampeana'!CU11/'Serie IPC Pampeana'!CI11-1)*100</f>
        <v>83.902505622774768</v>
      </c>
      <c r="CJ11" s="7">
        <f>('Serie IPC Pampeana'!CV11/'Serie IPC Pampeana'!CJ11-1)*100</f>
        <v>66.633429956850136</v>
      </c>
      <c r="CK11" s="7">
        <f>('Serie IPC Pampeana'!CW11/'Serie IPC Pampeana'!CK11-1)*100</f>
        <v>50.365388815382751</v>
      </c>
      <c r="CL11" s="7">
        <f>('Serie IPC Pampeana'!CX11/'Serie IPC Pampeana'!CL11-1)*100</f>
        <v>40.843675005422028</v>
      </c>
      <c r="CM11" s="7">
        <f>('Serie IPC Pampeana'!CY11/'Serie IPC Pampeana'!CM11-1)*100</f>
        <v>43.956144588134038</v>
      </c>
      <c r="CN11" s="7">
        <f>('Serie IPC Pampeana'!CZ11/'Serie IPC Pampeana'!CN11-1)*100</f>
        <v>40.824418685611178</v>
      </c>
      <c r="CO11" s="7">
        <f>('Serie IPC Pampeana'!DA11/'Serie IPC Pampeana'!CO11-1)*100</f>
        <v>33.903605416335566</v>
      </c>
      <c r="CP11" s="7">
        <f>('Serie IPC Pampeana'!DB11/'Serie IPC Pampeana'!CP11-1)*100</f>
        <v>30.939612625232414</v>
      </c>
      <c r="CQ11" s="7">
        <f>('Serie IPC Pampeana'!DC11/'Serie IPC Pampeana'!CQ11-1)*100</f>
        <v>30.119058423752023</v>
      </c>
      <c r="CR11" s="7">
        <f>('Serie IPC Pampeana'!DD11/'Serie IPC Pampeana'!CR11-1)*100</f>
        <v>28.956379705983636</v>
      </c>
      <c r="CS11" s="7">
        <f>('Serie IPC Pampeana'!DE11/'Serie IPC Pampeana'!CS11-1)*100</f>
        <v>28.269031322577966</v>
      </c>
      <c r="CT11" s="7">
        <f>('Serie IPC Pampeana'!DF11/'Serie IPC Pampeana'!CT11-1)*100</f>
        <v>28.170967468964815</v>
      </c>
      <c r="CU11" s="7">
        <f>('Serie IPC Pampeana'!DG11/'Serie IPC Pampeana'!CU11-1)*100</f>
        <v>28.641893861536126</v>
      </c>
      <c r="CV11" s="7">
        <f>('Serie IPC Pampeana'!DH11/'Serie IPC Pampeana'!CV11-1)*100</f>
        <v>29.093299633771007</v>
      </c>
      <c r="CW11" s="7">
        <f>('Serie IPC Pampeana'!DI11/'Serie IPC Pampeana'!CW11-1)*100</f>
        <v>30.222266842925283</v>
      </c>
      <c r="CX11" s="7">
        <f>('Serie IPC Pampeana'!DJ11/'Serie IPC Pampeana'!CX11-1)*100</f>
        <v>30.636166090119943</v>
      </c>
    </row>
    <row r="12" spans="1:102" s="3" customFormat="1" ht="13.5" customHeight="1" x14ac:dyDescent="0.2">
      <c r="A12" s="6" t="s">
        <v>7</v>
      </c>
      <c r="B12" s="7">
        <f>('Serie IPC Pampeana'!N12/'Serie IPC Pampeana'!B12-1)*100</f>
        <v>22.862999999999989</v>
      </c>
      <c r="C12" s="7">
        <f>('Serie IPC Pampeana'!O12/'Serie IPC Pampeana'!C12-1)*100</f>
        <v>22.120313685215542</v>
      </c>
      <c r="D12" s="7">
        <f>('Serie IPC Pampeana'!P12/'Serie IPC Pampeana'!D12-1)*100</f>
        <v>25.295719900237913</v>
      </c>
      <c r="E12" s="7">
        <f>('Serie IPC Pampeana'!Q12/'Serie IPC Pampeana'!E12-1)*100</f>
        <v>26.100553966307949</v>
      </c>
      <c r="F12" s="7">
        <f>('Serie IPC Pampeana'!R12/'Serie IPC Pampeana'!F12-1)*100</f>
        <v>29.120047785820358</v>
      </c>
      <c r="G12" s="7">
        <f>('Serie IPC Pampeana'!S12/'Serie IPC Pampeana'!G12-1)*100</f>
        <v>30.239782011266847</v>
      </c>
      <c r="H12" s="7">
        <f>('Serie IPC Pampeana'!T12/'Serie IPC Pampeana'!H12-1)*100</f>
        <v>36.917053715997582</v>
      </c>
      <c r="I12" s="7">
        <f>('Serie IPC Pampeana'!U12/'Serie IPC Pampeana'!I12-1)*100</f>
        <v>40.890417863803606</v>
      </c>
      <c r="J12" s="7">
        <f>('Serie IPC Pampeana'!V12/'Serie IPC Pampeana'!J12-1)*100</f>
        <v>45.95933205802789</v>
      </c>
      <c r="K12" s="7">
        <f>('Serie IPC Pampeana'!W12/'Serie IPC Pampeana'!K12-1)*100</f>
        <v>60.522368180003916</v>
      </c>
      <c r="L12" s="7">
        <f>('Serie IPC Pampeana'!X12/'Serie IPC Pampeana'!L12-1)*100</f>
        <v>70.699601371699131</v>
      </c>
      <c r="M12" s="7">
        <f>('Serie IPC Pampeana'!Y12/'Serie IPC Pampeana'!M12-1)*100</f>
        <v>68.887045676704702</v>
      </c>
      <c r="N12" s="7">
        <f>('Serie IPC Pampeana'!Z12/'Serie IPC Pampeana'!N12-1)*100</f>
        <v>65.058723944556121</v>
      </c>
      <c r="O12" s="7">
        <f>('Serie IPC Pampeana'!AA12/'Serie IPC Pampeana'!O12-1)*100</f>
        <v>65.697731120785718</v>
      </c>
      <c r="P12" s="7">
        <f>('Serie IPC Pampeana'!AB12/'Serie IPC Pampeana'!P12-1)*100</f>
        <v>61.019641704140383</v>
      </c>
      <c r="Q12" s="7">
        <f>('Serie IPC Pampeana'!AC12/'Serie IPC Pampeana'!Q12-1)*100</f>
        <v>64.374792762866704</v>
      </c>
      <c r="R12" s="7">
        <f>('Serie IPC Pampeana'!AD12/'Serie IPC Pampeana'!R12-1)*100</f>
        <v>67.365528397804184</v>
      </c>
      <c r="S12" s="7">
        <f>('Serie IPC Pampeana'!AE12/'Serie IPC Pampeana'!S12-1)*100</f>
        <v>71.551919806676835</v>
      </c>
      <c r="T12" s="7">
        <f>('Serie IPC Pampeana'!AF12/'Serie IPC Pampeana'!T12-1)*100</f>
        <v>64.091938075069393</v>
      </c>
      <c r="U12" s="7">
        <f>('Serie IPC Pampeana'!AG12/'Serie IPC Pampeana'!U12-1)*100</f>
        <v>57.92080599513185</v>
      </c>
      <c r="V12" s="7">
        <f>('Serie IPC Pampeana'!AH12/'Serie IPC Pampeana'!V12-1)*100</f>
        <v>56.669232186005416</v>
      </c>
      <c r="W12" s="7">
        <f>('Serie IPC Pampeana'!AI12/'Serie IPC Pampeana'!W12-1)*100</f>
        <v>48.607061890227769</v>
      </c>
      <c r="X12" s="7">
        <f>('Serie IPC Pampeana'!AJ12/'Serie IPC Pampeana'!X12-1)*100</f>
        <v>44.026522050380493</v>
      </c>
      <c r="Y12" s="7">
        <f>('Serie IPC Pampeana'!AK12/'Serie IPC Pampeana'!Y12-1)*100</f>
        <v>48.329230668078615</v>
      </c>
      <c r="Z12" s="7">
        <f>('Serie IPC Pampeana'!AL12/'Serie IPC Pampeana'!Z12-1)*100</f>
        <v>54.193300561499939</v>
      </c>
      <c r="AA12" s="7">
        <f>('Serie IPC Pampeana'!AM12/'Serie IPC Pampeana'!AA12-1)*100</f>
        <v>53.744097230933093</v>
      </c>
      <c r="AB12" s="7">
        <f>('Serie IPC Pampeana'!AN12/'Serie IPC Pampeana'!AB12-1)*100</f>
        <v>54.523940138265139</v>
      </c>
      <c r="AC12" s="7">
        <f>('Serie IPC Pampeana'!AO12/'Serie IPC Pampeana'!AC12-1)*100</f>
        <v>49.978709703035705</v>
      </c>
      <c r="AD12" s="7">
        <f>('Serie IPC Pampeana'!AP12/'Serie IPC Pampeana'!AD12-1)*100</f>
        <v>44.357185913836574</v>
      </c>
      <c r="AE12" s="7">
        <f>('Serie IPC Pampeana'!AQ12/'Serie IPC Pampeana'!AE12-1)*100</f>
        <v>41.347873504186452</v>
      </c>
      <c r="AF12" s="7">
        <f>('Serie IPC Pampeana'!AR12/'Serie IPC Pampeana'!AF12-1)*100</f>
        <v>42.622116570471661</v>
      </c>
      <c r="AG12" s="7">
        <f>('Serie IPC Pampeana'!AS12/'Serie IPC Pampeana'!AG12-1)*100</f>
        <v>42.547899641043465</v>
      </c>
      <c r="AH12" s="7">
        <f>('Serie IPC Pampeana'!AT12/'Serie IPC Pampeana'!AH12-1)*100</f>
        <v>40.848870487555764</v>
      </c>
      <c r="AI12" s="7">
        <f>('Serie IPC Pampeana'!AU12/'Serie IPC Pampeana'!AI12-1)*100</f>
        <v>39.668207921354082</v>
      </c>
      <c r="AJ12" s="7">
        <f>('Serie IPC Pampeana'!AV12/'Serie IPC Pampeana'!AJ12-1)*100</f>
        <v>39.073352922434232</v>
      </c>
      <c r="AK12" s="7">
        <f>('Serie IPC Pampeana'!AW12/'Serie IPC Pampeana'!AK12-1)*100</f>
        <v>35.972966311317236</v>
      </c>
      <c r="AL12" s="7">
        <f>('Serie IPC Pampeana'!AX12/'Serie IPC Pampeana'!AL12-1)*100</f>
        <v>35.722486232722957</v>
      </c>
      <c r="AM12" s="7">
        <f>('Serie IPC Pampeana'!AY12/'Serie IPC Pampeana'!AM12-1)*100</f>
        <v>40.61109472376161</v>
      </c>
      <c r="AN12" s="7">
        <f>('Serie IPC Pampeana'!AZ12/'Serie IPC Pampeana'!AN12-1)*100</f>
        <v>44.301835106097087</v>
      </c>
      <c r="AO12" s="7">
        <f>('Serie IPC Pampeana'!BA12/'Serie IPC Pampeana'!AO12-1)*100</f>
        <v>49.388480823992879</v>
      </c>
      <c r="AP12" s="7">
        <f>('Serie IPC Pampeana'!BB12/'Serie IPC Pampeana'!AP12-1)*100</f>
        <v>57.123890328460057</v>
      </c>
      <c r="AQ12" s="7">
        <f>('Serie IPC Pampeana'!BC12/'Serie IPC Pampeana'!AQ12-1)*100</f>
        <v>62.775002465595378</v>
      </c>
      <c r="AR12" s="7">
        <f>('Serie IPC Pampeana'!BD12/'Serie IPC Pampeana'!AR12-1)*100</f>
        <v>64.403422847256991</v>
      </c>
      <c r="AS12" s="7">
        <f>('Serie IPC Pampeana'!BE12/'Serie IPC Pampeana'!AS12-1)*100</f>
        <v>66.251469013569263</v>
      </c>
      <c r="AT12" s="7">
        <f>('Serie IPC Pampeana'!BF12/'Serie IPC Pampeana'!AT12-1)*100</f>
        <v>65.692248292757199</v>
      </c>
      <c r="AU12" s="7">
        <f>('Serie IPC Pampeana'!BG12/'Serie IPC Pampeana'!AU12-1)*100</f>
        <v>63.619901881954988</v>
      </c>
      <c r="AV12" s="7">
        <f>('Serie IPC Pampeana'!BH12/'Serie IPC Pampeana'!AV12-1)*100</f>
        <v>61.423554852414661</v>
      </c>
      <c r="AW12" s="7">
        <f>('Serie IPC Pampeana'!BI12/'Serie IPC Pampeana'!AW12-1)*100</f>
        <v>60.245167019908827</v>
      </c>
      <c r="AX12" s="7">
        <f>('Serie IPC Pampeana'!BJ12/'Serie IPC Pampeana'!AX12-1)*100</f>
        <v>58.383865278515735</v>
      </c>
      <c r="AY12" s="7">
        <f>('Serie IPC Pampeana'!BK12/'Serie IPC Pampeana'!AY12-1)*100</f>
        <v>55.264488686449845</v>
      </c>
      <c r="AZ12" s="7">
        <f>('Serie IPC Pampeana'!BL12/'Serie IPC Pampeana'!AZ12-1)*100</f>
        <v>56.154025578565324</v>
      </c>
      <c r="BA12" s="7">
        <f>('Serie IPC Pampeana'!BM12/'Serie IPC Pampeana'!BA12-1)*100</f>
        <v>57.621249771096174</v>
      </c>
      <c r="BB12" s="7">
        <f>('Serie IPC Pampeana'!BN12/'Serie IPC Pampeana'!BB12-1)*100</f>
        <v>55.477501205687751</v>
      </c>
      <c r="BC12" s="7">
        <f>('Serie IPC Pampeana'!BO12/'Serie IPC Pampeana'!BC12-1)*100</f>
        <v>57.690345734858006</v>
      </c>
      <c r="BD12" s="7">
        <f>('Serie IPC Pampeana'!BP12/'Serie IPC Pampeana'!BD12-1)*100</f>
        <v>61.623949032318023</v>
      </c>
      <c r="BE12" s="7">
        <f>('Serie IPC Pampeana'!BQ12/'Serie IPC Pampeana'!BE12-1)*100</f>
        <v>67.770060984197045</v>
      </c>
      <c r="BF12" s="7">
        <f>('Serie IPC Pampeana'!BR12/'Serie IPC Pampeana'!BF12-1)*100</f>
        <v>73.587639933293048</v>
      </c>
      <c r="BG12" s="7">
        <f>('Serie IPC Pampeana'!BS12/'Serie IPC Pampeana'!BG12-1)*100</f>
        <v>77.998235307964748</v>
      </c>
      <c r="BH12" s="7">
        <f>('Serie IPC Pampeana'!BT12/'Serie IPC Pampeana'!BH12-1)*100</f>
        <v>81.242652416961562</v>
      </c>
      <c r="BI12" s="7">
        <f>('Serie IPC Pampeana'!BU12/'Serie IPC Pampeana'!BI12-1)*100</f>
        <v>86.410031162442323</v>
      </c>
      <c r="BJ12" s="7">
        <f>('Serie IPC Pampeana'!BV12/'Serie IPC Pampeana'!BJ12-1)*100</f>
        <v>90.979873799342002</v>
      </c>
      <c r="BK12" s="7">
        <f>('Serie IPC Pampeana'!BW12/'Serie IPC Pampeana'!BK12-1)*100</f>
        <v>95.333020374969351</v>
      </c>
      <c r="BL12" s="7">
        <f>('Serie IPC Pampeana'!BX12/'Serie IPC Pampeana'!BL12-1)*100</f>
        <v>94.12774209041406</v>
      </c>
      <c r="BM12" s="7">
        <f>('Serie IPC Pampeana'!BY12/'Serie IPC Pampeana'!BM12-1)*100</f>
        <v>93.286149168369079</v>
      </c>
      <c r="BN12" s="7">
        <f>('Serie IPC Pampeana'!BZ12/'Serie IPC Pampeana'!BN12-1)*100</f>
        <v>94.990307960264644</v>
      </c>
      <c r="BO12" s="7">
        <f>('Serie IPC Pampeana'!CA12/'Serie IPC Pampeana'!BO12-1)*100</f>
        <v>97.613656704501977</v>
      </c>
      <c r="BP12" s="7">
        <f>('Serie IPC Pampeana'!CB12/'Serie IPC Pampeana'!BP12-1)*100</f>
        <v>99.560659652037572</v>
      </c>
      <c r="BQ12" s="7">
        <f>('Serie IPC Pampeana'!CC12/'Serie IPC Pampeana'!BQ12-1)*100</f>
        <v>97.864408324867796</v>
      </c>
      <c r="BR12" s="7">
        <f>('Serie IPC Pampeana'!CD12/'Serie IPC Pampeana'!BR12-1)*100</f>
        <v>107.85496106040542</v>
      </c>
      <c r="BS12" s="7">
        <f>('Serie IPC Pampeana'!CE12/'Serie IPC Pampeana'!BS12-1)*100</f>
        <v>119.5306007268758</v>
      </c>
      <c r="BT12" s="7">
        <f>('Serie IPC Pampeana'!CF12/'Serie IPC Pampeana'!BT12-1)*100</f>
        <v>127.28598799871472</v>
      </c>
      <c r="BU12" s="7">
        <f>('Serie IPC Pampeana'!CG12/'Serie IPC Pampeana'!BU12-1)*100</f>
        <v>139.89609572725553</v>
      </c>
      <c r="BV12" s="7">
        <f>('Serie IPC Pampeana'!CH12/'Serie IPC Pampeana'!BV12-1)*100</f>
        <v>197.24165077034579</v>
      </c>
      <c r="BW12" s="7">
        <f>('Serie IPC Pampeana'!CI12/'Serie IPC Pampeana'!BW12-1)*100</f>
        <v>253.49078686046852</v>
      </c>
      <c r="BX12" s="7">
        <f>('Serie IPC Pampeana'!CJ12/'Serie IPC Pampeana'!BX12-1)*100</f>
        <v>283.99329673026045</v>
      </c>
      <c r="BY12" s="7">
        <f>('Serie IPC Pampeana'!CK12/'Serie IPC Pampeana'!BY12-1)*100</f>
        <v>315.14751204737718</v>
      </c>
      <c r="BZ12" s="7">
        <f>('Serie IPC Pampeana'!CL12/'Serie IPC Pampeana'!BZ12-1)*100</f>
        <v>326.63876549745441</v>
      </c>
      <c r="CA12" s="7">
        <f>('Serie IPC Pampeana'!CM12/'Serie IPC Pampeana'!CA12-1)*100</f>
        <v>303.93271119525463</v>
      </c>
      <c r="CB12" s="7">
        <f>('Serie IPC Pampeana'!CN12/'Serie IPC Pampeana'!CB12-1)*100</f>
        <v>294.42643035395804</v>
      </c>
      <c r="CC12" s="7">
        <f>('Serie IPC Pampeana'!CO12/'Serie IPC Pampeana'!CC12-1)*100</f>
        <v>284.70031117481244</v>
      </c>
      <c r="CD12" s="7">
        <f>('Serie IPC Pampeana'!CP12/'Serie IPC Pampeana'!CD12-1)*100</f>
        <v>259.34751847016759</v>
      </c>
      <c r="CE12" s="7">
        <f>('Serie IPC Pampeana'!CQ12/'Serie IPC Pampeana'!CE12-1)*100</f>
        <v>231.20994373889974</v>
      </c>
      <c r="CF12" s="7">
        <f>('Serie IPC Pampeana'!CR12/'Serie IPC Pampeana'!CF12-1)*100</f>
        <v>207.76003068608432</v>
      </c>
      <c r="CG12" s="7">
        <f>('Serie IPC Pampeana'!CS12/'Serie IPC Pampeana'!CG12-1)*100</f>
        <v>184.05455539378445</v>
      </c>
      <c r="CH12" s="7">
        <f>('Serie IPC Pampeana'!CT12/'Serie IPC Pampeana'!CH12-1)*100</f>
        <v>120.87381407762479</v>
      </c>
      <c r="CI12" s="7">
        <f>('Serie IPC Pampeana'!CU12/'Serie IPC Pampeana'!CI12-1)*100</f>
        <v>77.528290310850196</v>
      </c>
      <c r="CJ12" s="7">
        <f>('Serie IPC Pampeana'!CV12/'Serie IPC Pampeana'!CJ12-1)*100</f>
        <v>58.915079193943413</v>
      </c>
      <c r="CK12" s="7">
        <f>('Serie IPC Pampeana'!CW12/'Serie IPC Pampeana'!CK12-1)*100</f>
        <v>42.820986052452703</v>
      </c>
      <c r="CL12" s="7">
        <f>('Serie IPC Pampeana'!CX12/'Serie IPC Pampeana'!CL12-1)*100</f>
        <v>33.507872715561881</v>
      </c>
      <c r="CM12" s="7">
        <f>('Serie IPC Pampeana'!CY12/'Serie IPC Pampeana'!CM12-1)*100</f>
        <v>30.242300612372297</v>
      </c>
      <c r="CN12" s="7">
        <f>('Serie IPC Pampeana'!CZ12/'Serie IPC Pampeana'!CN12-1)*100</f>
        <v>26.367480992748995</v>
      </c>
      <c r="CO12" s="7">
        <f>('Serie IPC Pampeana'!DA12/'Serie IPC Pampeana'!CO12-1)*100</f>
        <v>24.978577727959106</v>
      </c>
      <c r="CP12" s="7">
        <f>('Serie IPC Pampeana'!DB12/'Serie IPC Pampeana'!CP12-1)*100</f>
        <v>24.12790631480377</v>
      </c>
      <c r="CQ12" s="7">
        <f>('Serie IPC Pampeana'!DC12/'Serie IPC Pampeana'!CQ12-1)*100</f>
        <v>24.437001326457384</v>
      </c>
      <c r="CR12" s="7">
        <f>('Serie IPC Pampeana'!DD12/'Serie IPC Pampeana'!CR12-1)*100</f>
        <v>28.101790697122773</v>
      </c>
      <c r="CS12" s="7">
        <f>('Serie IPC Pampeana'!DE12/'Serie IPC Pampeana'!CS12-1)*100</f>
        <v>28.812372850454636</v>
      </c>
      <c r="CT12" s="7">
        <f>('Serie IPC Pampeana'!DF12/'Serie IPC Pampeana'!CT12-1)*100</f>
        <v>30.541639102603678</v>
      </c>
      <c r="CU12" s="7">
        <f>('Serie IPC Pampeana'!DG12/'Serie IPC Pampeana'!CU12-1)*100</f>
        <v>31.535855763064014</v>
      </c>
      <c r="CV12" s="7">
        <f>('Serie IPC Pampeana'!DH12/'Serie IPC Pampeana'!CV12-1)*100</f>
        <v>31.53835074558944</v>
      </c>
      <c r="CW12" s="7">
        <f>('Serie IPC Pampeana'!DI12/'Serie IPC Pampeana'!CW12-1)*100</f>
        <v>33.565094599311387</v>
      </c>
      <c r="CX12" s="7">
        <f>('Serie IPC Pampeana'!DJ12/'Serie IPC Pampeana'!CX12-1)*100</f>
        <v>37.649367495716014</v>
      </c>
    </row>
    <row r="13" spans="1:102" s="3" customFormat="1" ht="13.5" customHeight="1" x14ac:dyDescent="0.2">
      <c r="A13" s="6" t="s">
        <v>8</v>
      </c>
      <c r="B13" s="7">
        <f>('Serie IPC Pampeana'!N13/'Serie IPC Pampeana'!B13-1)*100</f>
        <v>35.307400000000008</v>
      </c>
      <c r="C13" s="7">
        <f>('Serie IPC Pampeana'!O13/'Serie IPC Pampeana'!C13-1)*100</f>
        <v>35.185867305653893</v>
      </c>
      <c r="D13" s="7">
        <f>('Serie IPC Pampeana'!P13/'Serie IPC Pampeana'!D13-1)*100</f>
        <v>43.21498614787216</v>
      </c>
      <c r="E13" s="7">
        <f>('Serie IPC Pampeana'!Q13/'Serie IPC Pampeana'!E13-1)*100</f>
        <v>42.120740886230834</v>
      </c>
      <c r="F13" s="7">
        <f>('Serie IPC Pampeana'!R13/'Serie IPC Pampeana'!F13-1)*100</f>
        <v>35.217566499110276</v>
      </c>
      <c r="G13" s="7">
        <f>('Serie IPC Pampeana'!S13/'Serie IPC Pampeana'!G13-1)*100</f>
        <v>40.543160839817702</v>
      </c>
      <c r="H13" s="7">
        <f>('Serie IPC Pampeana'!T13/'Serie IPC Pampeana'!H13-1)*100</f>
        <v>39.996022688978414</v>
      </c>
      <c r="I13" s="7">
        <f>('Serie IPC Pampeana'!U13/'Serie IPC Pampeana'!I13-1)*100</f>
        <v>38.582980961259025</v>
      </c>
      <c r="J13" s="7">
        <f>('Serie IPC Pampeana'!V13/'Serie IPC Pampeana'!J13-1)*100</f>
        <v>52.296150373204611</v>
      </c>
      <c r="K13" s="7">
        <f>('Serie IPC Pampeana'!W13/'Serie IPC Pampeana'!K13-1)*100</f>
        <v>54.889120774308672</v>
      </c>
      <c r="L13" s="7">
        <f>('Serie IPC Pampeana'!X13/'Serie IPC Pampeana'!L13-1)*100</f>
        <v>47.862611108256694</v>
      </c>
      <c r="M13" s="7">
        <f>('Serie IPC Pampeana'!Y13/'Serie IPC Pampeana'!M13-1)*100</f>
        <v>48.833593584764714</v>
      </c>
      <c r="N13" s="7">
        <f>('Serie IPC Pampeana'!Z13/'Serie IPC Pampeana'!N13-1)*100</f>
        <v>59.472874358682539</v>
      </c>
      <c r="O13" s="7">
        <f>('Serie IPC Pampeana'!AA13/'Serie IPC Pampeana'!O13-1)*100</f>
        <v>66.576035560631425</v>
      </c>
      <c r="P13" s="7">
        <f>('Serie IPC Pampeana'!AB13/'Serie IPC Pampeana'!P13-1)*100</f>
        <v>51.348328935364584</v>
      </c>
      <c r="Q13" s="7">
        <f>('Serie IPC Pampeana'!AC13/'Serie IPC Pampeana'!Q13-1)*100</f>
        <v>53.324673612194083</v>
      </c>
      <c r="R13" s="7">
        <f>('Serie IPC Pampeana'!AD13/'Serie IPC Pampeana'!R13-1)*100</f>
        <v>56.246756279436092</v>
      </c>
      <c r="S13" s="7">
        <f>('Serie IPC Pampeana'!AE13/'Serie IPC Pampeana'!S13-1)*100</f>
        <v>52.525820935067543</v>
      </c>
      <c r="T13" s="7">
        <f>('Serie IPC Pampeana'!AF13/'Serie IPC Pampeana'!T13-1)*100</f>
        <v>61.952242382745638</v>
      </c>
      <c r="U13" s="7">
        <f>('Serie IPC Pampeana'!AG13/'Serie IPC Pampeana'!U13-1)*100</f>
        <v>61.158716976447927</v>
      </c>
      <c r="V13" s="7">
        <f>('Serie IPC Pampeana'!AH13/'Serie IPC Pampeana'!V13-1)*100</f>
        <v>46.651996965109973</v>
      </c>
      <c r="W13" s="7">
        <f>('Serie IPC Pampeana'!AI13/'Serie IPC Pampeana'!W13-1)*100</f>
        <v>51.839613422663319</v>
      </c>
      <c r="X13" s="7">
        <f>('Serie IPC Pampeana'!AJ13/'Serie IPC Pampeana'!X13-1)*100</f>
        <v>50.946274230455927</v>
      </c>
      <c r="Y13" s="7">
        <f>('Serie IPC Pampeana'!AK13/'Serie IPC Pampeana'!Y13-1)*100</f>
        <v>60.591291131943194</v>
      </c>
      <c r="Z13" s="7">
        <f>('Serie IPC Pampeana'!AL13/'Serie IPC Pampeana'!Z13-1)*100</f>
        <v>61.48783985066175</v>
      </c>
      <c r="AA13" s="7">
        <f>('Serie IPC Pampeana'!AM13/'Serie IPC Pampeana'!AA13-1)*100</f>
        <v>51.682950713695</v>
      </c>
      <c r="AB13" s="7">
        <f>('Serie IPC Pampeana'!AN13/'Serie IPC Pampeana'!AB13-1)*100</f>
        <v>54.710991275942099</v>
      </c>
      <c r="AC13" s="7">
        <f>('Serie IPC Pampeana'!AO13/'Serie IPC Pampeana'!AC13-1)*100</f>
        <v>59.606023556885447</v>
      </c>
      <c r="AD13" s="7">
        <f>('Serie IPC Pampeana'!AP13/'Serie IPC Pampeana'!AD13-1)*100</f>
        <v>46.1549526476146</v>
      </c>
      <c r="AE13" s="7">
        <f>('Serie IPC Pampeana'!AQ13/'Serie IPC Pampeana'!AE13-1)*100</f>
        <v>42.942114292533006</v>
      </c>
      <c r="AF13" s="7">
        <f>('Serie IPC Pampeana'!AR13/'Serie IPC Pampeana'!AF13-1)*100</f>
        <v>34.882928905917424</v>
      </c>
      <c r="AG13" s="7">
        <f>('Serie IPC Pampeana'!AS13/'Serie IPC Pampeana'!AG13-1)*100</f>
        <v>33.804579493034751</v>
      </c>
      <c r="AH13" s="7">
        <f>('Serie IPC Pampeana'!AT13/'Serie IPC Pampeana'!AH13-1)*100</f>
        <v>32.628198113135511</v>
      </c>
      <c r="AI13" s="7">
        <f>('Serie IPC Pampeana'!AU13/'Serie IPC Pampeana'!AI13-1)*100</f>
        <v>26.056846162044689</v>
      </c>
      <c r="AJ13" s="7">
        <f>('Serie IPC Pampeana'!AV13/'Serie IPC Pampeana'!AJ13-1)*100</f>
        <v>25.894530159025699</v>
      </c>
      <c r="AK13" s="7">
        <f>('Serie IPC Pampeana'!AW13/'Serie IPC Pampeana'!AK13-1)*100</f>
        <v>16.93317472236544</v>
      </c>
      <c r="AL13" s="7">
        <f>('Serie IPC Pampeana'!AX13/'Serie IPC Pampeana'!AL13-1)*100</f>
        <v>6.8636172925033323</v>
      </c>
      <c r="AM13" s="7">
        <f>('Serie IPC Pampeana'!AY13/'Serie IPC Pampeana'!AM13-1)*100</f>
        <v>21.024885478843558</v>
      </c>
      <c r="AN13" s="7">
        <f>('Serie IPC Pampeana'!AZ13/'Serie IPC Pampeana'!AN13-1)*100</f>
        <v>21.217938137016425</v>
      </c>
      <c r="AO13" s="7">
        <f>('Serie IPC Pampeana'!BA13/'Serie IPC Pampeana'!AO13-1)*100</f>
        <v>11.835469025448253</v>
      </c>
      <c r="AP13" s="7">
        <f>('Serie IPC Pampeana'!BB13/'Serie IPC Pampeana'!AP13-1)*100</f>
        <v>19.000425202821191</v>
      </c>
      <c r="AQ13" s="7">
        <f>('Serie IPC Pampeana'!BC13/'Serie IPC Pampeana'!AQ13-1)*100</f>
        <v>19.085368073333029</v>
      </c>
      <c r="AR13" s="7">
        <f>('Serie IPC Pampeana'!BD13/'Serie IPC Pampeana'!AR13-1)*100</f>
        <v>26.772840855168933</v>
      </c>
      <c r="AS13" s="7">
        <f>('Serie IPC Pampeana'!BE13/'Serie IPC Pampeana'!AS13-1)*100</f>
        <v>28.130928555941171</v>
      </c>
      <c r="AT13" s="7">
        <f>('Serie IPC Pampeana'!BF13/'Serie IPC Pampeana'!AT13-1)*100</f>
        <v>27.745205218091161</v>
      </c>
      <c r="AU13" s="7">
        <f>('Serie IPC Pampeana'!BG13/'Serie IPC Pampeana'!AU13-1)*100</f>
        <v>27.980230975379762</v>
      </c>
      <c r="AV13" s="7">
        <f>('Serie IPC Pampeana'!BH13/'Serie IPC Pampeana'!AV13-1)*100</f>
        <v>29.287625409066841</v>
      </c>
      <c r="AW13" s="7">
        <f>('Serie IPC Pampeana'!BI13/'Serie IPC Pampeana'!AW13-1)*100</f>
        <v>31.72470424383431</v>
      </c>
      <c r="AX13" s="7">
        <f>('Serie IPC Pampeana'!BJ13/'Serie IPC Pampeana'!AX13-1)*100</f>
        <v>34.518059719168591</v>
      </c>
      <c r="AY13" s="7">
        <f>('Serie IPC Pampeana'!BK13/'Serie IPC Pampeana'!AY13-1)*100</f>
        <v>26.074674774543126</v>
      </c>
      <c r="AZ13" s="7">
        <f>('Serie IPC Pampeana'!BL13/'Serie IPC Pampeana'!AZ13-1)*100</f>
        <v>23.914988407112105</v>
      </c>
      <c r="BA13" s="7">
        <f>('Serie IPC Pampeana'!BM13/'Serie IPC Pampeana'!BA13-1)*100</f>
        <v>31.485577208171488</v>
      </c>
      <c r="BB13" s="7">
        <f>('Serie IPC Pampeana'!BN13/'Serie IPC Pampeana'!BB13-1)*100</f>
        <v>34.496551743203476</v>
      </c>
      <c r="BC13" s="7">
        <f>('Serie IPC Pampeana'!BO13/'Serie IPC Pampeana'!BC13-1)*100</f>
        <v>37.89253571348128</v>
      </c>
      <c r="BD13" s="7">
        <f>('Serie IPC Pampeana'!BP13/'Serie IPC Pampeana'!BD13-1)*100</f>
        <v>29.048418466314317</v>
      </c>
      <c r="BE13" s="7">
        <f>('Serie IPC Pampeana'!BQ13/'Serie IPC Pampeana'!BE13-1)*100</f>
        <v>36.455494943820341</v>
      </c>
      <c r="BF13" s="7">
        <f>('Serie IPC Pampeana'!BR13/'Serie IPC Pampeana'!BF13-1)*100</f>
        <v>42.136926486594149</v>
      </c>
      <c r="BG13" s="7">
        <f>('Serie IPC Pampeana'!BS13/'Serie IPC Pampeana'!BG13-1)*100</f>
        <v>43.162603149837665</v>
      </c>
      <c r="BH13" s="7">
        <f>('Serie IPC Pampeana'!BT13/'Serie IPC Pampeana'!BH13-1)*100</f>
        <v>56.529437371606875</v>
      </c>
      <c r="BI13" s="7">
        <f>('Serie IPC Pampeana'!BU13/'Serie IPC Pampeana'!BI13-1)*100</f>
        <v>64.979857089744158</v>
      </c>
      <c r="BJ13" s="7">
        <f>('Serie IPC Pampeana'!BV13/'Serie IPC Pampeana'!BJ13-1)*100</f>
        <v>67.331498268746714</v>
      </c>
      <c r="BK13" s="7">
        <f>('Serie IPC Pampeana'!BW13/'Serie IPC Pampeana'!BK13-1)*100</f>
        <v>69.167198459414408</v>
      </c>
      <c r="BL13" s="7">
        <f>('Serie IPC Pampeana'!BX13/'Serie IPC Pampeana'!BL13-1)*100</f>
        <v>82.463858121161508</v>
      </c>
      <c r="BM13" s="7">
        <f>('Serie IPC Pampeana'!BY13/'Serie IPC Pampeana'!BM13-1)*100</f>
        <v>76.272156575068379</v>
      </c>
      <c r="BN13" s="7">
        <f>('Serie IPC Pampeana'!BZ13/'Serie IPC Pampeana'!BN13-1)*100</f>
        <v>81.2771886167384</v>
      </c>
      <c r="BO13" s="7">
        <f>('Serie IPC Pampeana'!CA13/'Serie IPC Pampeana'!BO13-1)*100</f>
        <v>89.181530038322961</v>
      </c>
      <c r="BP13" s="7">
        <f>('Serie IPC Pampeana'!CB13/'Serie IPC Pampeana'!BP13-1)*100</f>
        <v>109.52772101925193</v>
      </c>
      <c r="BQ13" s="7">
        <f>('Serie IPC Pampeana'!CC13/'Serie IPC Pampeana'!BQ13-1)*100</f>
        <v>121.50777454135779</v>
      </c>
      <c r="BR13" s="7">
        <f>('Serie IPC Pampeana'!CD13/'Serie IPC Pampeana'!BR13-1)*100</f>
        <v>121.0990346861677</v>
      </c>
      <c r="BS13" s="7">
        <f>('Serie IPC Pampeana'!CE13/'Serie IPC Pampeana'!BS13-1)*100</f>
        <v>138.69820803242123</v>
      </c>
      <c r="BT13" s="7">
        <f>('Serie IPC Pampeana'!CF13/'Serie IPC Pampeana'!BT13-1)*100</f>
        <v>141.91103673108185</v>
      </c>
      <c r="BU13" s="7">
        <f>('Serie IPC Pampeana'!CG13/'Serie IPC Pampeana'!BU13-1)*100</f>
        <v>159.53450867926392</v>
      </c>
      <c r="BV13" s="7">
        <f>('Serie IPC Pampeana'!CH13/'Serie IPC Pampeana'!BV13-1)*100</f>
        <v>187.80752112140357</v>
      </c>
      <c r="BW13" s="7">
        <f>('Serie IPC Pampeana'!CI13/'Serie IPC Pampeana'!BW13-1)*100</f>
        <v>234.48647901483906</v>
      </c>
      <c r="BX13" s="7">
        <f>('Serie IPC Pampeana'!CJ13/'Serie IPC Pampeana'!BX13-1)*100</f>
        <v>285.60983794429228</v>
      </c>
      <c r="BY13" s="7">
        <f>('Serie IPC Pampeana'!CK13/'Serie IPC Pampeana'!BY13-1)*100</f>
        <v>343.83635724549106</v>
      </c>
      <c r="BZ13" s="7">
        <f>('Serie IPC Pampeana'!CL13/'Serie IPC Pampeana'!BZ13-1)*100</f>
        <v>376.84116653923246</v>
      </c>
      <c r="CA13" s="7">
        <f>('Serie IPC Pampeana'!CM13/'Serie IPC Pampeana'!CA13-1)*100</f>
        <v>378.04746320136695</v>
      </c>
      <c r="CB13" s="7">
        <f>('Serie IPC Pampeana'!CN13/'Serie IPC Pampeana'!CB13-1)*100</f>
        <v>352.7557555125469</v>
      </c>
      <c r="CC13" s="7">
        <f>('Serie IPC Pampeana'!CO13/'Serie IPC Pampeana'!CC13-1)*100</f>
        <v>313.97597920156602</v>
      </c>
      <c r="CD13" s="7">
        <f>('Serie IPC Pampeana'!CP13/'Serie IPC Pampeana'!CD13-1)*100</f>
        <v>319.61984657514489</v>
      </c>
      <c r="CE13" s="7">
        <f>('Serie IPC Pampeana'!CQ13/'Serie IPC Pampeana'!CE13-1)*100</f>
        <v>290.88123120314918</v>
      </c>
      <c r="CF13" s="7">
        <f>('Serie IPC Pampeana'!CR13/'Serie IPC Pampeana'!CF13-1)*100</f>
        <v>254.79735026092197</v>
      </c>
      <c r="CG13" s="7">
        <f>('Serie IPC Pampeana'!CS13/'Serie IPC Pampeana'!CG13-1)*100</f>
        <v>211.65566686148426</v>
      </c>
      <c r="CH13" s="7">
        <f>('Serie IPC Pampeana'!CT13/'Serie IPC Pampeana'!CH13-1)*100</f>
        <v>185.17017854739294</v>
      </c>
      <c r="CI13" s="7">
        <f>('Serie IPC Pampeana'!CU13/'Serie IPC Pampeana'!CI13-1)*100</f>
        <v>133.26755267584963</v>
      </c>
      <c r="CJ13" s="7">
        <f>('Serie IPC Pampeana'!CV13/'Serie IPC Pampeana'!CJ13-1)*100</f>
        <v>89.121393468646886</v>
      </c>
      <c r="CK13" s="7">
        <f>('Serie IPC Pampeana'!CW13/'Serie IPC Pampeana'!CK13-1)*100</f>
        <v>64.544544352049286</v>
      </c>
      <c r="CL13" s="7">
        <f>('Serie IPC Pampeana'!CX13/'Serie IPC Pampeana'!CL13-1)*100</f>
        <v>49.257482766449897</v>
      </c>
      <c r="CM13" s="7">
        <f>('Serie IPC Pampeana'!CY13/'Serie IPC Pampeana'!CM13-1)*100</f>
        <v>44.265758106561591</v>
      </c>
      <c r="CN13" s="7">
        <f>('Serie IPC Pampeana'!CZ13/'Serie IPC Pampeana'!CN13-1)*100</f>
        <v>39.847344972749553</v>
      </c>
      <c r="CO13" s="7">
        <f>('Serie IPC Pampeana'!DA13/'Serie IPC Pampeana'!CO13-1)*100</f>
        <v>39.192608689645894</v>
      </c>
      <c r="CP13" s="7">
        <f>('Serie IPC Pampeana'!DB13/'Serie IPC Pampeana'!CP13-1)*100</f>
        <v>35.005757609427299</v>
      </c>
      <c r="CQ13" s="7">
        <f>('Serie IPC Pampeana'!DC13/'Serie IPC Pampeana'!CQ13-1)*100</f>
        <v>33.936568986086634</v>
      </c>
      <c r="CR13" s="7">
        <f>('Serie IPC Pampeana'!DD13/'Serie IPC Pampeana'!CR13-1)*100</f>
        <v>33.80259174805871</v>
      </c>
      <c r="CS13" s="7">
        <f>('Serie IPC Pampeana'!DE13/'Serie IPC Pampeana'!CS13-1)*100</f>
        <v>35.355523677422049</v>
      </c>
      <c r="CT13" s="7">
        <f>('Serie IPC Pampeana'!DF13/'Serie IPC Pampeana'!CT13-1)*100</f>
        <v>32.879471002317985</v>
      </c>
      <c r="CU13" s="7">
        <f>('Serie IPC Pampeana'!DG13/'Serie IPC Pampeana'!CU13-1)*100</f>
        <v>34.605897713586018</v>
      </c>
      <c r="CV13" s="7">
        <f>('Serie IPC Pampeana'!DH13/'Serie IPC Pampeana'!CV13-1)*100</f>
        <v>34.256546514360544</v>
      </c>
      <c r="CW13" s="7">
        <f>('Serie IPC Pampeana'!DI13/'Serie IPC Pampeana'!CW13-1)*100</f>
        <v>35.287592971296512</v>
      </c>
      <c r="CX13" s="7">
        <f>('Serie IPC Pampeana'!DJ13/'Serie IPC Pampeana'!CX13-1)*100</f>
        <v>36.684558205935325</v>
      </c>
    </row>
    <row r="14" spans="1:102" s="3" customFormat="1" ht="13.5" customHeight="1" x14ac:dyDescent="0.2">
      <c r="A14" s="6" t="s">
        <v>9</v>
      </c>
      <c r="B14" s="7">
        <f>('Serie IPC Pampeana'!N14/'Serie IPC Pampeana'!B14-1)*100</f>
        <v>23.562299999999993</v>
      </c>
      <c r="C14" s="7">
        <f>('Serie IPC Pampeana'!O14/'Serie IPC Pampeana'!C14-1)*100</f>
        <v>23.221833263500979</v>
      </c>
      <c r="D14" s="7">
        <f>('Serie IPC Pampeana'!P14/'Serie IPC Pampeana'!D14-1)*100</f>
        <v>24.175040878400033</v>
      </c>
      <c r="E14" s="7">
        <f>('Serie IPC Pampeana'!Q14/'Serie IPC Pampeana'!E14-1)*100</f>
        <v>22.507969146843564</v>
      </c>
      <c r="F14" s="7">
        <f>('Serie IPC Pampeana'!R14/'Serie IPC Pampeana'!F14-1)*100</f>
        <v>22.591375948476468</v>
      </c>
      <c r="G14" s="7">
        <f>('Serie IPC Pampeana'!S14/'Serie IPC Pampeana'!G14-1)*100</f>
        <v>27.142013018045219</v>
      </c>
      <c r="H14" s="7">
        <f>('Serie IPC Pampeana'!T14/'Serie IPC Pampeana'!H14-1)*100</f>
        <v>28.749484613963361</v>
      </c>
      <c r="I14" s="7">
        <f>('Serie IPC Pampeana'!U14/'Serie IPC Pampeana'!I14-1)*100</f>
        <v>29.949990546253112</v>
      </c>
      <c r="J14" s="7">
        <f>('Serie IPC Pampeana'!V14/'Serie IPC Pampeana'!J14-1)*100</f>
        <v>37.191768426676774</v>
      </c>
      <c r="K14" s="7">
        <f>('Serie IPC Pampeana'!W14/'Serie IPC Pampeana'!K14-1)*100</f>
        <v>41.054724660793916</v>
      </c>
      <c r="L14" s="7">
        <f>('Serie IPC Pampeana'!X14/'Serie IPC Pampeana'!L14-1)*100</f>
        <v>41.959355154367415</v>
      </c>
      <c r="M14" s="7">
        <f>('Serie IPC Pampeana'!Y14/'Serie IPC Pampeana'!M14-1)*100</f>
        <v>41.606782141468976</v>
      </c>
      <c r="N14" s="7">
        <f>('Serie IPC Pampeana'!Z14/'Serie IPC Pampeana'!N14-1)*100</f>
        <v>44.182651180821338</v>
      </c>
      <c r="O14" s="7">
        <f>('Serie IPC Pampeana'!AA14/'Serie IPC Pampeana'!O14-1)*100</f>
        <v>44.898221411228434</v>
      </c>
      <c r="P14" s="7">
        <f>('Serie IPC Pampeana'!AB14/'Serie IPC Pampeana'!P14-1)*100</f>
        <v>44.950625807107784</v>
      </c>
      <c r="Q14" s="7">
        <f>('Serie IPC Pampeana'!AC14/'Serie IPC Pampeana'!Q14-1)*100</f>
        <v>49.231317516947513</v>
      </c>
      <c r="R14" s="7">
        <f>('Serie IPC Pampeana'!AD14/'Serie IPC Pampeana'!R14-1)*100</f>
        <v>50.380933849792427</v>
      </c>
      <c r="S14" s="7">
        <f>('Serie IPC Pampeana'!AE14/'Serie IPC Pampeana'!S14-1)*100</f>
        <v>47.921500182474695</v>
      </c>
      <c r="T14" s="7">
        <f>('Serie IPC Pampeana'!AF14/'Serie IPC Pampeana'!T14-1)*100</f>
        <v>49.820827551201454</v>
      </c>
      <c r="U14" s="7">
        <f>('Serie IPC Pampeana'!AG14/'Serie IPC Pampeana'!U14-1)*100</f>
        <v>46.842488153240325</v>
      </c>
      <c r="V14" s="7">
        <f>('Serie IPC Pampeana'!AH14/'Serie IPC Pampeana'!V14-1)*100</f>
        <v>41.84757790107583</v>
      </c>
      <c r="W14" s="7">
        <f>('Serie IPC Pampeana'!AI14/'Serie IPC Pampeana'!W14-1)*100</f>
        <v>44.972957178721138</v>
      </c>
      <c r="X14" s="7">
        <f>('Serie IPC Pampeana'!AJ14/'Serie IPC Pampeana'!X14-1)*100</f>
        <v>42.918509813357609</v>
      </c>
      <c r="Y14" s="7">
        <f>('Serie IPC Pampeana'!AK14/'Serie IPC Pampeana'!Y14-1)*100</f>
        <v>46.780095417793802</v>
      </c>
      <c r="Z14" s="7">
        <f>('Serie IPC Pampeana'!AL14/'Serie IPC Pampeana'!Z14-1)*100</f>
        <v>45.352540534836436</v>
      </c>
      <c r="AA14" s="7">
        <f>('Serie IPC Pampeana'!AM14/'Serie IPC Pampeana'!AA14-1)*100</f>
        <v>47.674308575667766</v>
      </c>
      <c r="AB14" s="7">
        <f>('Serie IPC Pampeana'!AN14/'Serie IPC Pampeana'!AB14-1)*100</f>
        <v>49.503756313013845</v>
      </c>
      <c r="AC14" s="7">
        <f>('Serie IPC Pampeana'!AO14/'Serie IPC Pampeana'!AC14-1)*100</f>
        <v>46.309263229039011</v>
      </c>
      <c r="AD14" s="7">
        <f>('Serie IPC Pampeana'!AP14/'Serie IPC Pampeana'!AD14-1)*100</f>
        <v>46.65204598443615</v>
      </c>
      <c r="AE14" s="7">
        <f>('Serie IPC Pampeana'!AQ14/'Serie IPC Pampeana'!AE14-1)*100</f>
        <v>44.480798323300476</v>
      </c>
      <c r="AF14" s="7">
        <f>('Serie IPC Pampeana'!AR14/'Serie IPC Pampeana'!AF14-1)*100</f>
        <v>44.724447271368348</v>
      </c>
      <c r="AG14" s="7">
        <f>('Serie IPC Pampeana'!AS14/'Serie IPC Pampeana'!AG14-1)*100</f>
        <v>45.408816980366254</v>
      </c>
      <c r="AH14" s="7">
        <f>('Serie IPC Pampeana'!AT14/'Serie IPC Pampeana'!AH14-1)*100</f>
        <v>46.662710704788559</v>
      </c>
      <c r="AI14" s="7">
        <f>('Serie IPC Pampeana'!AU14/'Serie IPC Pampeana'!AI14-1)*100</f>
        <v>37.5057020269806</v>
      </c>
      <c r="AJ14" s="7">
        <f>('Serie IPC Pampeana'!AV14/'Serie IPC Pampeana'!AJ14-1)*100</f>
        <v>39.997429852667942</v>
      </c>
      <c r="AK14" s="7">
        <f>('Serie IPC Pampeana'!AW14/'Serie IPC Pampeana'!AK14-1)*100</f>
        <v>42.109503330340779</v>
      </c>
      <c r="AL14" s="7">
        <f>('Serie IPC Pampeana'!AX14/'Serie IPC Pampeana'!AL14-1)*100</f>
        <v>49.853332684567953</v>
      </c>
      <c r="AM14" s="7">
        <f>('Serie IPC Pampeana'!AY14/'Serie IPC Pampeana'!AM14-1)*100</f>
        <v>50.163981605939597</v>
      </c>
      <c r="AN14" s="7">
        <f>('Serie IPC Pampeana'!AZ14/'Serie IPC Pampeana'!AN14-1)*100</f>
        <v>48.212595563968755</v>
      </c>
      <c r="AO14" s="7">
        <f>('Serie IPC Pampeana'!BA14/'Serie IPC Pampeana'!AO14-1)*100</f>
        <v>59.216361615746081</v>
      </c>
      <c r="AP14" s="7">
        <f>('Serie IPC Pampeana'!BB14/'Serie IPC Pampeana'!AP14-1)*100</f>
        <v>54.034301902290906</v>
      </c>
      <c r="AQ14" s="7">
        <f>('Serie IPC Pampeana'!BC14/'Serie IPC Pampeana'!AQ14-1)*100</f>
        <v>57.191193452555432</v>
      </c>
      <c r="AR14" s="7">
        <f>('Serie IPC Pampeana'!BD14/'Serie IPC Pampeana'!AR14-1)*100</f>
        <v>54.263125617225882</v>
      </c>
      <c r="AS14" s="7">
        <f>('Serie IPC Pampeana'!BE14/'Serie IPC Pampeana'!AS14-1)*100</f>
        <v>50.632142608196617</v>
      </c>
      <c r="AT14" s="7">
        <f>('Serie IPC Pampeana'!BF14/'Serie IPC Pampeana'!AT14-1)*100</f>
        <v>50.907990205106991</v>
      </c>
      <c r="AU14" s="7">
        <f>('Serie IPC Pampeana'!BG14/'Serie IPC Pampeana'!AU14-1)*100</f>
        <v>56.054967822065024</v>
      </c>
      <c r="AV14" s="7">
        <f>('Serie IPC Pampeana'!BH14/'Serie IPC Pampeana'!AV14-1)*100</f>
        <v>56.427127520049879</v>
      </c>
      <c r="AW14" s="7">
        <f>('Serie IPC Pampeana'!BI14/'Serie IPC Pampeana'!AW14-1)*100</f>
        <v>51.435054339205209</v>
      </c>
      <c r="AX14" s="7">
        <f>('Serie IPC Pampeana'!BJ14/'Serie IPC Pampeana'!AX14-1)*100</f>
        <v>46.471346626970785</v>
      </c>
      <c r="AY14" s="7">
        <f>('Serie IPC Pampeana'!BK14/'Serie IPC Pampeana'!AY14-1)*100</f>
        <v>43.129388580260986</v>
      </c>
      <c r="AZ14" s="7">
        <f>('Serie IPC Pampeana'!BL14/'Serie IPC Pampeana'!AZ14-1)*100</f>
        <v>44.254000239894452</v>
      </c>
      <c r="BA14" s="7">
        <f>('Serie IPC Pampeana'!BM14/'Serie IPC Pampeana'!BA14-1)*100</f>
        <v>38.546639628306309</v>
      </c>
      <c r="BB14" s="7">
        <f>('Serie IPC Pampeana'!BN14/'Serie IPC Pampeana'!BB14-1)*100</f>
        <v>46.207325108874016</v>
      </c>
      <c r="BC14" s="7">
        <f>('Serie IPC Pampeana'!BO14/'Serie IPC Pampeana'!BC14-1)*100</f>
        <v>49.750522838473543</v>
      </c>
      <c r="BD14" s="7">
        <f>('Serie IPC Pampeana'!BP14/'Serie IPC Pampeana'!BD14-1)*100</f>
        <v>51.310720127283545</v>
      </c>
      <c r="BE14" s="7">
        <f>('Serie IPC Pampeana'!BQ14/'Serie IPC Pampeana'!BE14-1)*100</f>
        <v>69.812484773881508</v>
      </c>
      <c r="BF14" s="7">
        <f>('Serie IPC Pampeana'!BR14/'Serie IPC Pampeana'!BF14-1)*100</f>
        <v>70.272172665405748</v>
      </c>
      <c r="BG14" s="7">
        <f>('Serie IPC Pampeana'!BS14/'Serie IPC Pampeana'!BG14-1)*100</f>
        <v>72.624656475512083</v>
      </c>
      <c r="BH14" s="7">
        <f>('Serie IPC Pampeana'!BT14/'Serie IPC Pampeana'!BH14-1)*100</f>
        <v>77.246564017390298</v>
      </c>
      <c r="BI14" s="7">
        <f>('Serie IPC Pampeana'!BU14/'Serie IPC Pampeana'!BI14-1)*100</f>
        <v>79.851466246170787</v>
      </c>
      <c r="BJ14" s="7">
        <f>('Serie IPC Pampeana'!BV14/'Serie IPC Pampeana'!BJ14-1)*100</f>
        <v>81.799809107423215</v>
      </c>
      <c r="BK14" s="7">
        <f>('Serie IPC Pampeana'!BW14/'Serie IPC Pampeana'!BK14-1)*100</f>
        <v>89.926758772439385</v>
      </c>
      <c r="BL14" s="7">
        <f>('Serie IPC Pampeana'!BX14/'Serie IPC Pampeana'!BL14-1)*100</f>
        <v>97.108724299161779</v>
      </c>
      <c r="BM14" s="7">
        <f>('Serie IPC Pampeana'!BY14/'Serie IPC Pampeana'!BM14-1)*100</f>
        <v>97.129755283436083</v>
      </c>
      <c r="BN14" s="7">
        <f>('Serie IPC Pampeana'!BZ14/'Serie IPC Pampeana'!BN14-1)*100</f>
        <v>105.14153685944136</v>
      </c>
      <c r="BO14" s="7">
        <f>('Serie IPC Pampeana'!CA14/'Serie IPC Pampeana'!BO14-1)*100</f>
        <v>109.71367723958343</v>
      </c>
      <c r="BP14" s="7">
        <f>('Serie IPC Pampeana'!CB14/'Serie IPC Pampeana'!BP14-1)*100</f>
        <v>115.98964191874531</v>
      </c>
      <c r="BQ14" s="7">
        <f>('Serie IPC Pampeana'!CC14/'Serie IPC Pampeana'!BQ14-1)*100</f>
        <v>109.60347175302485</v>
      </c>
      <c r="BR14" s="7">
        <f>('Serie IPC Pampeana'!CD14/'Serie IPC Pampeana'!BR14-1)*100</f>
        <v>123.25722458143203</v>
      </c>
      <c r="BS14" s="7">
        <f>('Serie IPC Pampeana'!CE14/'Serie IPC Pampeana'!BS14-1)*100</f>
        <v>144.24634583575403</v>
      </c>
      <c r="BT14" s="7">
        <f>('Serie IPC Pampeana'!CF14/'Serie IPC Pampeana'!BT14-1)*100</f>
        <v>148.73129462093061</v>
      </c>
      <c r="BU14" s="7">
        <f>('Serie IPC Pampeana'!CG14/'Serie IPC Pampeana'!BU14-1)*100</f>
        <v>174.19215027380409</v>
      </c>
      <c r="BV14" s="7">
        <f>('Serie IPC Pampeana'!CH14/'Serie IPC Pampeana'!BV14-1)*100</f>
        <v>209.75898713881293</v>
      </c>
      <c r="BW14" s="7">
        <f>('Serie IPC Pampeana'!CI14/'Serie IPC Pampeana'!BW14-1)*100</f>
        <v>260.67501185132232</v>
      </c>
      <c r="BX14" s="7">
        <f>('Serie IPC Pampeana'!CJ14/'Serie IPC Pampeana'!BX14-1)*100</f>
        <v>266.5274116718893</v>
      </c>
      <c r="BY14" s="7">
        <f>('Serie IPC Pampeana'!CK14/'Serie IPC Pampeana'!BY14-1)*100</f>
        <v>283.76487986525632</v>
      </c>
      <c r="BZ14" s="7">
        <f>('Serie IPC Pampeana'!CL14/'Serie IPC Pampeana'!BZ14-1)*100</f>
        <v>273.8744003519223</v>
      </c>
      <c r="CA14" s="7">
        <f>('Serie IPC Pampeana'!CM14/'Serie IPC Pampeana'!CA14-1)*100</f>
        <v>261.1104551866913</v>
      </c>
      <c r="CB14" s="7">
        <f>('Serie IPC Pampeana'!CN14/'Serie IPC Pampeana'!CB14-1)*100</f>
        <v>259.80282630673474</v>
      </c>
      <c r="CC14" s="7">
        <f>('Serie IPC Pampeana'!CO14/'Serie IPC Pampeana'!CC14-1)*100</f>
        <v>243.68485892100873</v>
      </c>
      <c r="CD14" s="7">
        <f>('Serie IPC Pampeana'!CP14/'Serie IPC Pampeana'!CD14-1)*100</f>
        <v>224.50423215999479</v>
      </c>
      <c r="CE14" s="7">
        <f>('Serie IPC Pampeana'!CQ14/'Serie IPC Pampeana'!CE14-1)*100</f>
        <v>185.83582986056305</v>
      </c>
      <c r="CF14" s="7">
        <f>('Serie IPC Pampeana'!CR14/'Serie IPC Pampeana'!CF14-1)*100</f>
        <v>170.23641019022597</v>
      </c>
      <c r="CG14" s="7">
        <f>('Serie IPC Pampeana'!CS14/'Serie IPC Pampeana'!CG14-1)*100</f>
        <v>144.26892251071664</v>
      </c>
      <c r="CH14" s="7">
        <f>('Serie IPC Pampeana'!CT14/'Serie IPC Pampeana'!CH14-1)*100</f>
        <v>108.40584575781969</v>
      </c>
      <c r="CI14" s="7">
        <f>('Serie IPC Pampeana'!CU14/'Serie IPC Pampeana'!CI14-1)*100</f>
        <v>69.198656871959471</v>
      </c>
      <c r="CJ14" s="7">
        <f>('Serie IPC Pampeana'!CV14/'Serie IPC Pampeana'!CJ14-1)*100</f>
        <v>63.280901968663919</v>
      </c>
      <c r="CK14" s="7">
        <f>('Serie IPC Pampeana'!CW14/'Serie IPC Pampeana'!CK14-1)*100</f>
        <v>49.442600280320057</v>
      </c>
      <c r="CL14" s="7">
        <f>('Serie IPC Pampeana'!CX14/'Serie IPC Pampeana'!CL14-1)*100</f>
        <v>49.812863593671544</v>
      </c>
      <c r="CM14" s="7">
        <f>('Serie IPC Pampeana'!CY14/'Serie IPC Pampeana'!CM14-1)*100</f>
        <v>48.442093394608143</v>
      </c>
      <c r="CN14" s="7">
        <f>('Serie IPC Pampeana'!CZ14/'Serie IPC Pampeana'!CN14-1)*100</f>
        <v>40.287023232465799</v>
      </c>
      <c r="CO14" s="7">
        <f>('Serie IPC Pampeana'!DA14/'Serie IPC Pampeana'!CO14-1)*100</f>
        <v>40.824061385616716</v>
      </c>
      <c r="CP14" s="7">
        <f>('Serie IPC Pampeana'!DB14/'Serie IPC Pampeana'!CP14-1)*100</f>
        <v>36.053234943776772</v>
      </c>
      <c r="CQ14" s="7">
        <f>('Serie IPC Pampeana'!DC14/'Serie IPC Pampeana'!CQ14-1)*100</f>
        <v>33.743630663437528</v>
      </c>
      <c r="CR14" s="7">
        <f>('Serie IPC Pampeana'!DD14/'Serie IPC Pampeana'!CR14-1)*100</f>
        <v>33.402926273344534</v>
      </c>
      <c r="CS14" s="7">
        <f>('Serie IPC Pampeana'!DE14/'Serie IPC Pampeana'!CS14-1)*100</f>
        <v>32.956509505264428</v>
      </c>
      <c r="CT14" s="7">
        <f>('Serie IPC Pampeana'!DF14/'Serie IPC Pampeana'!CT14-1)*100</f>
        <v>35.21540475551501</v>
      </c>
      <c r="CU14" s="7">
        <f>('Serie IPC Pampeana'!DG14/'Serie IPC Pampeana'!CU14-1)*100</f>
        <v>32.901946793205418</v>
      </c>
      <c r="CV14" s="7">
        <f>('Serie IPC Pampeana'!DH14/'Serie IPC Pampeana'!CV14-1)*100</f>
        <v>32.982191229471283</v>
      </c>
      <c r="CW14" s="7">
        <f>('Serie IPC Pampeana'!DI14/'Serie IPC Pampeana'!CW14-1)*100</f>
        <v>38.613188861295036</v>
      </c>
      <c r="CX14" s="7">
        <f>('Serie IPC Pampeana'!DJ14/'Serie IPC Pampeana'!CX14-1)*100</f>
        <v>30.324594431732386</v>
      </c>
    </row>
    <row r="15" spans="1:102" s="3" customFormat="1" ht="13.5" customHeight="1" x14ac:dyDescent="0.2">
      <c r="A15" s="6" t="s">
        <v>10</v>
      </c>
      <c r="B15" s="7">
        <f>('Serie IPC Pampeana'!N15/'Serie IPC Pampeana'!B15-1)*100</f>
        <v>31.933399999999999</v>
      </c>
      <c r="C15" s="7">
        <f>('Serie IPC Pampeana'!O15/'Serie IPC Pampeana'!C15-1)*100</f>
        <v>32.961934158428676</v>
      </c>
      <c r="D15" s="7">
        <f>('Serie IPC Pampeana'!P15/'Serie IPC Pampeana'!D15-1)*100</f>
        <v>34.75746389355583</v>
      </c>
      <c r="E15" s="7">
        <f>('Serie IPC Pampeana'!Q15/'Serie IPC Pampeana'!E15-1)*100</f>
        <v>32.332042947794704</v>
      </c>
      <c r="F15" s="7">
        <f>('Serie IPC Pampeana'!R15/'Serie IPC Pampeana'!F15-1)*100</f>
        <v>30.410282521168753</v>
      </c>
      <c r="G15" s="7">
        <f>('Serie IPC Pampeana'!S15/'Serie IPC Pampeana'!G15-1)*100</f>
        <v>30.527530273602331</v>
      </c>
      <c r="H15" s="7">
        <f>('Serie IPC Pampeana'!T15/'Serie IPC Pampeana'!H15-1)*100</f>
        <v>29.962739473076795</v>
      </c>
      <c r="I15" s="7">
        <f>('Serie IPC Pampeana'!U15/'Serie IPC Pampeana'!I15-1)*100</f>
        <v>30.763281516981355</v>
      </c>
      <c r="J15" s="7">
        <f>('Serie IPC Pampeana'!V15/'Serie IPC Pampeana'!J15-1)*100</f>
        <v>29.50771349491168</v>
      </c>
      <c r="K15" s="7">
        <f>('Serie IPC Pampeana'!W15/'Serie IPC Pampeana'!K15-1)*100</f>
        <v>27.109980895020747</v>
      </c>
      <c r="L15" s="7">
        <f>('Serie IPC Pampeana'!X15/'Serie IPC Pampeana'!L15-1)*100</f>
        <v>27.883537782400492</v>
      </c>
      <c r="M15" s="7">
        <f>('Serie IPC Pampeana'!Y15/'Serie IPC Pampeana'!M15-1)*100</f>
        <v>28.800778620677114</v>
      </c>
      <c r="N15" s="7">
        <f>('Serie IPC Pampeana'!Z15/'Serie IPC Pampeana'!N15-1)*100</f>
        <v>28.808853557931503</v>
      </c>
      <c r="O15" s="7">
        <f>('Serie IPC Pampeana'!AA15/'Serie IPC Pampeana'!O15-1)*100</f>
        <v>27.491485670824222</v>
      </c>
      <c r="P15" s="7">
        <f>('Serie IPC Pampeana'!AB15/'Serie IPC Pampeana'!P15-1)*100</f>
        <v>26.057307207190171</v>
      </c>
      <c r="Q15" s="7">
        <f>('Serie IPC Pampeana'!AC15/'Serie IPC Pampeana'!Q15-1)*100</f>
        <v>32.258888596260206</v>
      </c>
      <c r="R15" s="7">
        <f>('Serie IPC Pampeana'!AD15/'Serie IPC Pampeana'!R15-1)*100</f>
        <v>33.601123392751099</v>
      </c>
      <c r="S15" s="7">
        <f>('Serie IPC Pampeana'!AE15/'Serie IPC Pampeana'!S15-1)*100</f>
        <v>34.449299360926574</v>
      </c>
      <c r="T15" s="7">
        <f>('Serie IPC Pampeana'!AF15/'Serie IPC Pampeana'!T15-1)*100</f>
        <v>35.356144294637915</v>
      </c>
      <c r="U15" s="7">
        <f>('Serie IPC Pampeana'!AG15/'Serie IPC Pampeana'!U15-1)*100</f>
        <v>35.804325481477406</v>
      </c>
      <c r="V15" s="7">
        <f>('Serie IPC Pampeana'!AH15/'Serie IPC Pampeana'!V15-1)*100</f>
        <v>36.838617742668724</v>
      </c>
      <c r="W15" s="7">
        <f>('Serie IPC Pampeana'!AI15/'Serie IPC Pampeana'!W15-1)*100</f>
        <v>36.528452876892281</v>
      </c>
      <c r="X15" s="7">
        <f>('Serie IPC Pampeana'!AJ15/'Serie IPC Pampeana'!X15-1)*100</f>
        <v>37.194184466146396</v>
      </c>
      <c r="Y15" s="7">
        <f>('Serie IPC Pampeana'!AK15/'Serie IPC Pampeana'!Y15-1)*100</f>
        <v>39.11530756609536</v>
      </c>
      <c r="Z15" s="7">
        <f>('Serie IPC Pampeana'!AL15/'Serie IPC Pampeana'!Z15-1)*100</f>
        <v>39.670028403825071</v>
      </c>
      <c r="AA15" s="7">
        <f>('Serie IPC Pampeana'!AM15/'Serie IPC Pampeana'!AA15-1)*100</f>
        <v>39.354811028374989</v>
      </c>
      <c r="AB15" s="7">
        <f>('Serie IPC Pampeana'!AN15/'Serie IPC Pampeana'!AB15-1)*100</f>
        <v>38.950647809887307</v>
      </c>
      <c r="AC15" s="7">
        <f>('Serie IPC Pampeana'!AO15/'Serie IPC Pampeana'!AC15-1)*100</f>
        <v>37.026844581799232</v>
      </c>
      <c r="AD15" s="7">
        <f>('Serie IPC Pampeana'!AP15/'Serie IPC Pampeana'!AD15-1)*100</f>
        <v>32.608602759991179</v>
      </c>
      <c r="AE15" s="7">
        <f>('Serie IPC Pampeana'!AQ15/'Serie IPC Pampeana'!AE15-1)*100</f>
        <v>31.275051664385089</v>
      </c>
      <c r="AF15" s="7">
        <f>('Serie IPC Pampeana'!AR15/'Serie IPC Pampeana'!AF15-1)*100</f>
        <v>30.14794091735553</v>
      </c>
      <c r="AG15" s="7">
        <f>('Serie IPC Pampeana'!AS15/'Serie IPC Pampeana'!AG15-1)*100</f>
        <v>28.728088853081644</v>
      </c>
      <c r="AH15" s="7">
        <f>('Serie IPC Pampeana'!AT15/'Serie IPC Pampeana'!AH15-1)*100</f>
        <v>25.635270283019508</v>
      </c>
      <c r="AI15" s="7">
        <f>('Serie IPC Pampeana'!AU15/'Serie IPC Pampeana'!AI15-1)*100</f>
        <v>24.6547129735327</v>
      </c>
      <c r="AJ15" s="7">
        <f>('Serie IPC Pampeana'!AV15/'Serie IPC Pampeana'!AJ15-1)*100</f>
        <v>22.575681147663197</v>
      </c>
      <c r="AK15" s="7">
        <f>('Serie IPC Pampeana'!AW15/'Serie IPC Pampeana'!AK15-1)*100</f>
        <v>20.058895097179885</v>
      </c>
      <c r="AL15" s="7">
        <f>('Serie IPC Pampeana'!AX15/'Serie IPC Pampeana'!AL15-1)*100</f>
        <v>19.707875743760784</v>
      </c>
      <c r="AM15" s="7">
        <f>('Serie IPC Pampeana'!AY15/'Serie IPC Pampeana'!AM15-1)*100</f>
        <v>19.839449879859462</v>
      </c>
      <c r="AN15" s="7">
        <f>('Serie IPC Pampeana'!AZ15/'Serie IPC Pampeana'!AN15-1)*100</f>
        <v>18.094729869746963</v>
      </c>
      <c r="AO15" s="7">
        <f>('Serie IPC Pampeana'!BA15/'Serie IPC Pampeana'!AO15-1)*100</f>
        <v>34.012927771020344</v>
      </c>
      <c r="AP15" s="7">
        <f>('Serie IPC Pampeana'!BB15/'Serie IPC Pampeana'!AP15-1)*100</f>
        <v>39.180033326678874</v>
      </c>
      <c r="AQ15" s="7">
        <f>('Serie IPC Pampeana'!BC15/'Serie IPC Pampeana'!AQ15-1)*100</f>
        <v>39.633497815610255</v>
      </c>
      <c r="AR15" s="7">
        <f>('Serie IPC Pampeana'!BD15/'Serie IPC Pampeana'!AR15-1)*100</f>
        <v>40.083066137856662</v>
      </c>
      <c r="AS15" s="7">
        <f>('Serie IPC Pampeana'!BE15/'Serie IPC Pampeana'!AS15-1)*100</f>
        <v>40.93293063460812</v>
      </c>
      <c r="AT15" s="7">
        <f>('Serie IPC Pampeana'!BF15/'Serie IPC Pampeana'!AT15-1)*100</f>
        <v>46.634356163155012</v>
      </c>
      <c r="AU15" s="7">
        <f>('Serie IPC Pampeana'!BG15/'Serie IPC Pampeana'!AU15-1)*100</f>
        <v>50.207462556446167</v>
      </c>
      <c r="AV15" s="7">
        <f>('Serie IPC Pampeana'!BH15/'Serie IPC Pampeana'!AV15-1)*100</f>
        <v>52.860870693474006</v>
      </c>
      <c r="AW15" s="7">
        <f>('Serie IPC Pampeana'!BI15/'Serie IPC Pampeana'!AW15-1)*100</f>
        <v>54.86984100585299</v>
      </c>
      <c r="AX15" s="7">
        <f>('Serie IPC Pampeana'!BJ15/'Serie IPC Pampeana'!AX15-1)*100</f>
        <v>55.386063228150185</v>
      </c>
      <c r="AY15" s="7">
        <f>('Serie IPC Pampeana'!BK15/'Serie IPC Pampeana'!AY15-1)*100</f>
        <v>56.514395742040534</v>
      </c>
      <c r="AZ15" s="7">
        <f>('Serie IPC Pampeana'!BL15/'Serie IPC Pampeana'!AZ15-1)*100</f>
        <v>60.630292570278364</v>
      </c>
      <c r="BA15" s="7">
        <f>('Serie IPC Pampeana'!BM15/'Serie IPC Pampeana'!BA15-1)*100</f>
        <v>55.748659839760897</v>
      </c>
      <c r="BB15" s="7">
        <f>('Serie IPC Pampeana'!BN15/'Serie IPC Pampeana'!BB15-1)*100</f>
        <v>59.105199458403071</v>
      </c>
      <c r="BC15" s="7">
        <f>('Serie IPC Pampeana'!BO15/'Serie IPC Pampeana'!BC15-1)*100</f>
        <v>61.924401567662748</v>
      </c>
      <c r="BD15" s="7">
        <f>('Serie IPC Pampeana'!BP15/'Serie IPC Pampeana'!BD15-1)*100</f>
        <v>62.710260339583201</v>
      </c>
      <c r="BE15" s="7">
        <f>('Serie IPC Pampeana'!BQ15/'Serie IPC Pampeana'!BE15-1)*100</f>
        <v>66.792973285033639</v>
      </c>
      <c r="BF15" s="7">
        <f>('Serie IPC Pampeana'!BR15/'Serie IPC Pampeana'!BF15-1)*100</f>
        <v>69.903086287911151</v>
      </c>
      <c r="BG15" s="7">
        <f>('Serie IPC Pampeana'!BS15/'Serie IPC Pampeana'!BG15-1)*100</f>
        <v>72.412110630717791</v>
      </c>
      <c r="BH15" s="7">
        <f>('Serie IPC Pampeana'!BT15/'Serie IPC Pampeana'!BH15-1)*100</f>
        <v>78.336040498543952</v>
      </c>
      <c r="BI15" s="7">
        <f>('Serie IPC Pampeana'!BU15/'Serie IPC Pampeana'!BI15-1)*100</f>
        <v>84.124092116695962</v>
      </c>
      <c r="BJ15" s="7">
        <f>('Serie IPC Pampeana'!BV15/'Serie IPC Pampeana'!BJ15-1)*100</f>
        <v>88.65542383273322</v>
      </c>
      <c r="BK15" s="7">
        <f>('Serie IPC Pampeana'!BW15/'Serie IPC Pampeana'!BK15-1)*100</f>
        <v>90.980988001499369</v>
      </c>
      <c r="BL15" s="7">
        <f>('Serie IPC Pampeana'!BX15/'Serie IPC Pampeana'!BL15-1)*100</f>
        <v>87.449930350728906</v>
      </c>
      <c r="BM15" s="7">
        <f>('Serie IPC Pampeana'!BY15/'Serie IPC Pampeana'!BM15-1)*100</f>
        <v>96.180837435336898</v>
      </c>
      <c r="BN15" s="7">
        <f>('Serie IPC Pampeana'!BZ15/'Serie IPC Pampeana'!BN15-1)*100</f>
        <v>99.460127312811196</v>
      </c>
      <c r="BO15" s="7">
        <f>('Serie IPC Pampeana'!CA15/'Serie IPC Pampeana'!BO15-1)*100</f>
        <v>102.03746322061957</v>
      </c>
      <c r="BP15" s="7">
        <f>('Serie IPC Pampeana'!CB15/'Serie IPC Pampeana'!BP15-1)*100</f>
        <v>109.867813489981</v>
      </c>
      <c r="BQ15" s="7">
        <f>('Serie IPC Pampeana'!CC15/'Serie IPC Pampeana'!BQ15-1)*100</f>
        <v>111.65218190385211</v>
      </c>
      <c r="BR15" s="7">
        <f>('Serie IPC Pampeana'!CD15/'Serie IPC Pampeana'!BR15-1)*100</f>
        <v>112.70990770510716</v>
      </c>
      <c r="BS15" s="7">
        <f>('Serie IPC Pampeana'!CE15/'Serie IPC Pampeana'!BS15-1)*100</f>
        <v>116.74599093158071</v>
      </c>
      <c r="BT15" s="7">
        <f>('Serie IPC Pampeana'!CF15/'Serie IPC Pampeana'!BT15-1)*100</f>
        <v>121.72088653027244</v>
      </c>
      <c r="BU15" s="7">
        <f>('Serie IPC Pampeana'!CG15/'Serie IPC Pampeana'!BU15-1)*100</f>
        <v>125.00846440181515</v>
      </c>
      <c r="BV15" s="7">
        <f>('Serie IPC Pampeana'!CH15/'Serie IPC Pampeana'!BV15-1)*100</f>
        <v>130.15101174338355</v>
      </c>
      <c r="BW15" s="7">
        <f>('Serie IPC Pampeana'!CI15/'Serie IPC Pampeana'!BW15-1)*100</f>
        <v>126.96873612859245</v>
      </c>
      <c r="BX15" s="7">
        <f>('Serie IPC Pampeana'!CJ15/'Serie IPC Pampeana'!BX15-1)*100</f>
        <v>130.2955059508898</v>
      </c>
      <c r="BY15" s="7">
        <f>('Serie IPC Pampeana'!CK15/'Serie IPC Pampeana'!BY15-1)*100</f>
        <v>183.52907482213271</v>
      </c>
      <c r="BZ15" s="7">
        <f>('Serie IPC Pampeana'!CL15/'Serie IPC Pampeana'!BZ15-1)*100</f>
        <v>190.30602524570338</v>
      </c>
      <c r="CA15" s="7">
        <f>('Serie IPC Pampeana'!CM15/'Serie IPC Pampeana'!CA15-1)*100</f>
        <v>191.85519336626874</v>
      </c>
      <c r="CB15" s="7">
        <f>('Serie IPC Pampeana'!CN15/'Serie IPC Pampeana'!CB15-1)*100</f>
        <v>191.38125130878154</v>
      </c>
      <c r="CC15" s="7">
        <f>('Serie IPC Pampeana'!CO15/'Serie IPC Pampeana'!CC15-1)*100</f>
        <v>190.66978046580329</v>
      </c>
      <c r="CD15" s="7">
        <f>('Serie IPC Pampeana'!CP15/'Serie IPC Pampeana'!CD15-1)*100</f>
        <v>186.52850680446923</v>
      </c>
      <c r="CE15" s="7">
        <f>('Serie IPC Pampeana'!CQ15/'Serie IPC Pampeana'!CE15-1)*100</f>
        <v>183.71006864833967</v>
      </c>
      <c r="CF15" s="7">
        <f>('Serie IPC Pampeana'!CR15/'Serie IPC Pampeana'!CF15-1)*100</f>
        <v>173.0046132761982</v>
      </c>
      <c r="CG15" s="7">
        <f>('Serie IPC Pampeana'!CS15/'Serie IPC Pampeana'!CG15-1)*100</f>
        <v>174.52276024290012</v>
      </c>
      <c r="CH15" s="7">
        <f>('Serie IPC Pampeana'!CT15/'Serie IPC Pampeana'!CH15-1)*100</f>
        <v>166.94069296840635</v>
      </c>
      <c r="CI15" s="7">
        <f>('Serie IPC Pampeana'!CU15/'Serie IPC Pampeana'!CI15-1)*100</f>
        <v>166.56193847906761</v>
      </c>
      <c r="CJ15" s="7">
        <f>('Serie IPC Pampeana'!CV15/'Serie IPC Pampeana'!CJ15-1)*100</f>
        <v>165.28724119893167</v>
      </c>
      <c r="CK15" s="7">
        <f>('Serie IPC Pampeana'!CW15/'Serie IPC Pampeana'!CK15-1)*100</f>
        <v>107.23055841875495</v>
      </c>
      <c r="CL15" s="7">
        <f>('Serie IPC Pampeana'!CX15/'Serie IPC Pampeana'!CL15-1)*100</f>
        <v>97.636945805963691</v>
      </c>
      <c r="CM15" s="7">
        <f>('Serie IPC Pampeana'!CY15/'Serie IPC Pampeana'!CM15-1)*100</f>
        <v>89.626907341364188</v>
      </c>
      <c r="CN15" s="7">
        <f>('Serie IPC Pampeana'!CZ15/'Serie IPC Pampeana'!CN15-1)*100</f>
        <v>86.715959088471323</v>
      </c>
      <c r="CO15" s="7">
        <f>('Serie IPC Pampeana'!DA15/'Serie IPC Pampeana'!CO15-1)*100</f>
        <v>82.543623839414224</v>
      </c>
      <c r="CP15" s="7">
        <f>('Serie IPC Pampeana'!DB15/'Serie IPC Pampeana'!CP15-1)*100</f>
        <v>76.321193827706281</v>
      </c>
      <c r="CQ15" s="7">
        <f>('Serie IPC Pampeana'!DC15/'Serie IPC Pampeana'!CQ15-1)*100</f>
        <v>72.083848941907448</v>
      </c>
      <c r="CR15" s="7">
        <f>('Serie IPC Pampeana'!DD15/'Serie IPC Pampeana'!CR15-1)*100</f>
        <v>68.974346695993646</v>
      </c>
      <c r="CS15" s="7">
        <f>('Serie IPC Pampeana'!DE15/'Serie IPC Pampeana'!CS15-1)*100</f>
        <v>60.01986410438429</v>
      </c>
      <c r="CT15" s="7">
        <f>('Serie IPC Pampeana'!DF15/'Serie IPC Pampeana'!CT15-1)*100</f>
        <v>58.476511538650968</v>
      </c>
      <c r="CU15" s="7">
        <f>('Serie IPC Pampeana'!DG15/'Serie IPC Pampeana'!CU15-1)*100</f>
        <v>58.779325599158724</v>
      </c>
      <c r="CV15" s="7">
        <f>('Serie IPC Pampeana'!DH15/'Serie IPC Pampeana'!CV15-1)*100</f>
        <v>56.439751256959724</v>
      </c>
      <c r="CW15" s="7">
        <f>('Serie IPC Pampeana'!DI15/'Serie IPC Pampeana'!CW15-1)*100</f>
        <v>38.490480797120142</v>
      </c>
      <c r="CX15" s="7">
        <f>('Serie IPC Pampeana'!DJ15/'Serie IPC Pampeana'!CX15-1)*100</f>
        <v>39.26818002476513</v>
      </c>
    </row>
    <row r="16" spans="1:102" s="3" customFormat="1" ht="13.5" customHeight="1" x14ac:dyDescent="0.2">
      <c r="A16" s="6" t="s">
        <v>11</v>
      </c>
      <c r="B16" s="7">
        <f>('Serie IPC Pampeana'!N16/'Serie IPC Pampeana'!B16-1)*100</f>
        <v>22.860600000000009</v>
      </c>
      <c r="C16" s="7">
        <f>('Serie IPC Pampeana'!O16/'Serie IPC Pampeana'!C16-1)*100</f>
        <v>22.339489885664033</v>
      </c>
      <c r="D16" s="7">
        <f>('Serie IPC Pampeana'!P16/'Serie IPC Pampeana'!D16-1)*100</f>
        <v>23.030939339676195</v>
      </c>
      <c r="E16" s="7">
        <f>('Serie IPC Pampeana'!Q16/'Serie IPC Pampeana'!E16-1)*100</f>
        <v>23.483029991411541</v>
      </c>
      <c r="F16" s="7">
        <f>('Serie IPC Pampeana'!R16/'Serie IPC Pampeana'!F16-1)*100</f>
        <v>24.72461802755539</v>
      </c>
      <c r="G16" s="7">
        <f>('Serie IPC Pampeana'!S16/'Serie IPC Pampeana'!G16-1)*100</f>
        <v>26.256830900110174</v>
      </c>
      <c r="H16" s="7">
        <f>('Serie IPC Pampeana'!T16/'Serie IPC Pampeana'!H16-1)*100</f>
        <v>27.50463244461363</v>
      </c>
      <c r="I16" s="7">
        <f>('Serie IPC Pampeana'!U16/'Serie IPC Pampeana'!I16-1)*100</f>
        <v>26.566335386888994</v>
      </c>
      <c r="J16" s="7">
        <f>('Serie IPC Pampeana'!V16/'Serie IPC Pampeana'!J16-1)*100</f>
        <v>29.113273233496152</v>
      </c>
      <c r="K16" s="7">
        <f>('Serie IPC Pampeana'!W16/'Serie IPC Pampeana'!K16-1)*100</f>
        <v>32.830336394371074</v>
      </c>
      <c r="L16" s="7">
        <f>('Serie IPC Pampeana'!X16/'Serie IPC Pampeana'!L16-1)*100</f>
        <v>36.273738327562711</v>
      </c>
      <c r="M16" s="7">
        <f>('Serie IPC Pampeana'!Y16/'Serie IPC Pampeana'!M16-1)*100</f>
        <v>36.925745250262821</v>
      </c>
      <c r="N16" s="7">
        <f>('Serie IPC Pampeana'!Z16/'Serie IPC Pampeana'!N16-1)*100</f>
        <v>38.435267286664732</v>
      </c>
      <c r="O16" s="7">
        <f>('Serie IPC Pampeana'!AA16/'Serie IPC Pampeana'!O16-1)*100</f>
        <v>39.677577623357571</v>
      </c>
      <c r="P16" s="7">
        <f>('Serie IPC Pampeana'!AB16/'Serie IPC Pampeana'!P16-1)*100</f>
        <v>42.513671829419138</v>
      </c>
      <c r="Q16" s="7">
        <f>('Serie IPC Pampeana'!AC16/'Serie IPC Pampeana'!Q16-1)*100</f>
        <v>46.443431544108968</v>
      </c>
      <c r="R16" s="7">
        <f>('Serie IPC Pampeana'!AD16/'Serie IPC Pampeana'!R16-1)*100</f>
        <v>48.472372196801118</v>
      </c>
      <c r="S16" s="7">
        <f>('Serie IPC Pampeana'!AE16/'Serie IPC Pampeana'!S16-1)*100</f>
        <v>47.041189952838479</v>
      </c>
      <c r="T16" s="7">
        <f>('Serie IPC Pampeana'!AF16/'Serie IPC Pampeana'!T16-1)*100</f>
        <v>48.007140375739986</v>
      </c>
      <c r="U16" s="7">
        <f>('Serie IPC Pampeana'!AG16/'Serie IPC Pampeana'!U16-1)*100</f>
        <v>48.216145032656414</v>
      </c>
      <c r="V16" s="7">
        <f>('Serie IPC Pampeana'!AH16/'Serie IPC Pampeana'!V16-1)*100</f>
        <v>50.414073784101191</v>
      </c>
      <c r="W16" s="7">
        <f>('Serie IPC Pampeana'!AI16/'Serie IPC Pampeana'!W16-1)*100</f>
        <v>51.036947856944352</v>
      </c>
      <c r="X16" s="7">
        <f>('Serie IPC Pampeana'!AJ16/'Serie IPC Pampeana'!X16-1)*100</f>
        <v>48.782801825222919</v>
      </c>
      <c r="Y16" s="7">
        <f>('Serie IPC Pampeana'!AK16/'Serie IPC Pampeana'!Y16-1)*100</f>
        <v>50.169294485213968</v>
      </c>
      <c r="Z16" s="7">
        <f>('Serie IPC Pampeana'!AL16/'Serie IPC Pampeana'!Z16-1)*100</f>
        <v>50.403510298537647</v>
      </c>
      <c r="AA16" s="7">
        <f>('Serie IPC Pampeana'!AM16/'Serie IPC Pampeana'!AA16-1)*100</f>
        <v>50.709955147586228</v>
      </c>
      <c r="AB16" s="7">
        <f>('Serie IPC Pampeana'!AN16/'Serie IPC Pampeana'!AB16-1)*100</f>
        <v>50.686818060490204</v>
      </c>
      <c r="AC16" s="7">
        <f>('Serie IPC Pampeana'!AO16/'Serie IPC Pampeana'!AC16-1)*100</f>
        <v>47.319527113674845</v>
      </c>
      <c r="AD16" s="7">
        <f>('Serie IPC Pampeana'!AP16/'Serie IPC Pampeana'!AD16-1)*100</f>
        <v>43.381834053502644</v>
      </c>
      <c r="AE16" s="7">
        <f>('Serie IPC Pampeana'!AQ16/'Serie IPC Pampeana'!AE16-1)*100</f>
        <v>42.425839729812708</v>
      </c>
      <c r="AF16" s="7">
        <f>('Serie IPC Pampeana'!AR16/'Serie IPC Pampeana'!AF16-1)*100</f>
        <v>42.097003188504175</v>
      </c>
      <c r="AG16" s="7">
        <f>('Serie IPC Pampeana'!AS16/'Serie IPC Pampeana'!AG16-1)*100</f>
        <v>41.520448481164408</v>
      </c>
      <c r="AH16" s="7">
        <f>('Serie IPC Pampeana'!AT16/'Serie IPC Pampeana'!AH16-1)*100</f>
        <v>39.469165135412254</v>
      </c>
      <c r="AI16" s="7">
        <f>('Serie IPC Pampeana'!AU16/'Serie IPC Pampeana'!AI16-1)*100</f>
        <v>36.208324616494679</v>
      </c>
      <c r="AJ16" s="7">
        <f>('Serie IPC Pampeana'!AV16/'Serie IPC Pampeana'!AJ16-1)*100</f>
        <v>37.895076852580999</v>
      </c>
      <c r="AK16" s="7">
        <f>('Serie IPC Pampeana'!AW16/'Serie IPC Pampeana'!AK16-1)*100</f>
        <v>37.317187444559494</v>
      </c>
      <c r="AL16" s="7">
        <f>('Serie IPC Pampeana'!AX16/'Serie IPC Pampeana'!AL16-1)*100</f>
        <v>37.918587200886279</v>
      </c>
      <c r="AM16" s="7">
        <f>('Serie IPC Pampeana'!AY16/'Serie IPC Pampeana'!AM16-1)*100</f>
        <v>38.931308919527361</v>
      </c>
      <c r="AN16" s="7">
        <f>('Serie IPC Pampeana'!AZ16/'Serie IPC Pampeana'!AN16-1)*100</f>
        <v>40.645284452801775</v>
      </c>
      <c r="AO16" s="7">
        <f>('Serie IPC Pampeana'!BA16/'Serie IPC Pampeana'!AO16-1)*100</f>
        <v>42.251178205360148</v>
      </c>
      <c r="AP16" s="7">
        <f>('Serie IPC Pampeana'!BB16/'Serie IPC Pampeana'!AP16-1)*100</f>
        <v>46.499946579044639</v>
      </c>
      <c r="AQ16" s="7">
        <f>('Serie IPC Pampeana'!BC16/'Serie IPC Pampeana'!AQ16-1)*100</f>
        <v>48.084887985055502</v>
      </c>
      <c r="AR16" s="7">
        <f>('Serie IPC Pampeana'!BD16/'Serie IPC Pampeana'!AR16-1)*100</f>
        <v>49.555275283909594</v>
      </c>
      <c r="AS16" s="7">
        <f>('Serie IPC Pampeana'!BE16/'Serie IPC Pampeana'!AS16-1)*100</f>
        <v>52.15668151458668</v>
      </c>
      <c r="AT16" s="7">
        <f>('Serie IPC Pampeana'!BF16/'Serie IPC Pampeana'!AT16-1)*100</f>
        <v>54.813441131267005</v>
      </c>
      <c r="AU16" s="7">
        <f>('Serie IPC Pampeana'!BG16/'Serie IPC Pampeana'!AU16-1)*100</f>
        <v>56.784801357872404</v>
      </c>
      <c r="AV16" s="7">
        <f>('Serie IPC Pampeana'!BH16/'Serie IPC Pampeana'!AV16-1)*100</f>
        <v>58.282573056514678</v>
      </c>
      <c r="AW16" s="7">
        <f>('Serie IPC Pampeana'!BI16/'Serie IPC Pampeana'!AW16-1)*100</f>
        <v>60.366983952857225</v>
      </c>
      <c r="AX16" s="7">
        <f>('Serie IPC Pampeana'!BJ16/'Serie IPC Pampeana'!AX16-1)*100</f>
        <v>61.989731566109072</v>
      </c>
      <c r="AY16" s="7">
        <f>('Serie IPC Pampeana'!BK16/'Serie IPC Pampeana'!AY16-1)*100</f>
        <v>62.472576449203387</v>
      </c>
      <c r="AZ16" s="7">
        <f>('Serie IPC Pampeana'!BL16/'Serie IPC Pampeana'!AZ16-1)*100</f>
        <v>59.095323861911034</v>
      </c>
      <c r="BA16" s="7">
        <f>('Serie IPC Pampeana'!BM16/'Serie IPC Pampeana'!BA16-1)*100</f>
        <v>62.407738577874163</v>
      </c>
      <c r="BB16" s="7">
        <f>('Serie IPC Pampeana'!BN16/'Serie IPC Pampeana'!BB16-1)*100</f>
        <v>68.295421069545711</v>
      </c>
      <c r="BC16" s="7">
        <f>('Serie IPC Pampeana'!BO16/'Serie IPC Pampeana'!BC16-1)*100</f>
        <v>73.81510052732591</v>
      </c>
      <c r="BD16" s="7">
        <f>('Serie IPC Pampeana'!BP16/'Serie IPC Pampeana'!BD16-1)*100</f>
        <v>77.097861906850682</v>
      </c>
      <c r="BE16" s="7">
        <f>('Serie IPC Pampeana'!BQ16/'Serie IPC Pampeana'!BE16-1)*100</f>
        <v>85.395484304910397</v>
      </c>
      <c r="BF16" s="7">
        <f>('Serie IPC Pampeana'!BR16/'Serie IPC Pampeana'!BF16-1)*100</f>
        <v>90.619659669428671</v>
      </c>
      <c r="BG16" s="7">
        <f>('Serie IPC Pampeana'!BS16/'Serie IPC Pampeana'!BG16-1)*100</f>
        <v>93.927045859938318</v>
      </c>
      <c r="BH16" s="7">
        <f>('Serie IPC Pampeana'!BT16/'Serie IPC Pampeana'!BH16-1)*100</f>
        <v>98.790913226093082</v>
      </c>
      <c r="BI16" s="7">
        <f>('Serie IPC Pampeana'!BU16/'Serie IPC Pampeana'!BI16-1)*100</f>
        <v>101.65973242360261</v>
      </c>
      <c r="BJ16" s="7">
        <f>('Serie IPC Pampeana'!BV16/'Serie IPC Pampeana'!BJ16-1)*100</f>
        <v>105.61012396874973</v>
      </c>
      <c r="BK16" s="7">
        <f>('Serie IPC Pampeana'!BW16/'Serie IPC Pampeana'!BK16-1)*100</f>
        <v>108.45686296292962</v>
      </c>
      <c r="BL16" s="7">
        <f>('Serie IPC Pampeana'!BX16/'Serie IPC Pampeana'!BL16-1)*100</f>
        <v>115.89000495056077</v>
      </c>
      <c r="BM16" s="7">
        <f>('Serie IPC Pampeana'!BY16/'Serie IPC Pampeana'!BM16-1)*100</f>
        <v>122.2675833878744</v>
      </c>
      <c r="BN16" s="7">
        <f>('Serie IPC Pampeana'!BZ16/'Serie IPC Pampeana'!BN16-1)*100</f>
        <v>127.49263565379327</v>
      </c>
      <c r="BO16" s="7">
        <f>('Serie IPC Pampeana'!CA16/'Serie IPC Pampeana'!BO16-1)*100</f>
        <v>136.94283476815033</v>
      </c>
      <c r="BP16" s="7">
        <f>('Serie IPC Pampeana'!CB16/'Serie IPC Pampeana'!BP16-1)*100</f>
        <v>140.20194909826955</v>
      </c>
      <c r="BQ16" s="7">
        <f>('Serie IPC Pampeana'!CC16/'Serie IPC Pampeana'!BQ16-1)*100</f>
        <v>139.70830666158801</v>
      </c>
      <c r="BR16" s="7">
        <f>('Serie IPC Pampeana'!CD16/'Serie IPC Pampeana'!BR16-1)*100</f>
        <v>149.28864343579292</v>
      </c>
      <c r="BS16" s="7">
        <f>('Serie IPC Pampeana'!CE16/'Serie IPC Pampeana'!BS16-1)*100</f>
        <v>166.56067699779857</v>
      </c>
      <c r="BT16" s="7">
        <f>('Serie IPC Pampeana'!CF16/'Serie IPC Pampeana'!BT16-1)*100</f>
        <v>170.3685140460272</v>
      </c>
      <c r="BU16" s="7">
        <f>('Serie IPC Pampeana'!CG16/'Serie IPC Pampeana'!BU16-1)*100</f>
        <v>186.23390452628553</v>
      </c>
      <c r="BV16" s="7">
        <f>('Serie IPC Pampeana'!CH16/'Serie IPC Pampeana'!BV16-1)*100</f>
        <v>222.34657742321096</v>
      </c>
      <c r="BW16" s="7">
        <f>('Serie IPC Pampeana'!CI16/'Serie IPC Pampeana'!BW16-1)*100</f>
        <v>263.38504729764003</v>
      </c>
      <c r="BX16" s="7">
        <f>('Serie IPC Pampeana'!CJ16/'Serie IPC Pampeana'!BX16-1)*100</f>
        <v>281.01971295982042</v>
      </c>
      <c r="BY16" s="7">
        <f>('Serie IPC Pampeana'!CK16/'Serie IPC Pampeana'!BY16-1)*100</f>
        <v>283.73113019967542</v>
      </c>
      <c r="BZ16" s="7">
        <f>('Serie IPC Pampeana'!CL16/'Serie IPC Pampeana'!BZ16-1)*100</f>
        <v>271.22983363146056</v>
      </c>
      <c r="CA16" s="7">
        <f>('Serie IPC Pampeana'!CM16/'Serie IPC Pampeana'!CA16-1)*100</f>
        <v>255.36804970603237</v>
      </c>
      <c r="CB16" s="7">
        <f>('Serie IPC Pampeana'!CN16/'Serie IPC Pampeana'!CB16-1)*100</f>
        <v>251.42537662001297</v>
      </c>
      <c r="CC16" s="7">
        <f>('Serie IPC Pampeana'!CO16/'Serie IPC Pampeana'!CC16-1)*100</f>
        <v>241.89593496489414</v>
      </c>
      <c r="CD16" s="7">
        <f>('Serie IPC Pampeana'!CP16/'Serie IPC Pampeana'!CD16-1)*100</f>
        <v>220.86389909867609</v>
      </c>
      <c r="CE16" s="7">
        <f>('Serie IPC Pampeana'!CQ16/'Serie IPC Pampeana'!CE16-1)*100</f>
        <v>194.21466824198319</v>
      </c>
      <c r="CF16" s="7">
        <f>('Serie IPC Pampeana'!CR16/'Serie IPC Pampeana'!CF16-1)*100</f>
        <v>181.41432434681323</v>
      </c>
      <c r="CG16" s="7">
        <f>('Serie IPC Pampeana'!CS16/'Serie IPC Pampeana'!CG16-1)*100</f>
        <v>160.29113430410459</v>
      </c>
      <c r="CH16" s="7">
        <f>('Serie IPC Pampeana'!CT16/'Serie IPC Pampeana'!CH16-1)*100</f>
        <v>126.19688668920124</v>
      </c>
      <c r="CI16" s="7">
        <f>('Serie IPC Pampeana'!CU16/'Serie IPC Pampeana'!CI16-1)*100</f>
        <v>98.676387919483432</v>
      </c>
      <c r="CJ16" s="7">
        <f>('Serie IPC Pampeana'!CV16/'Serie IPC Pampeana'!CJ16-1)*100</f>
        <v>81.934462120999356</v>
      </c>
      <c r="CK16" s="7">
        <f>('Serie IPC Pampeana'!CW16/'Serie IPC Pampeana'!CK16-1)*100</f>
        <v>73.102504405674054</v>
      </c>
      <c r="CL16" s="7">
        <f>('Serie IPC Pampeana'!CX16/'Serie IPC Pampeana'!CL16-1)*100</f>
        <v>67.762325497308098</v>
      </c>
      <c r="CM16" s="7">
        <f>('Serie IPC Pampeana'!CY16/'Serie IPC Pampeana'!CM16-1)*100</f>
        <v>64.316936164280378</v>
      </c>
      <c r="CN16" s="7">
        <f>('Serie IPC Pampeana'!CZ16/'Serie IPC Pampeana'!CN16-1)*100</f>
        <v>58.118176357605208</v>
      </c>
      <c r="CO16" s="7">
        <f>('Serie IPC Pampeana'!DA16/'Serie IPC Pampeana'!CO16-1)*100</f>
        <v>53.487555563774933</v>
      </c>
      <c r="CP16" s="7">
        <f>('Serie IPC Pampeana'!DB16/'Serie IPC Pampeana'!CP16-1)*100</f>
        <v>52.307251827084976</v>
      </c>
      <c r="CQ16" s="7">
        <f>('Serie IPC Pampeana'!DC16/'Serie IPC Pampeana'!CQ16-1)*100</f>
        <v>49.40815696230851</v>
      </c>
      <c r="CR16" s="7">
        <f>('Serie IPC Pampeana'!DD16/'Serie IPC Pampeana'!CR16-1)*100</f>
        <v>46.647672919852297</v>
      </c>
      <c r="CS16" s="7">
        <f>('Serie IPC Pampeana'!DE16/'Serie IPC Pampeana'!CS16-1)*100</f>
        <v>45.275848232053747</v>
      </c>
      <c r="CT16" s="7">
        <f>('Serie IPC Pampeana'!DF16/'Serie IPC Pampeana'!CT16-1)*100</f>
        <v>44.712721855559479</v>
      </c>
      <c r="CU16" s="7">
        <f>('Serie IPC Pampeana'!DG16/'Serie IPC Pampeana'!CU16-1)*100</f>
        <v>42.651407782595264</v>
      </c>
      <c r="CV16" s="7">
        <f>('Serie IPC Pampeana'!DH16/'Serie IPC Pampeana'!CV16-1)*100</f>
        <v>44.120986605783294</v>
      </c>
      <c r="CW16" s="7">
        <f>('Serie IPC Pampeana'!DI16/'Serie IPC Pampeana'!CW16-1)*100</f>
        <v>44.051770707234049</v>
      </c>
      <c r="CX16" s="7">
        <f>('Serie IPC Pampeana'!DJ16/'Serie IPC Pampeana'!CX16-1)*100</f>
        <v>42.210018269359416</v>
      </c>
    </row>
    <row r="17" spans="1:102" s="3" customFormat="1" ht="13.5" customHeight="1" x14ac:dyDescent="0.2">
      <c r="A17" s="6" t="s">
        <v>12</v>
      </c>
      <c r="B17" s="7">
        <f>('Serie IPC Pampeana'!N17/'Serie IPC Pampeana'!B17-1)*100</f>
        <v>20.203599999999987</v>
      </c>
      <c r="C17" s="7">
        <f>('Serie IPC Pampeana'!O17/'Serie IPC Pampeana'!C17-1)*100</f>
        <v>20.537831837715181</v>
      </c>
      <c r="D17" s="7">
        <f>('Serie IPC Pampeana'!P17/'Serie IPC Pampeana'!D17-1)*100</f>
        <v>20.910856083000052</v>
      </c>
      <c r="E17" s="7">
        <f>('Serie IPC Pampeana'!Q17/'Serie IPC Pampeana'!E17-1)*100</f>
        <v>19.980270412516575</v>
      </c>
      <c r="F17" s="7">
        <f>('Serie IPC Pampeana'!R17/'Serie IPC Pampeana'!F17-1)*100</f>
        <v>20.521828585885626</v>
      </c>
      <c r="G17" s="7">
        <f>('Serie IPC Pampeana'!S17/'Serie IPC Pampeana'!G17-1)*100</f>
        <v>22.188935508706532</v>
      </c>
      <c r="H17" s="7">
        <f>('Serie IPC Pampeana'!T17/'Serie IPC Pampeana'!H17-1)*100</f>
        <v>24.119681811721392</v>
      </c>
      <c r="I17" s="7">
        <f>('Serie IPC Pampeana'!U17/'Serie IPC Pampeana'!I17-1)*100</f>
        <v>27.006029446549462</v>
      </c>
      <c r="J17" s="7">
        <f>('Serie IPC Pampeana'!V17/'Serie IPC Pampeana'!J17-1)*100</f>
        <v>31.081353512002163</v>
      </c>
      <c r="K17" s="7">
        <f>('Serie IPC Pampeana'!W17/'Serie IPC Pampeana'!K17-1)*100</f>
        <v>39.701812685945079</v>
      </c>
      <c r="L17" s="7">
        <f>('Serie IPC Pampeana'!X17/'Serie IPC Pampeana'!L17-1)*100</f>
        <v>46.984851398414662</v>
      </c>
      <c r="M17" s="7">
        <f>('Serie IPC Pampeana'!Y17/'Serie IPC Pampeana'!M17-1)*100</f>
        <v>51.622988219118994</v>
      </c>
      <c r="N17" s="7">
        <f>('Serie IPC Pampeana'!Z17/'Serie IPC Pampeana'!N17-1)*100</f>
        <v>54.438968550026786</v>
      </c>
      <c r="O17" s="7">
        <f>('Serie IPC Pampeana'!AA17/'Serie IPC Pampeana'!O17-1)*100</f>
        <v>56.262021616244297</v>
      </c>
      <c r="P17" s="7">
        <f>('Serie IPC Pampeana'!AB17/'Serie IPC Pampeana'!P17-1)*100</f>
        <v>58.680376624362339</v>
      </c>
      <c r="Q17" s="7">
        <f>('Serie IPC Pampeana'!AC17/'Serie IPC Pampeana'!Q17-1)*100</f>
        <v>60.665463291545962</v>
      </c>
      <c r="R17" s="7">
        <f>('Serie IPC Pampeana'!AD17/'Serie IPC Pampeana'!R17-1)*100</f>
        <v>62.607477609233378</v>
      </c>
      <c r="S17" s="7">
        <f>('Serie IPC Pampeana'!AE17/'Serie IPC Pampeana'!S17-1)*100</f>
        <v>63.357454188338622</v>
      </c>
      <c r="T17" s="7">
        <f>('Serie IPC Pampeana'!AF17/'Serie IPC Pampeana'!T17-1)*100</f>
        <v>62.155832486058252</v>
      </c>
      <c r="U17" s="7">
        <f>('Serie IPC Pampeana'!AG17/'Serie IPC Pampeana'!U17-1)*100</f>
        <v>59.77715822623346</v>
      </c>
      <c r="V17" s="7">
        <f>('Serie IPC Pampeana'!AH17/'Serie IPC Pampeana'!V17-1)*100</f>
        <v>59.509878587863632</v>
      </c>
      <c r="W17" s="7">
        <f>('Serie IPC Pampeana'!AI17/'Serie IPC Pampeana'!W17-1)*100</f>
        <v>58.988004840445598</v>
      </c>
      <c r="X17" s="7">
        <f>('Serie IPC Pampeana'!AJ17/'Serie IPC Pampeana'!X17-1)*100</f>
        <v>54.770899267545147</v>
      </c>
      <c r="Y17" s="7">
        <f>('Serie IPC Pampeana'!AK17/'Serie IPC Pampeana'!Y17-1)*100</f>
        <v>55.365525840145736</v>
      </c>
      <c r="Z17" s="7">
        <f>('Serie IPC Pampeana'!AL17/'Serie IPC Pampeana'!Z17-1)*100</f>
        <v>56.379348980721964</v>
      </c>
      <c r="AA17" s="7">
        <f>('Serie IPC Pampeana'!AM17/'Serie IPC Pampeana'!AA17-1)*100</f>
        <v>56.149027417344179</v>
      </c>
      <c r="AB17" s="7">
        <f>('Serie IPC Pampeana'!AN17/'Serie IPC Pampeana'!AB17-1)*100</f>
        <v>53.814356167694214</v>
      </c>
      <c r="AC17" s="7">
        <f>('Serie IPC Pampeana'!AO17/'Serie IPC Pampeana'!AC17-1)*100</f>
        <v>52.339847328693281</v>
      </c>
      <c r="AD17" s="7">
        <f>('Serie IPC Pampeana'!AP17/'Serie IPC Pampeana'!AD17-1)*100</f>
        <v>48.654745553075941</v>
      </c>
      <c r="AE17" s="7">
        <f>('Serie IPC Pampeana'!AQ17/'Serie IPC Pampeana'!AE17-1)*100</f>
        <v>46.643646893161076</v>
      </c>
      <c r="AF17" s="7">
        <f>('Serie IPC Pampeana'!AR17/'Serie IPC Pampeana'!AF17-1)*100</f>
        <v>44.619582891226692</v>
      </c>
      <c r="AG17" s="7">
        <f>('Serie IPC Pampeana'!AS17/'Serie IPC Pampeana'!AG17-1)*100</f>
        <v>43.687633552060333</v>
      </c>
      <c r="AH17" s="7">
        <f>('Serie IPC Pampeana'!AT17/'Serie IPC Pampeana'!AH17-1)*100</f>
        <v>40.431490985306937</v>
      </c>
      <c r="AI17" s="7">
        <f>('Serie IPC Pampeana'!AU17/'Serie IPC Pampeana'!AI17-1)*100</f>
        <v>31.487944428270854</v>
      </c>
      <c r="AJ17" s="7">
        <f>('Serie IPC Pampeana'!AV17/'Serie IPC Pampeana'!AJ17-1)*100</f>
        <v>29.391303106430588</v>
      </c>
      <c r="AK17" s="7">
        <f>('Serie IPC Pampeana'!AW17/'Serie IPC Pampeana'!AK17-1)*100</f>
        <v>25.892906635462776</v>
      </c>
      <c r="AL17" s="7">
        <f>('Serie IPC Pampeana'!AX17/'Serie IPC Pampeana'!AL17-1)*100</f>
        <v>23.684786146959482</v>
      </c>
      <c r="AM17" s="7">
        <f>('Serie IPC Pampeana'!AY17/'Serie IPC Pampeana'!AM17-1)*100</f>
        <v>22.788223137383689</v>
      </c>
      <c r="AN17" s="7">
        <f>('Serie IPC Pampeana'!AZ17/'Serie IPC Pampeana'!AN17-1)*100</f>
        <v>24.027915533252809</v>
      </c>
      <c r="AO17" s="7">
        <f>('Serie IPC Pampeana'!BA17/'Serie IPC Pampeana'!AO17-1)*100</f>
        <v>24.522063247826953</v>
      </c>
      <c r="AP17" s="7">
        <f>('Serie IPC Pampeana'!BB17/'Serie IPC Pampeana'!AP17-1)*100</f>
        <v>27.625850907011575</v>
      </c>
      <c r="AQ17" s="7">
        <f>('Serie IPC Pampeana'!BC17/'Serie IPC Pampeana'!AQ17-1)*100</f>
        <v>30.337827038496435</v>
      </c>
      <c r="AR17" s="7">
        <f>('Serie IPC Pampeana'!BD17/'Serie IPC Pampeana'!AR17-1)*100</f>
        <v>31.90953156271723</v>
      </c>
      <c r="AS17" s="7">
        <f>('Serie IPC Pampeana'!BE17/'Serie IPC Pampeana'!AS17-1)*100</f>
        <v>33.670046450859246</v>
      </c>
      <c r="AT17" s="7">
        <f>('Serie IPC Pampeana'!BF17/'Serie IPC Pampeana'!AT17-1)*100</f>
        <v>35.595030434660082</v>
      </c>
      <c r="AU17" s="7">
        <f>('Serie IPC Pampeana'!BG17/'Serie IPC Pampeana'!AU17-1)*100</f>
        <v>36.788445048566018</v>
      </c>
      <c r="AV17" s="7">
        <f>('Serie IPC Pampeana'!BH17/'Serie IPC Pampeana'!AV17-1)*100</f>
        <v>37.871003464145893</v>
      </c>
      <c r="AW17" s="7">
        <f>('Serie IPC Pampeana'!BI17/'Serie IPC Pampeana'!AW17-1)*100</f>
        <v>37.459914171087981</v>
      </c>
      <c r="AX17" s="7">
        <f>('Serie IPC Pampeana'!BJ17/'Serie IPC Pampeana'!AX17-1)*100</f>
        <v>39.553587467362931</v>
      </c>
      <c r="AY17" s="7">
        <f>('Serie IPC Pampeana'!BK17/'Serie IPC Pampeana'!AY17-1)*100</f>
        <v>41.847530067569224</v>
      </c>
      <c r="AZ17" s="7">
        <f>('Serie IPC Pampeana'!BL17/'Serie IPC Pampeana'!AZ17-1)*100</f>
        <v>43.151931160110692</v>
      </c>
      <c r="BA17" s="7">
        <f>('Serie IPC Pampeana'!BM17/'Serie IPC Pampeana'!BA17-1)*100</f>
        <v>47.253939591890749</v>
      </c>
      <c r="BB17" s="7">
        <f>('Serie IPC Pampeana'!BN17/'Serie IPC Pampeana'!BB17-1)*100</f>
        <v>50.45409879700842</v>
      </c>
      <c r="BC17" s="7">
        <f>('Serie IPC Pampeana'!BO17/'Serie IPC Pampeana'!BC17-1)*100</f>
        <v>51.663548270527279</v>
      </c>
      <c r="BD17" s="7">
        <f>('Serie IPC Pampeana'!BP17/'Serie IPC Pampeana'!BD17-1)*100</f>
        <v>54.985510137245221</v>
      </c>
      <c r="BE17" s="7">
        <f>('Serie IPC Pampeana'!BQ17/'Serie IPC Pampeana'!BE17-1)*100</f>
        <v>62.720877027048694</v>
      </c>
      <c r="BF17" s="7">
        <f>('Serie IPC Pampeana'!BR17/'Serie IPC Pampeana'!BF17-1)*100</f>
        <v>71.988794836904233</v>
      </c>
      <c r="BG17" s="7">
        <f>('Serie IPC Pampeana'!BS17/'Serie IPC Pampeana'!BG17-1)*100</f>
        <v>79.798645822408915</v>
      </c>
      <c r="BH17" s="7">
        <f>('Serie IPC Pampeana'!BT17/'Serie IPC Pampeana'!BH17-1)*100</f>
        <v>84.623822962727573</v>
      </c>
      <c r="BI17" s="7">
        <f>('Serie IPC Pampeana'!BU17/'Serie IPC Pampeana'!BI17-1)*100</f>
        <v>91.475621235620565</v>
      </c>
      <c r="BJ17" s="7">
        <f>('Serie IPC Pampeana'!BV17/'Serie IPC Pampeana'!BJ17-1)*100</f>
        <v>95.035648670903058</v>
      </c>
      <c r="BK17" s="7">
        <f>('Serie IPC Pampeana'!BW17/'Serie IPC Pampeana'!BK17-1)*100</f>
        <v>100.17583055384991</v>
      </c>
      <c r="BL17" s="7">
        <f>('Serie IPC Pampeana'!BX17/'Serie IPC Pampeana'!BL17-1)*100</f>
        <v>104.00241298913824</v>
      </c>
      <c r="BM17" s="7">
        <f>('Serie IPC Pampeana'!BY17/'Serie IPC Pampeana'!BM17-1)*100</f>
        <v>107.41879867933517</v>
      </c>
      <c r="BN17" s="7">
        <f>('Serie IPC Pampeana'!BZ17/'Serie IPC Pampeana'!BN17-1)*100</f>
        <v>109.57042694261787</v>
      </c>
      <c r="BO17" s="7">
        <f>('Serie IPC Pampeana'!CA17/'Serie IPC Pampeana'!BO17-1)*100</f>
        <v>114.20529804486694</v>
      </c>
      <c r="BP17" s="7">
        <f>('Serie IPC Pampeana'!CB17/'Serie IPC Pampeana'!BP17-1)*100</f>
        <v>118.11084797626279</v>
      </c>
      <c r="BQ17" s="7">
        <f>('Serie IPC Pampeana'!CC17/'Serie IPC Pampeana'!BQ17-1)*100</f>
        <v>113.83688365381381</v>
      </c>
      <c r="BR17" s="7">
        <f>('Serie IPC Pampeana'!CD17/'Serie IPC Pampeana'!BR17-1)*100</f>
        <v>113.03540506895277</v>
      </c>
      <c r="BS17" s="7">
        <f>('Serie IPC Pampeana'!CE17/'Serie IPC Pampeana'!BS17-1)*100</f>
        <v>120.84152174774982</v>
      </c>
      <c r="BT17" s="7">
        <f>('Serie IPC Pampeana'!CF17/'Serie IPC Pampeana'!BT17-1)*100</f>
        <v>128.04204040126362</v>
      </c>
      <c r="BU17" s="7">
        <f>('Serie IPC Pampeana'!CG17/'Serie IPC Pampeana'!BU17-1)*100</f>
        <v>140.12473287715591</v>
      </c>
      <c r="BV17" s="7">
        <f>('Serie IPC Pampeana'!CH17/'Serie IPC Pampeana'!BV17-1)*100</f>
        <v>206.198915044568</v>
      </c>
      <c r="BW17" s="7">
        <f>('Serie IPC Pampeana'!CI17/'Serie IPC Pampeana'!BW17-1)*100</f>
        <v>309.78629593868294</v>
      </c>
      <c r="BX17" s="7">
        <f>('Serie IPC Pampeana'!CJ17/'Serie IPC Pampeana'!BX17-1)*100</f>
        <v>352.56288134726236</v>
      </c>
      <c r="BY17" s="7">
        <f>('Serie IPC Pampeana'!CK17/'Serie IPC Pampeana'!BY17-1)*100</f>
        <v>369.48481907157668</v>
      </c>
      <c r="BZ17" s="7">
        <f>('Serie IPC Pampeana'!CL17/'Serie IPC Pampeana'!BZ17-1)*100</f>
        <v>367.03478810246884</v>
      </c>
      <c r="CA17" s="7">
        <f>('Serie IPC Pampeana'!CM17/'Serie IPC Pampeana'!CA17-1)*100</f>
        <v>356.01396294850662</v>
      </c>
      <c r="CB17" s="7">
        <f>('Serie IPC Pampeana'!CN17/'Serie IPC Pampeana'!CB17-1)*100</f>
        <v>342.98800315265987</v>
      </c>
      <c r="CC17" s="7">
        <f>('Serie IPC Pampeana'!CO17/'Serie IPC Pampeana'!CC17-1)*100</f>
        <v>331.03661316522795</v>
      </c>
      <c r="CD17" s="7">
        <f>('Serie IPC Pampeana'!CP17/'Serie IPC Pampeana'!CD17-1)*100</f>
        <v>304.58549937907799</v>
      </c>
      <c r="CE17" s="7">
        <f>('Serie IPC Pampeana'!CQ17/'Serie IPC Pampeana'!CE17-1)*100</f>
        <v>277.22955919757663</v>
      </c>
      <c r="CF17" s="7">
        <f>('Serie IPC Pampeana'!CR17/'Serie IPC Pampeana'!CF17-1)*100</f>
        <v>254.4115819121858</v>
      </c>
      <c r="CG17" s="7">
        <f>('Serie IPC Pampeana'!CS17/'Serie IPC Pampeana'!CG17-1)*100</f>
        <v>225.34088901296207</v>
      </c>
      <c r="CH17" s="7">
        <f>('Serie IPC Pampeana'!CT17/'Serie IPC Pampeana'!CH17-1)*100</f>
        <v>147.67055719731016</v>
      </c>
      <c r="CI17" s="7">
        <f>('Serie IPC Pampeana'!CU17/'Serie IPC Pampeana'!CI17-1)*100</f>
        <v>76.839304056175138</v>
      </c>
      <c r="CJ17" s="7">
        <f>('Serie IPC Pampeana'!CV17/'Serie IPC Pampeana'!CJ17-1)*100</f>
        <v>54.803280059220036</v>
      </c>
      <c r="CK17" s="7">
        <f>('Serie IPC Pampeana'!CW17/'Serie IPC Pampeana'!CK17-1)*100</f>
        <v>42.802935888294577</v>
      </c>
      <c r="CL17" s="7">
        <f>('Serie IPC Pampeana'!CX17/'Serie IPC Pampeana'!CL17-1)*100</f>
        <v>37.791361431690042</v>
      </c>
      <c r="CM17" s="7">
        <f>('Serie IPC Pampeana'!CY17/'Serie IPC Pampeana'!CM17-1)*100</f>
        <v>34.983861572511344</v>
      </c>
      <c r="CN17" s="7">
        <f>('Serie IPC Pampeana'!CZ17/'Serie IPC Pampeana'!CN17-1)*100</f>
        <v>32.468834488951018</v>
      </c>
      <c r="CO17" s="7">
        <f>('Serie IPC Pampeana'!DA17/'Serie IPC Pampeana'!CO17-1)*100</f>
        <v>30.901336290938318</v>
      </c>
      <c r="CP17" s="7">
        <f>('Serie IPC Pampeana'!DB17/'Serie IPC Pampeana'!CP17-1)*100</f>
        <v>31.034682736454734</v>
      </c>
      <c r="CQ17" s="7">
        <f>('Serie IPC Pampeana'!DC17/'Serie IPC Pampeana'!CQ17-1)*100</f>
        <v>29.781030438070609</v>
      </c>
      <c r="CR17" s="7">
        <f>('Serie IPC Pampeana'!DD17/'Serie IPC Pampeana'!CR17-1)*100</f>
        <v>29.886580662449003</v>
      </c>
      <c r="CS17" s="7">
        <f>('Serie IPC Pampeana'!DE17/'Serie IPC Pampeana'!CS17-1)*100</f>
        <v>30.400219674303528</v>
      </c>
      <c r="CT17" s="7">
        <f>('Serie IPC Pampeana'!DF17/'Serie IPC Pampeana'!CT17-1)*100</f>
        <v>29.85466147014748</v>
      </c>
      <c r="CU17" s="7">
        <f>('Serie IPC Pampeana'!DG17/'Serie IPC Pampeana'!CU17-1)*100</f>
        <v>30.845478493299929</v>
      </c>
      <c r="CV17" s="7">
        <f>('Serie IPC Pampeana'!DH17/'Serie IPC Pampeana'!CV17-1)*100</f>
        <v>31.635021845596722</v>
      </c>
      <c r="CW17" s="7">
        <f>('Serie IPC Pampeana'!DI17/'Serie IPC Pampeana'!CW17-1)*100</f>
        <v>30.794726000276107</v>
      </c>
      <c r="CX17" s="7">
        <f>('Serie IPC Pampeana'!DJ17/'Serie IPC Pampeana'!CX17-1)*100</f>
        <v>30.272678790302109</v>
      </c>
    </row>
    <row r="18" spans="1:102" s="3" customFormat="1" ht="13.5" customHeight="1" x14ac:dyDescent="0.2">
      <c r="A18" s="4" t="s">
        <v>13</v>
      </c>
      <c r="B18" s="5">
        <f>('Serie IPC Pampeana'!N18/'Serie IPC Pampeana'!B18-1)*100</f>
        <v>24.970300000000002</v>
      </c>
      <c r="C18" s="5">
        <f>('Serie IPC Pampeana'!O18/'Serie IPC Pampeana'!C18-1)*100</f>
        <v>25.073633868239085</v>
      </c>
      <c r="D18" s="5">
        <f>('Serie IPC Pampeana'!P18/'Serie IPC Pampeana'!D18-1)*100</f>
        <v>25.849985318435429</v>
      </c>
      <c r="E18" s="5">
        <f>('Serie IPC Pampeana'!Q18/'Serie IPC Pampeana'!E18-1)*100</f>
        <v>25.523992768668258</v>
      </c>
      <c r="F18" s="5">
        <f>('Serie IPC Pampeana'!R18/'Serie IPC Pampeana'!F18-1)*100</f>
        <v>25.704288847671219</v>
      </c>
      <c r="G18" s="5">
        <f>('Serie IPC Pampeana'!S18/'Serie IPC Pampeana'!G18-1)*100</f>
        <v>26.613659956210522</v>
      </c>
      <c r="H18" s="5">
        <f>('Serie IPC Pampeana'!T18/'Serie IPC Pampeana'!H18-1)*100</f>
        <v>30.011902432368863</v>
      </c>
      <c r="I18" s="5">
        <f>('Serie IPC Pampeana'!U18/'Serie IPC Pampeana'!I18-1)*100</f>
        <v>31.737048362231167</v>
      </c>
      <c r="J18" s="5">
        <f>('Serie IPC Pampeana'!V18/'Serie IPC Pampeana'!J18-1)*100</f>
        <v>34.864910657265355</v>
      </c>
      <c r="K18" s="5">
        <f>('Serie IPC Pampeana'!W18/'Serie IPC Pampeana'!K18-1)*100</f>
        <v>40.72528426263078</v>
      </c>
      <c r="L18" s="5">
        <f>('Serie IPC Pampeana'!X18/'Serie IPC Pampeana'!L18-1)*100</f>
        <v>46.402424709906768</v>
      </c>
      <c r="M18" s="5">
        <f>('Serie IPC Pampeana'!Y18/'Serie IPC Pampeana'!M18-1)*100</f>
        <v>48.803386787502355</v>
      </c>
      <c r="N18" s="5">
        <f>('Serie IPC Pampeana'!Z18/'Serie IPC Pampeana'!N18-1)*100</f>
        <v>47.641479615556669</v>
      </c>
      <c r="O18" s="5">
        <f>('Serie IPC Pampeana'!AA18/'Serie IPC Pampeana'!O18-1)*100</f>
        <v>49.089775130155559</v>
      </c>
      <c r="P18" s="5">
        <f>('Serie IPC Pampeana'!AB18/'Serie IPC Pampeana'!P18-1)*100</f>
        <v>50.913242359586761</v>
      </c>
      <c r="Q18" s="5">
        <f>('Serie IPC Pampeana'!AC18/'Serie IPC Pampeana'!Q18-1)*100</f>
        <v>54.723431614720312</v>
      </c>
      <c r="R18" s="5">
        <f>('Serie IPC Pampeana'!AD18/'Serie IPC Pampeana'!R18-1)*100</f>
        <v>55.931844879766082</v>
      </c>
      <c r="S18" s="5">
        <f>('Serie IPC Pampeana'!AE18/'Serie IPC Pampeana'!S18-1)*100</f>
        <v>57.056327892564205</v>
      </c>
      <c r="T18" s="5">
        <f>('Serie IPC Pampeana'!AF18/'Serie IPC Pampeana'!T18-1)*100</f>
        <v>55.68907379688595</v>
      </c>
      <c r="U18" s="5">
        <f>('Serie IPC Pampeana'!AG18/'Serie IPC Pampeana'!U18-1)*100</f>
        <v>54.054644721092181</v>
      </c>
      <c r="V18" s="5">
        <f>('Serie IPC Pampeana'!AH18/'Serie IPC Pampeana'!V18-1)*100</f>
        <v>54.234177121405104</v>
      </c>
      <c r="W18" s="5">
        <f>('Serie IPC Pampeana'!AI18/'Serie IPC Pampeana'!W18-1)*100</f>
        <v>53.813112908805309</v>
      </c>
      <c r="X18" s="5">
        <f>('Serie IPC Pampeana'!AJ18/'Serie IPC Pampeana'!X18-1)*100</f>
        <v>50.412932066790717</v>
      </c>
      <c r="Y18" s="5">
        <f>('Serie IPC Pampeana'!AK18/'Serie IPC Pampeana'!Y18-1)*100</f>
        <v>52.175128070205588</v>
      </c>
      <c r="Z18" s="5">
        <f>('Serie IPC Pampeana'!AL18/'Serie IPC Pampeana'!Z18-1)*100</f>
        <v>54.139170117284863</v>
      </c>
      <c r="AA18" s="5">
        <f>('Serie IPC Pampeana'!AM18/'Serie IPC Pampeana'!AA18-1)*100</f>
        <v>53.593951687257956</v>
      </c>
      <c r="AB18" s="5">
        <f>('Serie IPC Pampeana'!AN18/'Serie IPC Pampeana'!AB18-1)*100</f>
        <v>51.598553431836017</v>
      </c>
      <c r="AC18" s="5">
        <f>('Serie IPC Pampeana'!AO18/'Serie IPC Pampeana'!AC18-1)*100</f>
        <v>49.455776785032192</v>
      </c>
      <c r="AD18" s="5">
        <f>('Serie IPC Pampeana'!AP18/'Serie IPC Pampeana'!AD18-1)*100</f>
        <v>46.285524121457541</v>
      </c>
      <c r="AE18" s="5">
        <f>('Serie IPC Pampeana'!AQ18/'Serie IPC Pampeana'!AE18-1)*100</f>
        <v>44.3097359415477</v>
      </c>
      <c r="AF18" s="5">
        <f>('Serie IPC Pampeana'!AR18/'Serie IPC Pampeana'!AF18-1)*100</f>
        <v>43.912075007993302</v>
      </c>
      <c r="AG18" s="5">
        <f>('Serie IPC Pampeana'!AS18/'Serie IPC Pampeana'!AG18-1)*100</f>
        <v>43.790644666161668</v>
      </c>
      <c r="AH18" s="5">
        <f>('Serie IPC Pampeana'!AT18/'Serie IPC Pampeana'!AH18-1)*100</f>
        <v>42.089798878182364</v>
      </c>
      <c r="AI18" s="5">
        <f>('Serie IPC Pampeana'!AU18/'Serie IPC Pampeana'!AI18-1)*100</f>
        <v>37.870092835845568</v>
      </c>
      <c r="AJ18" s="5">
        <f>('Serie IPC Pampeana'!AV18/'Serie IPC Pampeana'!AJ18-1)*100</f>
        <v>38.623481658060044</v>
      </c>
      <c r="AK18" s="5">
        <f>('Serie IPC Pampeana'!AW18/'Serie IPC Pampeana'!AK18-1)*100</f>
        <v>37.141202915084563</v>
      </c>
      <c r="AL18" s="5">
        <f>('Serie IPC Pampeana'!AX18/'Serie IPC Pampeana'!AL18-1)*100</f>
        <v>37.890415265027229</v>
      </c>
      <c r="AM18" s="5">
        <f>('Serie IPC Pampeana'!AY18/'Serie IPC Pampeana'!AM18-1)*100</f>
        <v>40.736804914776911</v>
      </c>
      <c r="AN18" s="5">
        <f>('Serie IPC Pampeana'!AZ18/'Serie IPC Pampeana'!AN18-1)*100</f>
        <v>42.3858128562687</v>
      </c>
      <c r="AO18" s="5">
        <f>('Serie IPC Pampeana'!BA18/'Serie IPC Pampeana'!AO18-1)*100</f>
        <v>44.851460778925812</v>
      </c>
      <c r="AP18" s="5">
        <f>('Serie IPC Pampeana'!BB18/'Serie IPC Pampeana'!AP18-1)*100</f>
        <v>48.400739652897059</v>
      </c>
      <c r="AQ18" s="5">
        <f>('Serie IPC Pampeana'!BC18/'Serie IPC Pampeana'!AQ18-1)*100</f>
        <v>50.839173299617293</v>
      </c>
      <c r="AR18" s="5">
        <f>('Serie IPC Pampeana'!BD18/'Serie IPC Pampeana'!AR18-1)*100</f>
        <v>51.893113474644068</v>
      </c>
      <c r="AS18" s="5">
        <f>('Serie IPC Pampeana'!BE18/'Serie IPC Pampeana'!AS18-1)*100</f>
        <v>52.98402831981015</v>
      </c>
      <c r="AT18" s="5">
        <f>('Serie IPC Pampeana'!BF18/'Serie IPC Pampeana'!AT18-1)*100</f>
        <v>52.438124524119623</v>
      </c>
      <c r="AU18" s="5">
        <f>('Serie IPC Pampeana'!BG18/'Serie IPC Pampeana'!AU18-1)*100</f>
        <v>53.187805860523341</v>
      </c>
      <c r="AV18" s="5">
        <f>('Serie IPC Pampeana'!BH18/'Serie IPC Pampeana'!AV18-1)*100</f>
        <v>52.283116811777305</v>
      </c>
      <c r="AW18" s="5">
        <f>('Serie IPC Pampeana'!BI18/'Serie IPC Pampeana'!AW18-1)*100</f>
        <v>51.447506613631845</v>
      </c>
      <c r="AX18" s="5">
        <f>('Serie IPC Pampeana'!BJ18/'Serie IPC Pampeana'!AX18-1)*100</f>
        <v>50.473570548280037</v>
      </c>
      <c r="AY18" s="5">
        <f>('Serie IPC Pampeana'!BK18/'Serie IPC Pampeana'!AY18-1)*100</f>
        <v>49.359231526296377</v>
      </c>
      <c r="AZ18" s="5">
        <f>('Serie IPC Pampeana'!BL18/'Serie IPC Pampeana'!AZ18-1)*100</f>
        <v>51.11669026261356</v>
      </c>
      <c r="BA18" s="5">
        <f>('Serie IPC Pampeana'!BM18/'Serie IPC Pampeana'!BA18-1)*100</f>
        <v>53.716771593547485</v>
      </c>
      <c r="BB18" s="5">
        <f>('Serie IPC Pampeana'!BN18/'Serie IPC Pampeana'!BB18-1)*100</f>
        <v>56.528130596557503</v>
      </c>
      <c r="BC18" s="5">
        <f>('Serie IPC Pampeana'!BO18/'Serie IPC Pampeana'!BC18-1)*100</f>
        <v>59.632305214695982</v>
      </c>
      <c r="BD18" s="5">
        <f>('Serie IPC Pampeana'!BP18/'Serie IPC Pampeana'!BD18-1)*100</f>
        <v>62.588750103970355</v>
      </c>
      <c r="BE18" s="5">
        <f>('Serie IPC Pampeana'!BQ18/'Serie IPC Pampeana'!BE18-1)*100</f>
        <v>69.942611714278556</v>
      </c>
      <c r="BF18" s="5">
        <f>('Serie IPC Pampeana'!BR18/'Serie IPC Pampeana'!BF18-1)*100</f>
        <v>77.690132913687066</v>
      </c>
      <c r="BG18" s="5">
        <f>('Serie IPC Pampeana'!BS18/'Serie IPC Pampeana'!BG18-1)*100</f>
        <v>82.594113544219255</v>
      </c>
      <c r="BH18" s="5">
        <f>('Serie IPC Pampeana'!BT18/'Serie IPC Pampeana'!BH18-1)*100</f>
        <v>87.431219830332068</v>
      </c>
      <c r="BI18" s="5">
        <f>('Serie IPC Pampeana'!BU18/'Serie IPC Pampeana'!BI18-1)*100</f>
        <v>91.307666546144731</v>
      </c>
      <c r="BJ18" s="5">
        <f>('Serie IPC Pampeana'!BV18/'Serie IPC Pampeana'!BJ18-1)*100</f>
        <v>94.184656118548887</v>
      </c>
      <c r="BK18" s="5">
        <f>('Serie IPC Pampeana'!BW18/'Serie IPC Pampeana'!BK18-1)*100</f>
        <v>98.346502037601297</v>
      </c>
      <c r="BL18" s="5">
        <f>('Serie IPC Pampeana'!BX18/'Serie IPC Pampeana'!BL18-1)*100</f>
        <v>101.53961143481496</v>
      </c>
      <c r="BM18" s="5">
        <f>('Serie IPC Pampeana'!BY18/'Serie IPC Pampeana'!BM18-1)*100</f>
        <v>103.79597544048092</v>
      </c>
      <c r="BN18" s="5">
        <f>('Serie IPC Pampeana'!BZ18/'Serie IPC Pampeana'!BN18-1)*100</f>
        <v>108.96486211979295</v>
      </c>
      <c r="BO18" s="5">
        <f>('Serie IPC Pampeana'!CA18/'Serie IPC Pampeana'!BO18-1)*100</f>
        <v>113.73196022915511</v>
      </c>
      <c r="BP18" s="5">
        <f>('Serie IPC Pampeana'!CB18/'Serie IPC Pampeana'!BP18-1)*100</f>
        <v>115.21833443529839</v>
      </c>
      <c r="BQ18" s="5">
        <f>('Serie IPC Pampeana'!CC18/'Serie IPC Pampeana'!BQ18-1)*100</f>
        <v>113.0547219340329</v>
      </c>
      <c r="BR18" s="5">
        <f>('Serie IPC Pampeana'!CD18/'Serie IPC Pampeana'!BR18-1)*100</f>
        <v>123.6463188594676</v>
      </c>
      <c r="BS18" s="5">
        <f>('Serie IPC Pampeana'!CE18/'Serie IPC Pampeana'!BS18-1)*100</f>
        <v>137.98066827413717</v>
      </c>
      <c r="BT18" s="5">
        <f>('Serie IPC Pampeana'!CF18/'Serie IPC Pampeana'!BT18-1)*100</f>
        <v>142.8371262381666</v>
      </c>
      <c r="BU18" s="5">
        <f>('Serie IPC Pampeana'!CG18/'Serie IPC Pampeana'!BU18-1)*100</f>
        <v>161.52831016935178</v>
      </c>
      <c r="BV18" s="5">
        <f>('Serie IPC Pampeana'!CH18/'Serie IPC Pampeana'!BV18-1)*100</f>
        <v>212.84759120864348</v>
      </c>
      <c r="BW18" s="5">
        <f>('Serie IPC Pampeana'!CI18/'Serie IPC Pampeana'!BW18-1)*100</f>
        <v>257.47032580099744</v>
      </c>
      <c r="BX18" s="5">
        <f>('Serie IPC Pampeana'!CJ18/'Serie IPC Pampeana'!BX18-1)*100</f>
        <v>276.08698208400591</v>
      </c>
      <c r="BY18" s="5">
        <f>('Serie IPC Pampeana'!CK18/'Serie IPC Pampeana'!BY18-1)*100</f>
        <v>288.14790245210003</v>
      </c>
      <c r="BZ18" s="5">
        <f>('Serie IPC Pampeana'!CL18/'Serie IPC Pampeana'!BZ18-1)*100</f>
        <v>288.94692170758515</v>
      </c>
      <c r="CA18" s="5">
        <f>('Serie IPC Pampeana'!CM18/'Serie IPC Pampeana'!CA18-1)*100</f>
        <v>275.71526722749491</v>
      </c>
      <c r="CB18" s="5">
        <f>('Serie IPC Pampeana'!CN18/'Serie IPC Pampeana'!CB18-1)*100</f>
        <v>271.6389568991961</v>
      </c>
      <c r="CC18" s="5">
        <f>('Serie IPC Pampeana'!CO18/'Serie IPC Pampeana'!CC18-1)*100</f>
        <v>262.89225516379787</v>
      </c>
      <c r="CD18" s="5">
        <f>('Serie IPC Pampeana'!CP18/'Serie IPC Pampeana'!CD18-1)*100</f>
        <v>235.94632503441053</v>
      </c>
      <c r="CE18" s="5">
        <f>('Serie IPC Pampeana'!CQ18/'Serie IPC Pampeana'!CE18-1)*100</f>
        <v>206.64824422987368</v>
      </c>
      <c r="CF18" s="5">
        <f>('Serie IPC Pampeana'!CR18/'Serie IPC Pampeana'!CF18-1)*100</f>
        <v>190.39600685152922</v>
      </c>
      <c r="CG18" s="5">
        <f>('Serie IPC Pampeana'!CS18/'Serie IPC Pampeana'!CG18-1)*100</f>
        <v>162.90588957648504</v>
      </c>
      <c r="CH18" s="5">
        <f>('Serie IPC Pampeana'!CT18/'Serie IPC Pampeana'!CH18-1)*100</f>
        <v>114.43823537197812</v>
      </c>
      <c r="CI18" s="5">
        <f>('Serie IPC Pampeana'!CU18/'Serie IPC Pampeana'!CI18-1)*100</f>
        <v>81.077980690651714</v>
      </c>
      <c r="CJ18" s="5">
        <f>('Serie IPC Pampeana'!CV18/'Serie IPC Pampeana'!CJ18-1)*100</f>
        <v>65.890593766065493</v>
      </c>
      <c r="CK18" s="5">
        <f>('Serie IPC Pampeana'!CW18/'Serie IPC Pampeana'!CK18-1)*100</f>
        <v>54.45959393515534</v>
      </c>
      <c r="CL18" s="5">
        <f>('Serie IPC Pampeana'!CX18/'Serie IPC Pampeana'!CL18-1)*100</f>
        <v>46.00957984250411</v>
      </c>
      <c r="CM18" s="5">
        <f>('Serie IPC Pampeana'!CY18/'Serie IPC Pampeana'!CM18-1)*100</f>
        <v>42.573846522103921</v>
      </c>
      <c r="CN18" s="5">
        <f>('Serie IPC Pampeana'!CZ18/'Serie IPC Pampeana'!CN18-1)*100</f>
        <v>37.906204928670697</v>
      </c>
      <c r="CO18" s="5">
        <f>('Serie IPC Pampeana'!DA18/'Serie IPC Pampeana'!CO18-1)*100</f>
        <v>35.332945891145286</v>
      </c>
      <c r="CP18" s="5">
        <f>('Serie IPC Pampeana'!DB18/'Serie IPC Pampeana'!CP18-1)*100</f>
        <v>32.642670503171466</v>
      </c>
      <c r="CQ18" s="5">
        <f>('Serie IPC Pampeana'!DC18/'Serie IPC Pampeana'!CQ18-1)*100</f>
        <v>31.093861261003685</v>
      </c>
      <c r="CR18" s="5">
        <f>('Serie IPC Pampeana'!DD18/'Serie IPC Pampeana'!CR18-1)*100</f>
        <v>30.781167813129208</v>
      </c>
      <c r="CS18" s="5">
        <f>('Serie IPC Pampeana'!DE18/'Serie IPC Pampeana'!CS18-1)*100</f>
        <v>30.987476015249026</v>
      </c>
      <c r="CT18" s="5">
        <f>('Serie IPC Pampeana'!DF18/'Serie IPC Pampeana'!CT18-1)*100</f>
        <v>31.48490310481893</v>
      </c>
      <c r="CU18" s="5">
        <f>('Serie IPC Pampeana'!DG18/'Serie IPC Pampeana'!CU18-1)*100</f>
        <v>32.191149592319725</v>
      </c>
      <c r="CV18" s="5">
        <f>('Serie IPC Pampeana'!DH18/'Serie IPC Pampeana'!CV18-1)*100</f>
        <v>32.851012907488844</v>
      </c>
      <c r="CW18" s="5">
        <f>('Serie IPC Pampeana'!DI18/'Serie IPC Pampeana'!CW18-1)*100</f>
        <v>32.423560593179459</v>
      </c>
      <c r="CX18" s="5">
        <f>('Serie IPC Pampeana'!DJ18/'Serie IPC Pampeana'!CX18-1)*100</f>
        <v>31.882199245002283</v>
      </c>
    </row>
    <row r="19" spans="1:102" s="3" customFormat="1" ht="13.5" customHeight="1" x14ac:dyDescent="0.2">
      <c r="A19" s="6" t="s">
        <v>14</v>
      </c>
      <c r="B19" s="7">
        <f>('Serie IPC Pampeana'!N19/'Serie IPC Pampeana'!B19-1)*100</f>
        <v>23.100199999999994</v>
      </c>
      <c r="C19" s="7">
        <f>('Serie IPC Pampeana'!O19/'Serie IPC Pampeana'!C19-1)*100</f>
        <v>23.867474316879942</v>
      </c>
      <c r="D19" s="7">
        <f>('Serie IPC Pampeana'!P19/'Serie IPC Pampeana'!D19-1)*100</f>
        <v>22.135163419582284</v>
      </c>
      <c r="E19" s="7">
        <f>('Serie IPC Pampeana'!Q19/'Serie IPC Pampeana'!E19-1)*100</f>
        <v>21.331216421298784</v>
      </c>
      <c r="F19" s="7">
        <f>('Serie IPC Pampeana'!R19/'Serie IPC Pampeana'!F19-1)*100</f>
        <v>18.943564895259811</v>
      </c>
      <c r="G19" s="7">
        <f>('Serie IPC Pampeana'!S19/'Serie IPC Pampeana'!G19-1)*100</f>
        <v>19.533995174265151</v>
      </c>
      <c r="H19" s="7">
        <f>('Serie IPC Pampeana'!T19/'Serie IPC Pampeana'!H19-1)*100</f>
        <v>23.041608073455212</v>
      </c>
      <c r="I19" s="7">
        <f>('Serie IPC Pampeana'!U19/'Serie IPC Pampeana'!I19-1)*100</f>
        <v>25.624223281783575</v>
      </c>
      <c r="J19" s="7">
        <f>('Serie IPC Pampeana'!V19/'Serie IPC Pampeana'!J19-1)*100</f>
        <v>26.563670453292154</v>
      </c>
      <c r="K19" s="7">
        <f>('Serie IPC Pampeana'!W19/'Serie IPC Pampeana'!K19-1)*100</f>
        <v>26.033017845469473</v>
      </c>
      <c r="L19" s="7">
        <f>('Serie IPC Pampeana'!X19/'Serie IPC Pampeana'!L19-1)*100</f>
        <v>30.972535733298322</v>
      </c>
      <c r="M19" s="7">
        <f>('Serie IPC Pampeana'!Y19/'Serie IPC Pampeana'!M19-1)*100</f>
        <v>33.657234322486531</v>
      </c>
      <c r="N19" s="7">
        <f>('Serie IPC Pampeana'!Z19/'Serie IPC Pampeana'!N19-1)*100</f>
        <v>34.334062820369105</v>
      </c>
      <c r="O19" s="7">
        <f>('Serie IPC Pampeana'!AA19/'Serie IPC Pampeana'!O19-1)*100</f>
        <v>31.949250653187498</v>
      </c>
      <c r="P19" s="7">
        <f>('Serie IPC Pampeana'!AB19/'Serie IPC Pampeana'!P19-1)*100</f>
        <v>35.168343815346368</v>
      </c>
      <c r="Q19" s="7">
        <f>('Serie IPC Pampeana'!AC19/'Serie IPC Pampeana'!Q19-1)*100</f>
        <v>39.658668455708934</v>
      </c>
      <c r="R19" s="7">
        <f>('Serie IPC Pampeana'!AD19/'Serie IPC Pampeana'!R19-1)*100</f>
        <v>40.403733079403416</v>
      </c>
      <c r="S19" s="7">
        <f>('Serie IPC Pampeana'!AE19/'Serie IPC Pampeana'!S19-1)*100</f>
        <v>38.025611874141752</v>
      </c>
      <c r="T19" s="7">
        <f>('Serie IPC Pampeana'!AF19/'Serie IPC Pampeana'!T19-1)*100</f>
        <v>36.324640799033062</v>
      </c>
      <c r="U19" s="7">
        <f>('Serie IPC Pampeana'!AG19/'Serie IPC Pampeana'!U19-1)*100</f>
        <v>37.208616759155767</v>
      </c>
      <c r="V19" s="7">
        <f>('Serie IPC Pampeana'!AH19/'Serie IPC Pampeana'!V19-1)*100</f>
        <v>40.056718958813931</v>
      </c>
      <c r="W19" s="7">
        <f>('Serie IPC Pampeana'!AI19/'Serie IPC Pampeana'!W19-1)*100</f>
        <v>46.045011661809568</v>
      </c>
      <c r="X19" s="7">
        <f>('Serie IPC Pampeana'!AJ19/'Serie IPC Pampeana'!X19-1)*100</f>
        <v>40.988666281261544</v>
      </c>
      <c r="Y19" s="7">
        <f>('Serie IPC Pampeana'!AK19/'Serie IPC Pampeana'!Y19-1)*100</f>
        <v>44.469446344629461</v>
      </c>
      <c r="Z19" s="7">
        <f>('Serie IPC Pampeana'!AL19/'Serie IPC Pampeana'!Z19-1)*100</f>
        <v>46.521432826073152</v>
      </c>
      <c r="AA19" s="7">
        <f>('Serie IPC Pampeana'!AM19/'Serie IPC Pampeana'!AA19-1)*100</f>
        <v>51.128858651746256</v>
      </c>
      <c r="AB19" s="7">
        <f>('Serie IPC Pampeana'!AN19/'Serie IPC Pampeana'!AB19-1)*100</f>
        <v>52.184924888872345</v>
      </c>
      <c r="AC19" s="7">
        <f>('Serie IPC Pampeana'!AO19/'Serie IPC Pampeana'!AC19-1)*100</f>
        <v>53.7148078512502</v>
      </c>
      <c r="AD19" s="7">
        <f>('Serie IPC Pampeana'!AP19/'Serie IPC Pampeana'!AD19-1)*100</f>
        <v>56.470653753774293</v>
      </c>
      <c r="AE19" s="7">
        <f>('Serie IPC Pampeana'!AQ19/'Serie IPC Pampeana'!AE19-1)*100</f>
        <v>60.836019072820349</v>
      </c>
      <c r="AF19" s="7">
        <f>('Serie IPC Pampeana'!AR19/'Serie IPC Pampeana'!AF19-1)*100</f>
        <v>65.999924954704809</v>
      </c>
      <c r="AG19" s="7">
        <f>('Serie IPC Pampeana'!AS19/'Serie IPC Pampeana'!AG19-1)*100</f>
        <v>61.814175905845858</v>
      </c>
      <c r="AH19" s="7">
        <f>('Serie IPC Pampeana'!AT19/'Serie IPC Pampeana'!AH19-1)*100</f>
        <v>61.603628814089987</v>
      </c>
      <c r="AI19" s="7">
        <f>('Serie IPC Pampeana'!AU19/'Serie IPC Pampeana'!AI19-1)*100</f>
        <v>60.992505057294281</v>
      </c>
      <c r="AJ19" s="7">
        <f>('Serie IPC Pampeana'!AV19/'Serie IPC Pampeana'!AJ19-1)*100</f>
        <v>72.451391664090735</v>
      </c>
      <c r="AK19" s="7">
        <f>('Serie IPC Pampeana'!AW19/'Serie IPC Pampeana'!AK19-1)*100</f>
        <v>66.331644943030014</v>
      </c>
      <c r="AL19" s="7">
        <f>('Serie IPC Pampeana'!AX19/'Serie IPC Pampeana'!AL19-1)*100</f>
        <v>64.102199005430975</v>
      </c>
      <c r="AM19" s="7">
        <f>('Serie IPC Pampeana'!AY19/'Serie IPC Pampeana'!AM19-1)*100</f>
        <v>63.541680711324602</v>
      </c>
      <c r="AN19" s="7">
        <f>('Serie IPC Pampeana'!AZ19/'Serie IPC Pampeana'!AN19-1)*100</f>
        <v>64.158966657772098</v>
      </c>
      <c r="AO19" s="7">
        <f>('Serie IPC Pampeana'!BA19/'Serie IPC Pampeana'!AO19-1)*100</f>
        <v>64.705769626229895</v>
      </c>
      <c r="AP19" s="7">
        <f>('Serie IPC Pampeana'!BB19/'Serie IPC Pampeana'!AP19-1)*100</f>
        <v>62.660581527578543</v>
      </c>
      <c r="AQ19" s="7">
        <f>('Serie IPC Pampeana'!BC19/'Serie IPC Pampeana'!AQ19-1)*100</f>
        <v>61.251548595797644</v>
      </c>
      <c r="AR19" s="7">
        <f>('Serie IPC Pampeana'!BD19/'Serie IPC Pampeana'!AR19-1)*100</f>
        <v>52.640261948240031</v>
      </c>
      <c r="AS19" s="7">
        <f>('Serie IPC Pampeana'!BE19/'Serie IPC Pampeana'!AS19-1)*100</f>
        <v>58.836395855469334</v>
      </c>
      <c r="AT19" s="7">
        <f>('Serie IPC Pampeana'!BF19/'Serie IPC Pampeana'!AT19-1)*100</f>
        <v>53.054655743875202</v>
      </c>
      <c r="AU19" s="7">
        <f>('Serie IPC Pampeana'!BG19/'Serie IPC Pampeana'!AU19-1)*100</f>
        <v>51.519024012832439</v>
      </c>
      <c r="AV19" s="7">
        <f>('Serie IPC Pampeana'!BH19/'Serie IPC Pampeana'!AV19-1)*100</f>
        <v>47.699479162019308</v>
      </c>
      <c r="AW19" s="7">
        <f>('Serie IPC Pampeana'!BI19/'Serie IPC Pampeana'!AW19-1)*100</f>
        <v>45.992969089444344</v>
      </c>
      <c r="AX19" s="7">
        <f>('Serie IPC Pampeana'!BJ19/'Serie IPC Pampeana'!AX19-1)*100</f>
        <v>48.569752138323466</v>
      </c>
      <c r="AY19" s="7">
        <f>('Serie IPC Pampeana'!BK19/'Serie IPC Pampeana'!AY19-1)*100</f>
        <v>57.194512203993142</v>
      </c>
      <c r="AZ19" s="7">
        <f>('Serie IPC Pampeana'!BL19/'Serie IPC Pampeana'!AZ19-1)*100</f>
        <v>66.528177978715661</v>
      </c>
      <c r="BA19" s="7">
        <f>('Serie IPC Pampeana'!BM19/'Serie IPC Pampeana'!BA19-1)*100</f>
        <v>67.850283312614067</v>
      </c>
      <c r="BB19" s="7">
        <f>('Serie IPC Pampeana'!BN19/'Serie IPC Pampeana'!BB19-1)*100</f>
        <v>69.259141228538979</v>
      </c>
      <c r="BC19" s="7">
        <f>('Serie IPC Pampeana'!BO19/'Serie IPC Pampeana'!BC19-1)*100</f>
        <v>71.62845573646382</v>
      </c>
      <c r="BD19" s="7">
        <f>('Serie IPC Pampeana'!BP19/'Serie IPC Pampeana'!BD19-1)*100</f>
        <v>82.451349240399097</v>
      </c>
      <c r="BE19" s="7">
        <f>('Serie IPC Pampeana'!BQ19/'Serie IPC Pampeana'!BE19-1)*100</f>
        <v>94.196433953877559</v>
      </c>
      <c r="BF19" s="7">
        <f>('Serie IPC Pampeana'!BR19/'Serie IPC Pampeana'!BF19-1)*100</f>
        <v>112.53902307727137</v>
      </c>
      <c r="BG19" s="7">
        <f>('Serie IPC Pampeana'!BS19/'Serie IPC Pampeana'!BG19-1)*100</f>
        <v>125.18448128472856</v>
      </c>
      <c r="BH19" s="7">
        <f>('Serie IPC Pampeana'!BT19/'Serie IPC Pampeana'!BH19-1)*100</f>
        <v>128.04796357031654</v>
      </c>
      <c r="BI19" s="7">
        <f>('Serie IPC Pampeana'!BU19/'Serie IPC Pampeana'!BI19-1)*100</f>
        <v>133.05681474267294</v>
      </c>
      <c r="BJ19" s="7">
        <f>('Serie IPC Pampeana'!BV19/'Serie IPC Pampeana'!BJ19-1)*100</f>
        <v>136.25437909713787</v>
      </c>
      <c r="BK19" s="7">
        <f>('Serie IPC Pampeana'!BW19/'Serie IPC Pampeana'!BK19-1)*100</f>
        <v>135.53431266385681</v>
      </c>
      <c r="BL19" s="7">
        <f>('Serie IPC Pampeana'!BX19/'Serie IPC Pampeana'!BL19-1)*100</f>
        <v>121.8612421286053</v>
      </c>
      <c r="BM19" s="7">
        <f>('Serie IPC Pampeana'!BY19/'Serie IPC Pampeana'!BM19-1)*100</f>
        <v>127.55735082772803</v>
      </c>
      <c r="BN19" s="7">
        <f>('Serie IPC Pampeana'!BZ19/'Serie IPC Pampeana'!BN19-1)*100</f>
        <v>147.29559374906805</v>
      </c>
      <c r="BO19" s="7">
        <f>('Serie IPC Pampeana'!CA19/'Serie IPC Pampeana'!BO19-1)*100</f>
        <v>150.08255749343786</v>
      </c>
      <c r="BP19" s="7">
        <f>('Serie IPC Pampeana'!CB19/'Serie IPC Pampeana'!BP19-1)*100</f>
        <v>140.74452758715253</v>
      </c>
      <c r="BQ19" s="7">
        <f>('Serie IPC Pampeana'!CC19/'Serie IPC Pampeana'!BQ19-1)*100</f>
        <v>126.51300629024531</v>
      </c>
      <c r="BR19" s="7">
        <f>('Serie IPC Pampeana'!CD19/'Serie IPC Pampeana'!BR19-1)*100</f>
        <v>129.15616777869974</v>
      </c>
      <c r="BS19" s="7">
        <f>('Serie IPC Pampeana'!CE19/'Serie IPC Pampeana'!BS19-1)*100</f>
        <v>134.1296596895817</v>
      </c>
      <c r="BT19" s="7">
        <f>('Serie IPC Pampeana'!CF19/'Serie IPC Pampeana'!BT19-1)*100</f>
        <v>131.1777303462149</v>
      </c>
      <c r="BU19" s="7">
        <f>('Serie IPC Pampeana'!CG19/'Serie IPC Pampeana'!BU19-1)*100</f>
        <v>151.87714508222939</v>
      </c>
      <c r="BV19" s="7">
        <f>('Serie IPC Pampeana'!CH19/'Serie IPC Pampeana'!BV19-1)*100</f>
        <v>180.70956987640145</v>
      </c>
      <c r="BW19" s="7">
        <f>('Serie IPC Pampeana'!CI19/'Serie IPC Pampeana'!BW19-1)*100</f>
        <v>199.75083843570417</v>
      </c>
      <c r="BX19" s="7">
        <f>('Serie IPC Pampeana'!CJ19/'Serie IPC Pampeana'!BX19-1)*100</f>
        <v>215.03113734837078</v>
      </c>
      <c r="BY19" s="7">
        <f>('Serie IPC Pampeana'!CK19/'Serie IPC Pampeana'!BY19-1)*100</f>
        <v>221.22220854049726</v>
      </c>
      <c r="BZ19" s="7">
        <f>('Serie IPC Pampeana'!CL19/'Serie IPC Pampeana'!BZ19-1)*100</f>
        <v>214.32797544682435</v>
      </c>
      <c r="CA19" s="7">
        <f>('Serie IPC Pampeana'!CM19/'Serie IPC Pampeana'!CA19-1)*100</f>
        <v>216.76930167425775</v>
      </c>
      <c r="CB19" s="7">
        <f>('Serie IPC Pampeana'!CN19/'Serie IPC Pampeana'!CB19-1)*100</f>
        <v>228.79612483100152</v>
      </c>
      <c r="CC19" s="7">
        <f>('Serie IPC Pampeana'!CO19/'Serie IPC Pampeana'!CC19-1)*100</f>
        <v>227.33313135929291</v>
      </c>
      <c r="CD19" s="7">
        <f>('Serie IPC Pampeana'!CP19/'Serie IPC Pampeana'!CD19-1)*100</f>
        <v>202.56673551169894</v>
      </c>
      <c r="CE19" s="7">
        <f>('Serie IPC Pampeana'!CQ19/'Serie IPC Pampeana'!CE19-1)*100</f>
        <v>171.07723612692834</v>
      </c>
      <c r="CF19" s="7">
        <f>('Serie IPC Pampeana'!CR19/'Serie IPC Pampeana'!CF19-1)*100</f>
        <v>157.38444240648971</v>
      </c>
      <c r="CG19" s="7">
        <f>('Serie IPC Pampeana'!CS19/'Serie IPC Pampeana'!CG19-1)*100</f>
        <v>123.53102626261946</v>
      </c>
      <c r="CH19" s="7">
        <f>('Serie IPC Pampeana'!CT19/'Serie IPC Pampeana'!CH19-1)*100</f>
        <v>90.092705336734653</v>
      </c>
      <c r="CI19" s="7">
        <f>('Serie IPC Pampeana'!CU19/'Serie IPC Pampeana'!CI19-1)*100</f>
        <v>63.950715127789472</v>
      </c>
      <c r="CJ19" s="7">
        <f>('Serie IPC Pampeana'!CV19/'Serie IPC Pampeana'!CJ19-1)*100</f>
        <v>51.520897307986303</v>
      </c>
      <c r="CK19" s="7">
        <f>('Serie IPC Pampeana'!CW19/'Serie IPC Pampeana'!CK19-1)*100</f>
        <v>46.198064000761249</v>
      </c>
      <c r="CL19" s="7">
        <f>('Serie IPC Pampeana'!CX19/'Serie IPC Pampeana'!CL19-1)*100</f>
        <v>34.342549557143599</v>
      </c>
      <c r="CM19" s="7">
        <f>('Serie IPC Pampeana'!CY19/'Serie IPC Pampeana'!CM19-1)*100</f>
        <v>23.124648421427985</v>
      </c>
      <c r="CN19" s="7">
        <f>('Serie IPC Pampeana'!CZ19/'Serie IPC Pampeana'!CN19-1)*100</f>
        <v>15.784673116631055</v>
      </c>
      <c r="CO19" s="7">
        <f>('Serie IPC Pampeana'!DA19/'Serie IPC Pampeana'!CO19-1)*100</f>
        <v>15.708797267491835</v>
      </c>
      <c r="CP19" s="7">
        <f>('Serie IPC Pampeana'!DB19/'Serie IPC Pampeana'!CP19-1)*100</f>
        <v>11.288325497142115</v>
      </c>
      <c r="CQ19" s="7">
        <f>('Serie IPC Pampeana'!DC19/'Serie IPC Pampeana'!CQ19-1)*100</f>
        <v>10.349306345895215</v>
      </c>
      <c r="CR19" s="7">
        <f>('Serie IPC Pampeana'!DD19/'Serie IPC Pampeana'!CR19-1)*100</f>
        <v>10.766769304389756</v>
      </c>
      <c r="CS19" s="7">
        <f>('Serie IPC Pampeana'!DE19/'Serie IPC Pampeana'!CS19-1)*100</f>
        <v>13.052394260097277</v>
      </c>
      <c r="CT19" s="7">
        <f>('Serie IPC Pampeana'!DF19/'Serie IPC Pampeana'!CT19-1)*100</f>
        <v>15.481904315639628</v>
      </c>
      <c r="CU19" s="7">
        <f>('Serie IPC Pampeana'!DG19/'Serie IPC Pampeana'!CU19-1)*100</f>
        <v>21.871117922511175</v>
      </c>
      <c r="CV19" s="7">
        <f>('Serie IPC Pampeana'!DH19/'Serie IPC Pampeana'!CV19-1)*100</f>
        <v>21.473667034540188</v>
      </c>
      <c r="CW19" s="7">
        <f>('Serie IPC Pampeana'!DI19/'Serie IPC Pampeana'!CW19-1)*100</f>
        <v>13.939064529236322</v>
      </c>
      <c r="CX19" s="7">
        <f>('Serie IPC Pampeana'!DJ19/'Serie IPC Pampeana'!CX19-1)*100</f>
        <v>11.417747280841173</v>
      </c>
    </row>
    <row r="20" spans="1:102" s="3" customFormat="1" ht="13.5" customHeight="1" x14ac:dyDescent="0.2">
      <c r="A20" s="6" t="s">
        <v>15</v>
      </c>
      <c r="B20" s="7">
        <f>('Serie IPC Pampeana'!N20/'Serie IPC Pampeana'!B20-1)*100</f>
        <v>20.773099999999989</v>
      </c>
      <c r="C20" s="7">
        <f>('Serie IPC Pampeana'!O20/'Serie IPC Pampeana'!C20-1)*100</f>
        <v>20.718674373310321</v>
      </c>
      <c r="D20" s="7">
        <f>('Serie IPC Pampeana'!P20/'Serie IPC Pampeana'!D20-1)*100</f>
        <v>21.303891538116424</v>
      </c>
      <c r="E20" s="7">
        <f>('Serie IPC Pampeana'!Q20/'Serie IPC Pampeana'!E20-1)*100</f>
        <v>21.910735972911045</v>
      </c>
      <c r="F20" s="7">
        <f>('Serie IPC Pampeana'!R20/'Serie IPC Pampeana'!F20-1)*100</f>
        <v>22.182188505695709</v>
      </c>
      <c r="G20" s="7">
        <f>('Serie IPC Pampeana'!S20/'Serie IPC Pampeana'!G20-1)*100</f>
        <v>23.645187876387631</v>
      </c>
      <c r="H20" s="7">
        <f>('Serie IPC Pampeana'!T20/'Serie IPC Pampeana'!H20-1)*100</f>
        <v>27.212387174440988</v>
      </c>
      <c r="I20" s="7">
        <f>('Serie IPC Pampeana'!U20/'Serie IPC Pampeana'!I20-1)*100</f>
        <v>29.051272496693926</v>
      </c>
      <c r="J20" s="7">
        <f>('Serie IPC Pampeana'!V20/'Serie IPC Pampeana'!J20-1)*100</f>
        <v>31.864097836365126</v>
      </c>
      <c r="K20" s="7">
        <f>('Serie IPC Pampeana'!W20/'Serie IPC Pampeana'!K20-1)*100</f>
        <v>39.465534443959726</v>
      </c>
      <c r="L20" s="7">
        <f>('Serie IPC Pampeana'!X20/'Serie IPC Pampeana'!L20-1)*100</f>
        <v>43.780389806731044</v>
      </c>
      <c r="M20" s="7">
        <f>('Serie IPC Pampeana'!Y20/'Serie IPC Pampeana'!M20-1)*100</f>
        <v>46.489921990797534</v>
      </c>
      <c r="N20" s="7">
        <f>('Serie IPC Pampeana'!Z20/'Serie IPC Pampeana'!N20-1)*100</f>
        <v>48.036276290001666</v>
      </c>
      <c r="O20" s="7">
        <f>('Serie IPC Pampeana'!AA20/'Serie IPC Pampeana'!O20-1)*100</f>
        <v>50.062448333379535</v>
      </c>
      <c r="P20" s="7">
        <f>('Serie IPC Pampeana'!AB20/'Serie IPC Pampeana'!P20-1)*100</f>
        <v>53.059824061913829</v>
      </c>
      <c r="Q20" s="7">
        <f>('Serie IPC Pampeana'!AC20/'Serie IPC Pampeana'!Q20-1)*100</f>
        <v>56.323693208813964</v>
      </c>
      <c r="R20" s="7">
        <f>('Serie IPC Pampeana'!AD20/'Serie IPC Pampeana'!R20-1)*100</f>
        <v>58.948018622243751</v>
      </c>
      <c r="S20" s="7">
        <f>('Serie IPC Pampeana'!AE20/'Serie IPC Pampeana'!S20-1)*100</f>
        <v>59.465729678109128</v>
      </c>
      <c r="T20" s="7">
        <f>('Serie IPC Pampeana'!AF20/'Serie IPC Pampeana'!T20-1)*100</f>
        <v>57.585874190854327</v>
      </c>
      <c r="U20" s="7">
        <f>('Serie IPC Pampeana'!AG20/'Serie IPC Pampeana'!U20-1)*100</f>
        <v>55.6106092723629</v>
      </c>
      <c r="V20" s="7">
        <f>('Serie IPC Pampeana'!AH20/'Serie IPC Pampeana'!V20-1)*100</f>
        <v>56.829277216229791</v>
      </c>
      <c r="W20" s="7">
        <f>('Serie IPC Pampeana'!AI20/'Serie IPC Pampeana'!W20-1)*100</f>
        <v>55.74099079568402</v>
      </c>
      <c r="X20" s="7">
        <f>('Serie IPC Pampeana'!AJ20/'Serie IPC Pampeana'!X20-1)*100</f>
        <v>54.601311987874766</v>
      </c>
      <c r="Y20" s="7">
        <f>('Serie IPC Pampeana'!AK20/'Serie IPC Pampeana'!Y20-1)*100</f>
        <v>56.08265458299875</v>
      </c>
      <c r="Z20" s="7">
        <f>('Serie IPC Pampeana'!AL20/'Serie IPC Pampeana'!Z20-1)*100</f>
        <v>57.510235586280942</v>
      </c>
      <c r="AA20" s="7">
        <f>('Serie IPC Pampeana'!AM20/'Serie IPC Pampeana'!AA20-1)*100</f>
        <v>56.975683535549493</v>
      </c>
      <c r="AB20" s="7">
        <f>('Serie IPC Pampeana'!AN20/'Serie IPC Pampeana'!AB20-1)*100</f>
        <v>54.76002461366307</v>
      </c>
      <c r="AC20" s="7">
        <f>('Serie IPC Pampeana'!AO20/'Serie IPC Pampeana'!AC20-1)*100</f>
        <v>52.126190773958861</v>
      </c>
      <c r="AD20" s="7">
        <f>('Serie IPC Pampeana'!AP20/'Serie IPC Pampeana'!AD20-1)*100</f>
        <v>49.019954028635439</v>
      </c>
      <c r="AE20" s="7">
        <f>('Serie IPC Pampeana'!AQ20/'Serie IPC Pampeana'!AE20-1)*100</f>
        <v>47.062015312847706</v>
      </c>
      <c r="AF20" s="7">
        <f>('Serie IPC Pampeana'!AR20/'Serie IPC Pampeana'!AF20-1)*100</f>
        <v>46.621972069946757</v>
      </c>
      <c r="AG20" s="7">
        <f>('Serie IPC Pampeana'!AS20/'Serie IPC Pampeana'!AG20-1)*100</f>
        <v>47.565318824239021</v>
      </c>
      <c r="AH20" s="7">
        <f>('Serie IPC Pampeana'!AT20/'Serie IPC Pampeana'!AH20-1)*100</f>
        <v>45.455594290952092</v>
      </c>
      <c r="AI20" s="7">
        <f>('Serie IPC Pampeana'!AU20/'Serie IPC Pampeana'!AI20-1)*100</f>
        <v>39.690881554707815</v>
      </c>
      <c r="AJ20" s="7">
        <f>('Serie IPC Pampeana'!AV20/'Serie IPC Pampeana'!AJ20-1)*100</f>
        <v>39.298381865125066</v>
      </c>
      <c r="AK20" s="7">
        <f>('Serie IPC Pampeana'!AW20/'Serie IPC Pampeana'!AK20-1)*100</f>
        <v>38.864191360622073</v>
      </c>
      <c r="AL20" s="7">
        <f>('Serie IPC Pampeana'!AX20/'Serie IPC Pampeana'!AL20-1)*100</f>
        <v>41.054098336206124</v>
      </c>
      <c r="AM20" s="7">
        <f>('Serie IPC Pampeana'!AY20/'Serie IPC Pampeana'!AM20-1)*100</f>
        <v>43.73355861413544</v>
      </c>
      <c r="AN20" s="7">
        <f>('Serie IPC Pampeana'!AZ20/'Serie IPC Pampeana'!AN20-1)*100</f>
        <v>45.449100503976794</v>
      </c>
      <c r="AO20" s="7">
        <f>('Serie IPC Pampeana'!BA20/'Serie IPC Pampeana'!AO20-1)*100</f>
        <v>48.25132108941483</v>
      </c>
      <c r="AP20" s="7">
        <f>('Serie IPC Pampeana'!BB20/'Serie IPC Pampeana'!AP20-1)*100</f>
        <v>51.831148159547503</v>
      </c>
      <c r="AQ20" s="7">
        <f>('Serie IPC Pampeana'!BC20/'Serie IPC Pampeana'!AQ20-1)*100</f>
        <v>54.164340234327348</v>
      </c>
      <c r="AR20" s="7">
        <f>('Serie IPC Pampeana'!BD20/'Serie IPC Pampeana'!AR20-1)*100</f>
        <v>55.963128177355848</v>
      </c>
      <c r="AS20" s="7">
        <f>('Serie IPC Pampeana'!BE20/'Serie IPC Pampeana'!AS20-1)*100</f>
        <v>55.935524917920617</v>
      </c>
      <c r="AT20" s="7">
        <f>('Serie IPC Pampeana'!BF20/'Serie IPC Pampeana'!AT20-1)*100</f>
        <v>56.375741853607565</v>
      </c>
      <c r="AU20" s="7">
        <f>('Serie IPC Pampeana'!BG20/'Serie IPC Pampeana'!AU20-1)*100</f>
        <v>57.60823083322466</v>
      </c>
      <c r="AV20" s="7">
        <f>('Serie IPC Pampeana'!BH20/'Serie IPC Pampeana'!AV20-1)*100</f>
        <v>56.918851244876919</v>
      </c>
      <c r="AW20" s="7">
        <f>('Serie IPC Pampeana'!BI20/'Serie IPC Pampeana'!AW20-1)*100</f>
        <v>56.004769899457372</v>
      </c>
      <c r="AX20" s="7">
        <f>('Serie IPC Pampeana'!BJ20/'Serie IPC Pampeana'!AX20-1)*100</f>
        <v>54.426143996197581</v>
      </c>
      <c r="AY20" s="7">
        <f>('Serie IPC Pampeana'!BK20/'Serie IPC Pampeana'!AY20-1)*100</f>
        <v>52.346161236402253</v>
      </c>
      <c r="AZ20" s="7">
        <f>('Serie IPC Pampeana'!BL20/'Serie IPC Pampeana'!AZ20-1)*100</f>
        <v>52.824539518836588</v>
      </c>
      <c r="BA20" s="7">
        <f>('Serie IPC Pampeana'!BM20/'Serie IPC Pampeana'!BA20-1)*100</f>
        <v>55.080039051306869</v>
      </c>
      <c r="BB20" s="7">
        <f>('Serie IPC Pampeana'!BN20/'Serie IPC Pampeana'!BB20-1)*100</f>
        <v>58.534631975424965</v>
      </c>
      <c r="BC20" s="7">
        <f>('Serie IPC Pampeana'!BO20/'Serie IPC Pampeana'!BC20-1)*100</f>
        <v>61.547538772757918</v>
      </c>
      <c r="BD20" s="7">
        <f>('Serie IPC Pampeana'!BP20/'Serie IPC Pampeana'!BD20-1)*100</f>
        <v>63.412072650016292</v>
      </c>
      <c r="BE20" s="7">
        <f>('Serie IPC Pampeana'!BQ20/'Serie IPC Pampeana'!BE20-1)*100</f>
        <v>70.612568538430594</v>
      </c>
      <c r="BF20" s="7">
        <f>('Serie IPC Pampeana'!BR20/'Serie IPC Pampeana'!BF20-1)*100</f>
        <v>76.381367538198504</v>
      </c>
      <c r="BG20" s="7">
        <f>('Serie IPC Pampeana'!BS20/'Serie IPC Pampeana'!BG20-1)*100</f>
        <v>80.381895237852646</v>
      </c>
      <c r="BH20" s="7">
        <f>('Serie IPC Pampeana'!BT20/'Serie IPC Pampeana'!BH20-1)*100</f>
        <v>84.432712500786195</v>
      </c>
      <c r="BI20" s="7">
        <f>('Serie IPC Pampeana'!BU20/'Serie IPC Pampeana'!BI20-1)*100</f>
        <v>87.051365695292191</v>
      </c>
      <c r="BJ20" s="7">
        <f>('Serie IPC Pampeana'!BV20/'Serie IPC Pampeana'!BJ20-1)*100</f>
        <v>88.949045832015571</v>
      </c>
      <c r="BK20" s="7">
        <f>('Serie IPC Pampeana'!BW20/'Serie IPC Pampeana'!BK20-1)*100</f>
        <v>92.572902331746135</v>
      </c>
      <c r="BL20" s="7">
        <f>('Serie IPC Pampeana'!BX20/'Serie IPC Pampeana'!BL20-1)*100</f>
        <v>98.75095943204964</v>
      </c>
      <c r="BM20" s="7">
        <f>('Serie IPC Pampeana'!BY20/'Serie IPC Pampeana'!BM20-1)*100</f>
        <v>100.69010908230962</v>
      </c>
      <c r="BN20" s="7">
        <f>('Serie IPC Pampeana'!BZ20/'Serie IPC Pampeana'!BN20-1)*100</f>
        <v>104.49398903069324</v>
      </c>
      <c r="BO20" s="7">
        <f>('Serie IPC Pampeana'!CA20/'Serie IPC Pampeana'!BO20-1)*100</f>
        <v>109.68367544615325</v>
      </c>
      <c r="BP20" s="7">
        <f>('Serie IPC Pampeana'!CB20/'Serie IPC Pampeana'!BP20-1)*100</f>
        <v>113.06276075895786</v>
      </c>
      <c r="BQ20" s="7">
        <f>('Serie IPC Pampeana'!CC20/'Serie IPC Pampeana'!BQ20-1)*100</f>
        <v>111.62738414792895</v>
      </c>
      <c r="BR20" s="7">
        <f>('Serie IPC Pampeana'!CD20/'Serie IPC Pampeana'!BR20-1)*100</f>
        <v>125.32495735040503</v>
      </c>
      <c r="BS20" s="7">
        <f>('Serie IPC Pampeana'!CE20/'Serie IPC Pampeana'!BS20-1)*100</f>
        <v>142.81860700713545</v>
      </c>
      <c r="BT20" s="7">
        <f>('Serie IPC Pampeana'!CF20/'Serie IPC Pampeana'!BT20-1)*100</f>
        <v>150.36057597543882</v>
      </c>
      <c r="BU20" s="7">
        <f>('Serie IPC Pampeana'!CG20/'Serie IPC Pampeana'!BU20-1)*100</f>
        <v>170.99614866880268</v>
      </c>
      <c r="BV20" s="7">
        <f>('Serie IPC Pampeana'!CH20/'Serie IPC Pampeana'!BV20-1)*100</f>
        <v>230.10659080847864</v>
      </c>
      <c r="BW20" s="7">
        <f>('Serie IPC Pampeana'!CI20/'Serie IPC Pampeana'!BW20-1)*100</f>
        <v>279.06835940465544</v>
      </c>
      <c r="BX20" s="7">
        <f>('Serie IPC Pampeana'!CJ20/'Serie IPC Pampeana'!BX20-1)*100</f>
        <v>295.35808222808754</v>
      </c>
      <c r="BY20" s="7">
        <f>('Serie IPC Pampeana'!CK20/'Serie IPC Pampeana'!BY20-1)*100</f>
        <v>303.17567167554625</v>
      </c>
      <c r="BZ20" s="7">
        <f>('Serie IPC Pampeana'!CL20/'Serie IPC Pampeana'!BZ20-1)*100</f>
        <v>295.35527823324361</v>
      </c>
      <c r="CA20" s="7">
        <f>('Serie IPC Pampeana'!CM20/'Serie IPC Pampeana'!CA20-1)*100</f>
        <v>279.70853150738043</v>
      </c>
      <c r="CB20" s="7">
        <f>('Serie IPC Pampeana'!CN20/'Serie IPC Pampeana'!CB20-1)*100</f>
        <v>269.36486906155011</v>
      </c>
      <c r="CC20" s="7">
        <f>('Serie IPC Pampeana'!CO20/'Serie IPC Pampeana'!CC20-1)*100</f>
        <v>259.50211166446962</v>
      </c>
      <c r="CD20" s="7">
        <f>('Serie IPC Pampeana'!CP20/'Serie IPC Pampeana'!CD20-1)*100</f>
        <v>229.22174323951361</v>
      </c>
      <c r="CE20" s="7">
        <f>('Serie IPC Pampeana'!CQ20/'Serie IPC Pampeana'!CE20-1)*100</f>
        <v>198.53905293135315</v>
      </c>
      <c r="CF20" s="7">
        <f>('Serie IPC Pampeana'!CR20/'Serie IPC Pampeana'!CF20-1)*100</f>
        <v>182.30711800964957</v>
      </c>
      <c r="CG20" s="7">
        <f>('Serie IPC Pampeana'!CS20/'Serie IPC Pampeana'!CG20-1)*100</f>
        <v>155.52922720099414</v>
      </c>
      <c r="CH20" s="7">
        <f>('Serie IPC Pampeana'!CT20/'Serie IPC Pampeana'!CH20-1)*100</f>
        <v>105.44174983235396</v>
      </c>
      <c r="CI20" s="7">
        <f>('Serie IPC Pampeana'!CU20/'Serie IPC Pampeana'!CI20-1)*100</f>
        <v>74.242181681534163</v>
      </c>
      <c r="CJ20" s="7">
        <f>('Serie IPC Pampeana'!CV20/'Serie IPC Pampeana'!CJ20-1)*100</f>
        <v>60.177991002770149</v>
      </c>
      <c r="CK20" s="7">
        <f>('Serie IPC Pampeana'!CW20/'Serie IPC Pampeana'!CK20-1)*100</f>
        <v>50.711796808195352</v>
      </c>
      <c r="CL20" s="7">
        <f>('Serie IPC Pampeana'!CX20/'Serie IPC Pampeana'!CL20-1)*100</f>
        <v>46.222191524393949</v>
      </c>
      <c r="CM20" s="7">
        <f>('Serie IPC Pampeana'!CY20/'Serie IPC Pampeana'!CM20-1)*100</f>
        <v>44.372395720143778</v>
      </c>
      <c r="CN20" s="7">
        <f>('Serie IPC Pampeana'!CZ20/'Serie IPC Pampeana'!CN20-1)*100</f>
        <v>41.094746682339078</v>
      </c>
      <c r="CO20" s="7">
        <f>('Serie IPC Pampeana'!DA20/'Serie IPC Pampeana'!CO20-1)*100</f>
        <v>38.036585330956441</v>
      </c>
      <c r="CP20" s="7">
        <f>('Serie IPC Pampeana'!DB20/'Serie IPC Pampeana'!CP20-1)*100</f>
        <v>35.516714604101843</v>
      </c>
      <c r="CQ20" s="7">
        <f>('Serie IPC Pampeana'!DC20/'Serie IPC Pampeana'!CQ20-1)*100</f>
        <v>33.858787394915836</v>
      </c>
      <c r="CR20" s="7">
        <f>('Serie IPC Pampeana'!DD20/'Serie IPC Pampeana'!CR20-1)*100</f>
        <v>33.039828792400172</v>
      </c>
      <c r="CS20" s="7">
        <f>('Serie IPC Pampeana'!DE20/'Serie IPC Pampeana'!CS20-1)*100</f>
        <v>33.041079469898847</v>
      </c>
      <c r="CT20" s="7">
        <f>('Serie IPC Pampeana'!DF20/'Serie IPC Pampeana'!CT20-1)*100</f>
        <v>33.20813941464511</v>
      </c>
      <c r="CU20" s="7">
        <f>('Serie IPC Pampeana'!DG20/'Serie IPC Pampeana'!CU20-1)*100</f>
        <v>33.438622294616735</v>
      </c>
      <c r="CV20" s="7">
        <f>('Serie IPC Pampeana'!DH20/'Serie IPC Pampeana'!CV20-1)*100</f>
        <v>33.794039183362237</v>
      </c>
      <c r="CW20" s="7">
        <f>('Serie IPC Pampeana'!DI20/'Serie IPC Pampeana'!CW20-1)*100</f>
        <v>34.016068808900357</v>
      </c>
      <c r="CX20" s="7">
        <f>('Serie IPC Pampeana'!DJ20/'Serie IPC Pampeana'!CX20-1)*100</f>
        <v>32.778553108602651</v>
      </c>
    </row>
    <row r="21" spans="1:102" s="3" customFormat="1" ht="13.5" customHeight="1" x14ac:dyDescent="0.2">
      <c r="A21" s="6" t="s">
        <v>16</v>
      </c>
      <c r="B21" s="7">
        <f>('Serie IPC Pampeana'!N21/'Serie IPC Pampeana'!B21-1)*100</f>
        <v>41.061600000000013</v>
      </c>
      <c r="C21" s="7">
        <f>('Serie IPC Pampeana'!O21/'Serie IPC Pampeana'!C21-1)*100</f>
        <v>41.218939854117707</v>
      </c>
      <c r="D21" s="7">
        <f>('Serie IPC Pampeana'!P21/'Serie IPC Pampeana'!D21-1)*100</f>
        <v>43.947104480333721</v>
      </c>
      <c r="E21" s="7">
        <f>('Serie IPC Pampeana'!Q21/'Serie IPC Pampeana'!E21-1)*100</f>
        <v>40.478884156282206</v>
      </c>
      <c r="F21" s="7">
        <f>('Serie IPC Pampeana'!R21/'Serie IPC Pampeana'!F21-1)*100</f>
        <v>41.55043822779394</v>
      </c>
      <c r="G21" s="7">
        <f>('Serie IPC Pampeana'!S21/'Serie IPC Pampeana'!G21-1)*100</f>
        <v>40.903876875802034</v>
      </c>
      <c r="H21" s="7">
        <f>('Serie IPC Pampeana'!T21/'Serie IPC Pampeana'!H21-1)*100</f>
        <v>43.698648416798534</v>
      </c>
      <c r="I21" s="7">
        <f>('Serie IPC Pampeana'!U21/'Serie IPC Pampeana'!I21-1)*100</f>
        <v>44.410140405352649</v>
      </c>
      <c r="J21" s="7">
        <f>('Serie IPC Pampeana'!V21/'Serie IPC Pampeana'!J21-1)*100</f>
        <v>49.863763168657947</v>
      </c>
      <c r="K21" s="7">
        <f>('Serie IPC Pampeana'!W21/'Serie IPC Pampeana'!K21-1)*100</f>
        <v>53.57968774241553</v>
      </c>
      <c r="L21" s="7">
        <f>('Serie IPC Pampeana'!X21/'Serie IPC Pampeana'!L21-1)*100</f>
        <v>64.268618971994186</v>
      </c>
      <c r="M21" s="7">
        <f>('Serie IPC Pampeana'!Y21/'Serie IPC Pampeana'!M21-1)*100</f>
        <v>65.47358123318574</v>
      </c>
      <c r="N21" s="7">
        <f>('Serie IPC Pampeana'!Z21/'Serie IPC Pampeana'!N21-1)*100</f>
        <v>53.642380350144904</v>
      </c>
      <c r="O21" s="7">
        <f>('Serie IPC Pampeana'!AA21/'Serie IPC Pampeana'!O21-1)*100</f>
        <v>55.462640045715084</v>
      </c>
      <c r="P21" s="7">
        <f>('Serie IPC Pampeana'!AB21/'Serie IPC Pampeana'!P21-1)*100</f>
        <v>52.683110612289873</v>
      </c>
      <c r="Q21" s="7">
        <f>('Serie IPC Pampeana'!AC21/'Serie IPC Pampeana'!Q21-1)*100</f>
        <v>57.674146126656737</v>
      </c>
      <c r="R21" s="7">
        <f>('Serie IPC Pampeana'!AD21/'Serie IPC Pampeana'!R21-1)*100</f>
        <v>54.918947221793843</v>
      </c>
      <c r="S21" s="7">
        <f>('Serie IPC Pampeana'!AE21/'Serie IPC Pampeana'!S21-1)*100</f>
        <v>59.549783528327183</v>
      </c>
      <c r="T21" s="7">
        <f>('Serie IPC Pampeana'!AF21/'Serie IPC Pampeana'!T21-1)*100</f>
        <v>59.890675124822089</v>
      </c>
      <c r="U21" s="7">
        <f>('Serie IPC Pampeana'!AG21/'Serie IPC Pampeana'!U21-1)*100</f>
        <v>57.98149403577775</v>
      </c>
      <c r="V21" s="7">
        <f>('Serie IPC Pampeana'!AH21/'Serie IPC Pampeana'!V21-1)*100</f>
        <v>53.531704101353526</v>
      </c>
      <c r="W21" s="7">
        <f>('Serie IPC Pampeana'!AI21/'Serie IPC Pampeana'!W21-1)*100</f>
        <v>51.705701220382934</v>
      </c>
      <c r="X21" s="7">
        <f>('Serie IPC Pampeana'!AJ21/'Serie IPC Pampeana'!X21-1)*100</f>
        <v>42.644754205531733</v>
      </c>
      <c r="Y21" s="7">
        <f>('Serie IPC Pampeana'!AK21/'Serie IPC Pampeana'!Y21-1)*100</f>
        <v>44.436222798524462</v>
      </c>
      <c r="Z21" s="7">
        <f>('Serie IPC Pampeana'!AL21/'Serie IPC Pampeana'!Z21-1)*100</f>
        <v>47.851801131728621</v>
      </c>
      <c r="AA21" s="7">
        <f>('Serie IPC Pampeana'!AM21/'Serie IPC Pampeana'!AA21-1)*100</f>
        <v>44.864383437746305</v>
      </c>
      <c r="AB21" s="7">
        <f>('Serie IPC Pampeana'!AN21/'Serie IPC Pampeana'!AB21-1)*100</f>
        <v>42.019745689759482</v>
      </c>
      <c r="AC21" s="7">
        <f>('Serie IPC Pampeana'!AO21/'Serie IPC Pampeana'!AC21-1)*100</f>
        <v>39.593629736761173</v>
      </c>
      <c r="AD21" s="7">
        <f>('Serie IPC Pampeana'!AP21/'Serie IPC Pampeana'!AD21-1)*100</f>
        <v>33.547363895709495</v>
      </c>
      <c r="AE21" s="7">
        <f>('Serie IPC Pampeana'!AQ21/'Serie IPC Pampeana'!AE21-1)*100</f>
        <v>28.878567528799248</v>
      </c>
      <c r="AF21" s="7">
        <f>('Serie IPC Pampeana'!AR21/'Serie IPC Pampeana'!AF21-1)*100</f>
        <v>26.232414617340783</v>
      </c>
      <c r="AG21" s="7">
        <f>('Serie IPC Pampeana'!AS21/'Serie IPC Pampeana'!AG21-1)*100</f>
        <v>24.549024776840334</v>
      </c>
      <c r="AH21" s="7">
        <f>('Serie IPC Pampeana'!AT21/'Serie IPC Pampeana'!AH21-1)*100</f>
        <v>23.066123326136111</v>
      </c>
      <c r="AI21" s="7">
        <f>('Serie IPC Pampeana'!AU21/'Serie IPC Pampeana'!AI21-1)*100</f>
        <v>21.449297796241495</v>
      </c>
      <c r="AJ21" s="7">
        <f>('Serie IPC Pampeana'!AV21/'Serie IPC Pampeana'!AJ21-1)*100</f>
        <v>20.71582189308263</v>
      </c>
      <c r="AK21" s="7">
        <f>('Serie IPC Pampeana'!AW21/'Serie IPC Pampeana'!AK21-1)*100</f>
        <v>17.64884925176926</v>
      </c>
      <c r="AL21" s="7">
        <f>('Serie IPC Pampeana'!AX21/'Serie IPC Pampeana'!AL21-1)*100</f>
        <v>15.70550849176664</v>
      </c>
      <c r="AM21" s="7">
        <f>('Serie IPC Pampeana'!AY21/'Serie IPC Pampeana'!AM21-1)*100</f>
        <v>20.291731625604005</v>
      </c>
      <c r="AN21" s="7">
        <f>('Serie IPC Pampeana'!AZ21/'Serie IPC Pampeana'!AN21-1)*100</f>
        <v>21.957167952127143</v>
      </c>
      <c r="AO21" s="7">
        <f>('Serie IPC Pampeana'!BA21/'Serie IPC Pampeana'!AO21-1)*100</f>
        <v>23.908131117749566</v>
      </c>
      <c r="AP21" s="7">
        <f>('Serie IPC Pampeana'!BB21/'Serie IPC Pampeana'!AP21-1)*100</f>
        <v>29.462791435826396</v>
      </c>
      <c r="AQ21" s="7">
        <f>('Serie IPC Pampeana'!BC21/'Serie IPC Pampeana'!AQ21-1)*100</f>
        <v>33.862458891180445</v>
      </c>
      <c r="AR21" s="7">
        <f>('Serie IPC Pampeana'!BD21/'Serie IPC Pampeana'!AR21-1)*100</f>
        <v>37.437961813277767</v>
      </c>
      <c r="AS21" s="7">
        <f>('Serie IPC Pampeana'!BE21/'Serie IPC Pampeana'!AS21-1)*100</f>
        <v>39.202076395713782</v>
      </c>
      <c r="AT21" s="7">
        <f>('Serie IPC Pampeana'!BF21/'Serie IPC Pampeana'!AT21-1)*100</f>
        <v>37.941304351663184</v>
      </c>
      <c r="AU21" s="7">
        <f>('Serie IPC Pampeana'!BG21/'Serie IPC Pampeana'!AU21-1)*100</f>
        <v>38.360092813019328</v>
      </c>
      <c r="AV21" s="7">
        <f>('Serie IPC Pampeana'!BH21/'Serie IPC Pampeana'!AV21-1)*100</f>
        <v>38.429051863994431</v>
      </c>
      <c r="AW21" s="7">
        <f>('Serie IPC Pampeana'!BI21/'Serie IPC Pampeana'!AW21-1)*100</f>
        <v>38.132592745533444</v>
      </c>
      <c r="AX21" s="7">
        <f>('Serie IPC Pampeana'!BJ21/'Serie IPC Pampeana'!AX21-1)*100</f>
        <v>36.67537385389457</v>
      </c>
      <c r="AY21" s="7">
        <f>('Serie IPC Pampeana'!BK21/'Serie IPC Pampeana'!AY21-1)*100</f>
        <v>32.951351522724195</v>
      </c>
      <c r="AZ21" s="7">
        <f>('Serie IPC Pampeana'!BL21/'Serie IPC Pampeana'!AZ21-1)*100</f>
        <v>34.483384959699002</v>
      </c>
      <c r="BA21" s="7">
        <f>('Serie IPC Pampeana'!BM21/'Serie IPC Pampeana'!BA21-1)*100</f>
        <v>39.027991421262989</v>
      </c>
      <c r="BB21" s="7">
        <f>('Serie IPC Pampeana'!BN21/'Serie IPC Pampeana'!BB21-1)*100</f>
        <v>40.249573040093821</v>
      </c>
      <c r="BC21" s="7">
        <f>('Serie IPC Pampeana'!BO21/'Serie IPC Pampeana'!BC21-1)*100</f>
        <v>44.23884624318675</v>
      </c>
      <c r="BD21" s="7">
        <f>('Serie IPC Pampeana'!BP21/'Serie IPC Pampeana'!BD21-1)*100</f>
        <v>46.708860209163447</v>
      </c>
      <c r="BE21" s="7">
        <f>('Serie IPC Pampeana'!BQ21/'Serie IPC Pampeana'!BE21-1)*100</f>
        <v>51.309382532497239</v>
      </c>
      <c r="BF21" s="7">
        <f>('Serie IPC Pampeana'!BR21/'Serie IPC Pampeana'!BF21-1)*100</f>
        <v>60.106746887846477</v>
      </c>
      <c r="BG21" s="7">
        <f>('Serie IPC Pampeana'!BS21/'Serie IPC Pampeana'!BG21-1)*100</f>
        <v>62.908017471873137</v>
      </c>
      <c r="BH21" s="7">
        <f>('Serie IPC Pampeana'!BT21/'Serie IPC Pampeana'!BH21-1)*100</f>
        <v>70.958361566828685</v>
      </c>
      <c r="BI21" s="7">
        <f>('Serie IPC Pampeana'!BU21/'Serie IPC Pampeana'!BI21-1)*100</f>
        <v>79.260407144420569</v>
      </c>
      <c r="BJ21" s="7">
        <f>('Serie IPC Pampeana'!BV21/'Serie IPC Pampeana'!BJ21-1)*100</f>
        <v>86.310512258101426</v>
      </c>
      <c r="BK21" s="7">
        <f>('Serie IPC Pampeana'!BW21/'Serie IPC Pampeana'!BK21-1)*100</f>
        <v>94.579947415061</v>
      </c>
      <c r="BL21" s="7">
        <f>('Serie IPC Pampeana'!BX21/'Serie IPC Pampeana'!BL21-1)*100</f>
        <v>97.187148831911855</v>
      </c>
      <c r="BM21" s="7">
        <f>('Serie IPC Pampeana'!BY21/'Serie IPC Pampeana'!BM21-1)*100</f>
        <v>98.091279107246152</v>
      </c>
      <c r="BN21" s="7">
        <f>('Serie IPC Pampeana'!BZ21/'Serie IPC Pampeana'!BN21-1)*100</f>
        <v>97.899409087237103</v>
      </c>
      <c r="BO21" s="7">
        <f>('Serie IPC Pampeana'!CA21/'Serie IPC Pampeana'!BO21-1)*100</f>
        <v>102.89461015518265</v>
      </c>
      <c r="BP21" s="7">
        <f>('Serie IPC Pampeana'!CB21/'Serie IPC Pampeana'!BP21-1)*100</f>
        <v>104.37449112416832</v>
      </c>
      <c r="BQ21" s="7">
        <f>('Serie IPC Pampeana'!CC21/'Serie IPC Pampeana'!BQ21-1)*100</f>
        <v>108.02123678276034</v>
      </c>
      <c r="BR21" s="7">
        <f>('Serie IPC Pampeana'!CD21/'Serie IPC Pampeana'!BR21-1)*100</f>
        <v>111.31467447791618</v>
      </c>
      <c r="BS21" s="7">
        <f>('Serie IPC Pampeana'!CE21/'Serie IPC Pampeana'!BS21-1)*100</f>
        <v>119.68335213972598</v>
      </c>
      <c r="BT21" s="7">
        <f>('Serie IPC Pampeana'!CF21/'Serie IPC Pampeana'!BT21-1)*100</f>
        <v>120.33549733281403</v>
      </c>
      <c r="BU21" s="7">
        <f>('Serie IPC Pampeana'!CG21/'Serie IPC Pampeana'!BU21-1)*100</f>
        <v>128.86617837758067</v>
      </c>
      <c r="BV21" s="7">
        <f>('Serie IPC Pampeana'!CH21/'Serie IPC Pampeana'!BV21-1)*100</f>
        <v>166.94059666017739</v>
      </c>
      <c r="BW21" s="7">
        <f>('Serie IPC Pampeana'!CI21/'Serie IPC Pampeana'!BW21-1)*100</f>
        <v>218.97608196009227</v>
      </c>
      <c r="BX21" s="7">
        <f>('Serie IPC Pampeana'!CJ21/'Serie IPC Pampeana'!BX21-1)*100</f>
        <v>247.31069729632082</v>
      </c>
      <c r="BY21" s="7">
        <f>('Serie IPC Pampeana'!CK21/'Serie IPC Pampeana'!BY21-1)*100</f>
        <v>284.2684870789343</v>
      </c>
      <c r="BZ21" s="7">
        <f>('Serie IPC Pampeana'!CL21/'Serie IPC Pampeana'!BZ21-1)*100</f>
        <v>334.59519663932883</v>
      </c>
      <c r="CA21" s="7">
        <f>('Serie IPC Pampeana'!CM21/'Serie IPC Pampeana'!CA21-1)*100</f>
        <v>314.71316267861482</v>
      </c>
      <c r="CB21" s="7">
        <f>('Serie IPC Pampeana'!CN21/'Serie IPC Pampeana'!CB21-1)*100</f>
        <v>321.96945695108042</v>
      </c>
      <c r="CC21" s="7">
        <f>('Serie IPC Pampeana'!CO21/'Serie IPC Pampeana'!CC21-1)*100</f>
        <v>311.00361880754059</v>
      </c>
      <c r="CD21" s="7">
        <f>('Serie IPC Pampeana'!CP21/'Serie IPC Pampeana'!CD21-1)*100</f>
        <v>299.67118141652128</v>
      </c>
      <c r="CE21" s="7">
        <f>('Serie IPC Pampeana'!CQ21/'Serie IPC Pampeana'!CE21-1)*100</f>
        <v>282.54149056155853</v>
      </c>
      <c r="CF21" s="7">
        <f>('Serie IPC Pampeana'!CR21/'Serie IPC Pampeana'!CF21-1)*100</f>
        <v>264.23067160319579</v>
      </c>
      <c r="CG21" s="7">
        <f>('Serie IPC Pampeana'!CS21/'Serie IPC Pampeana'!CG21-1)*100</f>
        <v>241.84637427740779</v>
      </c>
      <c r="CH21" s="7">
        <f>('Serie IPC Pampeana'!CT21/'Serie IPC Pampeana'!CH21-1)*100</f>
        <v>186.50067300999203</v>
      </c>
      <c r="CI21" s="7">
        <f>('Serie IPC Pampeana'!CU21/'Serie IPC Pampeana'!CI21-1)*100</f>
        <v>130.94514543040634</v>
      </c>
      <c r="CJ21" s="7">
        <f>('Serie IPC Pampeana'!CV21/'Serie IPC Pampeana'!CJ21-1)*100</f>
        <v>106.29952206554027</v>
      </c>
      <c r="CK21" s="7">
        <f>('Serie IPC Pampeana'!CW21/'Serie IPC Pampeana'!CK21-1)*100</f>
        <v>78.03239633022892</v>
      </c>
      <c r="CL21" s="7">
        <f>('Serie IPC Pampeana'!CX21/'Serie IPC Pampeana'!CL21-1)*100</f>
        <v>53.588944280422581</v>
      </c>
      <c r="CM21" s="7">
        <f>('Serie IPC Pampeana'!CY21/'Serie IPC Pampeana'!CM21-1)*100</f>
        <v>49.508375416178119</v>
      </c>
      <c r="CN21" s="7">
        <f>('Serie IPC Pampeana'!CZ21/'Serie IPC Pampeana'!CN21-1)*100</f>
        <v>41.326064560303855</v>
      </c>
      <c r="CO21" s="7">
        <f>('Serie IPC Pampeana'!DA21/'Serie IPC Pampeana'!CO21-1)*100</f>
        <v>39.023047589720193</v>
      </c>
      <c r="CP21" s="7">
        <f>('Serie IPC Pampeana'!DB21/'Serie IPC Pampeana'!CP21-1)*100</f>
        <v>36.626230048617849</v>
      </c>
      <c r="CQ21" s="7">
        <f>('Serie IPC Pampeana'!DC21/'Serie IPC Pampeana'!CQ21-1)*100</f>
        <v>34.909325112575537</v>
      </c>
      <c r="CR21" s="7">
        <f>('Serie IPC Pampeana'!DD21/'Serie IPC Pampeana'!CR21-1)*100</f>
        <v>35.978536307845907</v>
      </c>
      <c r="CS21" s="7">
        <f>('Serie IPC Pampeana'!DE21/'Serie IPC Pampeana'!CS21-1)*100</f>
        <v>35.045274781743466</v>
      </c>
      <c r="CT21" s="7">
        <f>('Serie IPC Pampeana'!DF21/'Serie IPC Pampeana'!CT21-1)*100</f>
        <v>35.04945337305827</v>
      </c>
      <c r="CU21" s="7">
        <f>('Serie IPC Pampeana'!DG21/'Serie IPC Pampeana'!CU21-1)*100</f>
        <v>33.844270768934884</v>
      </c>
      <c r="CV21" s="7">
        <f>('Serie IPC Pampeana'!DH21/'Serie IPC Pampeana'!CV21-1)*100</f>
        <v>36.113926930242044</v>
      </c>
      <c r="CW21" s="7">
        <f>('Serie IPC Pampeana'!DI21/'Serie IPC Pampeana'!CW21-1)*100</f>
        <v>37.96119222683523</v>
      </c>
      <c r="CX21" s="7">
        <f>('Serie IPC Pampeana'!DJ21/'Serie IPC Pampeana'!CX21-1)*100</f>
        <v>41.328890131767814</v>
      </c>
    </row>
    <row r="22" spans="1:102" s="3" customFormat="1" ht="13.5" customHeight="1" x14ac:dyDescent="0.2">
      <c r="A22" s="4" t="s">
        <v>17</v>
      </c>
      <c r="B22" s="5">
        <f>('Serie IPC Pampeana'!N22/'Serie IPC Pampeana'!B22-1)*100</f>
        <v>24.970300000000002</v>
      </c>
      <c r="C22" s="5">
        <f>('Serie IPC Pampeana'!O22/'Serie IPC Pampeana'!C22-1)*100</f>
        <v>25.073633868239085</v>
      </c>
      <c r="D22" s="5">
        <f>('Serie IPC Pampeana'!P22/'Serie IPC Pampeana'!D22-1)*100</f>
        <v>25.849985318435429</v>
      </c>
      <c r="E22" s="5">
        <f>('Serie IPC Pampeana'!Q22/'Serie IPC Pampeana'!E22-1)*100</f>
        <v>25.523992768668258</v>
      </c>
      <c r="F22" s="5">
        <f>('Serie IPC Pampeana'!R22/'Serie IPC Pampeana'!F22-1)*100</f>
        <v>25.704288847671219</v>
      </c>
      <c r="G22" s="5">
        <f>('Serie IPC Pampeana'!S22/'Serie IPC Pampeana'!G22-1)*100</f>
        <v>26.613659956210522</v>
      </c>
      <c r="H22" s="5">
        <f>('Serie IPC Pampeana'!T22/'Serie IPC Pampeana'!H22-1)*100</f>
        <v>30.011902432368863</v>
      </c>
      <c r="I22" s="5">
        <f>('Serie IPC Pampeana'!U22/'Serie IPC Pampeana'!I22-1)*100</f>
        <v>31.737048362231167</v>
      </c>
      <c r="J22" s="5">
        <f>('Serie IPC Pampeana'!V22/'Serie IPC Pampeana'!J22-1)*100</f>
        <v>34.864910657265355</v>
      </c>
      <c r="K22" s="5">
        <f>('Serie IPC Pampeana'!W22/'Serie IPC Pampeana'!K22-1)*100</f>
        <v>40.72528426263078</v>
      </c>
      <c r="L22" s="5">
        <f>('Serie IPC Pampeana'!X22/'Serie IPC Pampeana'!L22-1)*100</f>
        <v>46.402424709906768</v>
      </c>
      <c r="M22" s="5">
        <f>('Serie IPC Pampeana'!Y22/'Serie IPC Pampeana'!M22-1)*100</f>
        <v>48.803386787502355</v>
      </c>
      <c r="N22" s="5">
        <f>('Serie IPC Pampeana'!Z22/'Serie IPC Pampeana'!N22-1)*100</f>
        <v>47.641479615556669</v>
      </c>
      <c r="O22" s="5">
        <f>('Serie IPC Pampeana'!AA22/'Serie IPC Pampeana'!O22-1)*100</f>
        <v>49.089775130155559</v>
      </c>
      <c r="P22" s="5">
        <f>('Serie IPC Pampeana'!AB22/'Serie IPC Pampeana'!P22-1)*100</f>
        <v>50.913242359586761</v>
      </c>
      <c r="Q22" s="5">
        <f>('Serie IPC Pampeana'!AC22/'Serie IPC Pampeana'!Q22-1)*100</f>
        <v>54.723431614720312</v>
      </c>
      <c r="R22" s="5">
        <f>('Serie IPC Pampeana'!AD22/'Serie IPC Pampeana'!R22-1)*100</f>
        <v>55.931844879766082</v>
      </c>
      <c r="S22" s="5">
        <f>('Serie IPC Pampeana'!AE22/'Serie IPC Pampeana'!S22-1)*100</f>
        <v>57.056327892564205</v>
      </c>
      <c r="T22" s="5">
        <f>('Serie IPC Pampeana'!AF22/'Serie IPC Pampeana'!T22-1)*100</f>
        <v>55.68907379688595</v>
      </c>
      <c r="U22" s="5">
        <f>('Serie IPC Pampeana'!AG22/'Serie IPC Pampeana'!U22-1)*100</f>
        <v>54.054644721092181</v>
      </c>
      <c r="V22" s="5">
        <f>('Serie IPC Pampeana'!AH22/'Serie IPC Pampeana'!V22-1)*100</f>
        <v>54.234177121405104</v>
      </c>
      <c r="W22" s="5">
        <f>('Serie IPC Pampeana'!AI22/'Serie IPC Pampeana'!W22-1)*100</f>
        <v>53.813112908805309</v>
      </c>
      <c r="X22" s="5">
        <f>('Serie IPC Pampeana'!AJ22/'Serie IPC Pampeana'!X22-1)*100</f>
        <v>50.412932066790717</v>
      </c>
      <c r="Y22" s="5">
        <f>('Serie IPC Pampeana'!AK22/'Serie IPC Pampeana'!Y22-1)*100</f>
        <v>52.175128070205588</v>
      </c>
      <c r="Z22" s="5">
        <f>('Serie IPC Pampeana'!AL22/'Serie IPC Pampeana'!Z22-1)*100</f>
        <v>54.139170117284863</v>
      </c>
      <c r="AA22" s="5">
        <f>('Serie IPC Pampeana'!AM22/'Serie IPC Pampeana'!AA22-1)*100</f>
        <v>53.593951687257956</v>
      </c>
      <c r="AB22" s="5">
        <f>('Serie IPC Pampeana'!AN22/'Serie IPC Pampeana'!AB22-1)*100</f>
        <v>51.598553431836017</v>
      </c>
      <c r="AC22" s="5">
        <f>('Serie IPC Pampeana'!AO22/'Serie IPC Pampeana'!AC22-1)*100</f>
        <v>49.455776785032192</v>
      </c>
      <c r="AD22" s="5">
        <f>('Serie IPC Pampeana'!AP22/'Serie IPC Pampeana'!AD22-1)*100</f>
        <v>46.285524121457541</v>
      </c>
      <c r="AE22" s="5">
        <f>('Serie IPC Pampeana'!AQ22/'Serie IPC Pampeana'!AE22-1)*100</f>
        <v>44.3097359415477</v>
      </c>
      <c r="AF22" s="5">
        <f>('Serie IPC Pampeana'!AR22/'Serie IPC Pampeana'!AF22-1)*100</f>
        <v>43.912075007993302</v>
      </c>
      <c r="AG22" s="5">
        <f>('Serie IPC Pampeana'!AS22/'Serie IPC Pampeana'!AG22-1)*100</f>
        <v>43.790644666161668</v>
      </c>
      <c r="AH22" s="5">
        <f>('Serie IPC Pampeana'!AT22/'Serie IPC Pampeana'!AH22-1)*100</f>
        <v>42.089798878182364</v>
      </c>
      <c r="AI22" s="5">
        <f>('Serie IPC Pampeana'!AU22/'Serie IPC Pampeana'!AI22-1)*100</f>
        <v>37.870092835845568</v>
      </c>
      <c r="AJ22" s="5">
        <f>('Serie IPC Pampeana'!AV22/'Serie IPC Pampeana'!AJ22-1)*100</f>
        <v>38.623481658060044</v>
      </c>
      <c r="AK22" s="5">
        <f>('Serie IPC Pampeana'!AW22/'Serie IPC Pampeana'!AK22-1)*100</f>
        <v>37.141202915084563</v>
      </c>
      <c r="AL22" s="5">
        <f>('Serie IPC Pampeana'!AX22/'Serie IPC Pampeana'!AL22-1)*100</f>
        <v>37.890415265027229</v>
      </c>
      <c r="AM22" s="5">
        <f>('Serie IPC Pampeana'!AY22/'Serie IPC Pampeana'!AM22-1)*100</f>
        <v>40.736804914776911</v>
      </c>
      <c r="AN22" s="5">
        <f>('Serie IPC Pampeana'!AZ22/'Serie IPC Pampeana'!AN22-1)*100</f>
        <v>42.3858128562687</v>
      </c>
      <c r="AO22" s="5">
        <f>('Serie IPC Pampeana'!BA22/'Serie IPC Pampeana'!AO22-1)*100</f>
        <v>44.851460778925812</v>
      </c>
      <c r="AP22" s="5">
        <f>('Serie IPC Pampeana'!BB22/'Serie IPC Pampeana'!AP22-1)*100</f>
        <v>48.400739652897059</v>
      </c>
      <c r="AQ22" s="5">
        <f>('Serie IPC Pampeana'!BC22/'Serie IPC Pampeana'!AQ22-1)*100</f>
        <v>50.839173299617293</v>
      </c>
      <c r="AR22" s="5">
        <f>('Serie IPC Pampeana'!BD22/'Serie IPC Pampeana'!AR22-1)*100</f>
        <v>51.893113474644068</v>
      </c>
      <c r="AS22" s="5">
        <f>('Serie IPC Pampeana'!BE22/'Serie IPC Pampeana'!AS22-1)*100</f>
        <v>52.98402831981015</v>
      </c>
      <c r="AT22" s="5">
        <f>('Serie IPC Pampeana'!BF22/'Serie IPC Pampeana'!AT22-1)*100</f>
        <v>52.438124524119623</v>
      </c>
      <c r="AU22" s="5">
        <f>('Serie IPC Pampeana'!BG22/'Serie IPC Pampeana'!AU22-1)*100</f>
        <v>53.187805860523341</v>
      </c>
      <c r="AV22" s="5">
        <f>('Serie IPC Pampeana'!BH22/'Serie IPC Pampeana'!AV22-1)*100</f>
        <v>52.283116811777305</v>
      </c>
      <c r="AW22" s="5">
        <f>('Serie IPC Pampeana'!BI22/'Serie IPC Pampeana'!AW22-1)*100</f>
        <v>51.447506613631845</v>
      </c>
      <c r="AX22" s="5">
        <f>('Serie IPC Pampeana'!BJ22/'Serie IPC Pampeana'!AX22-1)*100</f>
        <v>50.473570548280037</v>
      </c>
      <c r="AY22" s="5">
        <f>('Serie IPC Pampeana'!BK22/'Serie IPC Pampeana'!AY22-1)*100</f>
        <v>49.359231526296377</v>
      </c>
      <c r="AZ22" s="5">
        <f>('Serie IPC Pampeana'!BL22/'Serie IPC Pampeana'!AZ22-1)*100</f>
        <v>51.11669026261356</v>
      </c>
      <c r="BA22" s="5">
        <f>('Serie IPC Pampeana'!BM22/'Serie IPC Pampeana'!BA22-1)*100</f>
        <v>53.716771593547485</v>
      </c>
      <c r="BB22" s="5">
        <f>('Serie IPC Pampeana'!BN22/'Serie IPC Pampeana'!BB22-1)*100</f>
        <v>56.528130596557503</v>
      </c>
      <c r="BC22" s="5">
        <f>('Serie IPC Pampeana'!BO22/'Serie IPC Pampeana'!BC22-1)*100</f>
        <v>59.632305214695982</v>
      </c>
      <c r="BD22" s="5">
        <f>('Serie IPC Pampeana'!BP22/'Serie IPC Pampeana'!BD22-1)*100</f>
        <v>62.588750103970355</v>
      </c>
      <c r="BE22" s="5">
        <f>('Serie IPC Pampeana'!BQ22/'Serie IPC Pampeana'!BE22-1)*100</f>
        <v>69.942611714278556</v>
      </c>
      <c r="BF22" s="5">
        <f>('Serie IPC Pampeana'!BR22/'Serie IPC Pampeana'!BF22-1)*100</f>
        <v>77.690132913687066</v>
      </c>
      <c r="BG22" s="5">
        <f>('Serie IPC Pampeana'!BS22/'Serie IPC Pampeana'!BG22-1)*100</f>
        <v>82.594113544219255</v>
      </c>
      <c r="BH22" s="5">
        <f>('Serie IPC Pampeana'!BT22/'Serie IPC Pampeana'!BH22-1)*100</f>
        <v>87.431219830332068</v>
      </c>
      <c r="BI22" s="5">
        <f>('Serie IPC Pampeana'!BU22/'Serie IPC Pampeana'!BI22-1)*100</f>
        <v>91.307666546144731</v>
      </c>
      <c r="BJ22" s="5">
        <f>('Serie IPC Pampeana'!BV22/'Serie IPC Pampeana'!BJ22-1)*100</f>
        <v>94.184656118548887</v>
      </c>
      <c r="BK22" s="5">
        <f>('Serie IPC Pampeana'!BW22/'Serie IPC Pampeana'!BK22-1)*100</f>
        <v>98.346502037601297</v>
      </c>
      <c r="BL22" s="5">
        <f>('Serie IPC Pampeana'!BX22/'Serie IPC Pampeana'!BL22-1)*100</f>
        <v>101.53961143481496</v>
      </c>
      <c r="BM22" s="5">
        <f>('Serie IPC Pampeana'!BY22/'Serie IPC Pampeana'!BM22-1)*100</f>
        <v>103.79597544048092</v>
      </c>
      <c r="BN22" s="5">
        <f>('Serie IPC Pampeana'!BZ22/'Serie IPC Pampeana'!BN22-1)*100</f>
        <v>108.96486211979295</v>
      </c>
      <c r="BO22" s="5">
        <f>('Serie IPC Pampeana'!CA22/'Serie IPC Pampeana'!BO22-1)*100</f>
        <v>113.73196022915511</v>
      </c>
      <c r="BP22" s="5">
        <f>('Serie IPC Pampeana'!CB22/'Serie IPC Pampeana'!BP22-1)*100</f>
        <v>115.21833443529839</v>
      </c>
      <c r="BQ22" s="5">
        <f>('Serie IPC Pampeana'!CC22/'Serie IPC Pampeana'!BQ22-1)*100</f>
        <v>113.0547219340329</v>
      </c>
      <c r="BR22" s="5">
        <f>('Serie IPC Pampeana'!CD22/'Serie IPC Pampeana'!BR22-1)*100</f>
        <v>123.6463188594676</v>
      </c>
      <c r="BS22" s="5">
        <f>('Serie IPC Pampeana'!CE22/'Serie IPC Pampeana'!BS22-1)*100</f>
        <v>137.98066827413717</v>
      </c>
      <c r="BT22" s="5">
        <f>('Serie IPC Pampeana'!CF22/'Serie IPC Pampeana'!BT22-1)*100</f>
        <v>142.8371262381666</v>
      </c>
      <c r="BU22" s="5">
        <f>('Serie IPC Pampeana'!CG22/'Serie IPC Pampeana'!BU22-1)*100</f>
        <v>161.52831016935178</v>
      </c>
      <c r="BV22" s="5">
        <f>('Serie IPC Pampeana'!CH22/'Serie IPC Pampeana'!BV22-1)*100</f>
        <v>212.84759120864348</v>
      </c>
      <c r="BW22" s="5">
        <f>('Serie IPC Pampeana'!CI22/'Serie IPC Pampeana'!BW22-1)*100</f>
        <v>257.47032580099744</v>
      </c>
      <c r="BX22" s="5">
        <f>('Serie IPC Pampeana'!CJ22/'Serie IPC Pampeana'!BX22-1)*100</f>
        <v>276.08698208400591</v>
      </c>
      <c r="BY22" s="5">
        <f>('Serie IPC Pampeana'!CK22/'Serie IPC Pampeana'!BY22-1)*100</f>
        <v>288.14790245210003</v>
      </c>
      <c r="BZ22" s="5">
        <f>('Serie IPC Pampeana'!CL22/'Serie IPC Pampeana'!BZ22-1)*100</f>
        <v>288.94692170758515</v>
      </c>
      <c r="CA22" s="5">
        <f>('Serie IPC Pampeana'!CM22/'Serie IPC Pampeana'!CA22-1)*100</f>
        <v>275.71526722749491</v>
      </c>
      <c r="CB22" s="5">
        <f>('Serie IPC Pampeana'!CN22/'Serie IPC Pampeana'!CB22-1)*100</f>
        <v>271.6389568991961</v>
      </c>
      <c r="CC22" s="5">
        <f>('Serie IPC Pampeana'!CO22/'Serie IPC Pampeana'!CC22-1)*100</f>
        <v>262.89225516379787</v>
      </c>
      <c r="CD22" s="5">
        <f>('Serie IPC Pampeana'!CP22/'Serie IPC Pampeana'!CD22-1)*100</f>
        <v>235.94632503441053</v>
      </c>
      <c r="CE22" s="5">
        <f>('Serie IPC Pampeana'!CQ22/'Serie IPC Pampeana'!CE22-1)*100</f>
        <v>206.64824422987368</v>
      </c>
      <c r="CF22" s="5">
        <f>('Serie IPC Pampeana'!CR22/'Serie IPC Pampeana'!CF22-1)*100</f>
        <v>190.39600685152922</v>
      </c>
      <c r="CG22" s="5">
        <f>('Serie IPC Pampeana'!CS22/'Serie IPC Pampeana'!CG22-1)*100</f>
        <v>162.90588957648504</v>
      </c>
      <c r="CH22" s="5">
        <f>('Serie IPC Pampeana'!CT22/'Serie IPC Pampeana'!CH22-1)*100</f>
        <v>114.43823537197812</v>
      </c>
      <c r="CI22" s="5">
        <f>('Serie IPC Pampeana'!CU22/'Serie IPC Pampeana'!CI22-1)*100</f>
        <v>81.077980690651714</v>
      </c>
      <c r="CJ22" s="5">
        <f>('Serie IPC Pampeana'!CV22/'Serie IPC Pampeana'!CJ22-1)*100</f>
        <v>65.890593766065493</v>
      </c>
      <c r="CK22" s="5">
        <f>('Serie IPC Pampeana'!CW22/'Serie IPC Pampeana'!CK22-1)*100</f>
        <v>54.45959393515534</v>
      </c>
      <c r="CL22" s="5">
        <f>('Serie IPC Pampeana'!CX22/'Serie IPC Pampeana'!CL22-1)*100</f>
        <v>46.00957984250411</v>
      </c>
      <c r="CM22" s="5">
        <f>('Serie IPC Pampeana'!CY22/'Serie IPC Pampeana'!CM22-1)*100</f>
        <v>42.573846522103921</v>
      </c>
      <c r="CN22" s="5">
        <f>('Serie IPC Pampeana'!CZ22/'Serie IPC Pampeana'!CN22-1)*100</f>
        <v>37.906204928670697</v>
      </c>
      <c r="CO22" s="5">
        <f>('Serie IPC Pampeana'!DA22/'Serie IPC Pampeana'!CO22-1)*100</f>
        <v>35.332945891145286</v>
      </c>
      <c r="CP22" s="5">
        <f>('Serie IPC Pampeana'!DB22/'Serie IPC Pampeana'!CP22-1)*100</f>
        <v>32.642670503171466</v>
      </c>
      <c r="CQ22" s="5">
        <f>('Serie IPC Pampeana'!DC22/'Serie IPC Pampeana'!CQ22-1)*100</f>
        <v>31.093861261003685</v>
      </c>
      <c r="CR22" s="5">
        <f>('Serie IPC Pampeana'!DD22/'Serie IPC Pampeana'!CR22-1)*100</f>
        <v>30.781167813129208</v>
      </c>
      <c r="CS22" s="5">
        <f>('Serie IPC Pampeana'!DE22/'Serie IPC Pampeana'!CS22-1)*100</f>
        <v>30.987476015249026</v>
      </c>
      <c r="CT22" s="5">
        <f>('Serie IPC Pampeana'!DF22/'Serie IPC Pampeana'!CT22-1)*100</f>
        <v>31.48490310481893</v>
      </c>
      <c r="CU22" s="5">
        <f>('Serie IPC Pampeana'!DG22/'Serie IPC Pampeana'!CU22-1)*100</f>
        <v>32.191149592319725</v>
      </c>
      <c r="CV22" s="5">
        <f>('Serie IPC Pampeana'!DH22/'Serie IPC Pampeana'!CV22-1)*100</f>
        <v>32.851012907488844</v>
      </c>
      <c r="CW22" s="5">
        <f>('Serie IPC Pampeana'!DI22/'Serie IPC Pampeana'!CW22-1)*100</f>
        <v>32.423560593179459</v>
      </c>
      <c r="CX22" s="5">
        <f>('Serie IPC Pampeana'!DJ22/'Serie IPC Pampeana'!CX22-1)*100</f>
        <v>31.882199245002283</v>
      </c>
    </row>
    <row r="23" spans="1:102" s="3" customFormat="1" ht="13.5" customHeight="1" x14ac:dyDescent="0.2">
      <c r="A23" s="6" t="s">
        <v>18</v>
      </c>
      <c r="B23" s="7">
        <f>('Serie IPC Pampeana'!N23/'Serie IPC Pampeana'!B23-1)*100</f>
        <v>20.266399999999997</v>
      </c>
      <c r="C23" s="7">
        <f>('Serie IPC Pampeana'!O23/'Serie IPC Pampeana'!C23-1)*100</f>
        <v>20.530266692722066</v>
      </c>
      <c r="D23" s="7">
        <f>('Serie IPC Pampeana'!P23/'Serie IPC Pampeana'!D23-1)*100</f>
        <v>20.636728616731471</v>
      </c>
      <c r="E23" s="7">
        <f>('Serie IPC Pampeana'!Q23/'Serie IPC Pampeana'!E23-1)*100</f>
        <v>20.849486745779444</v>
      </c>
      <c r="F23" s="7">
        <f>('Serie IPC Pampeana'!R23/'Serie IPC Pampeana'!F23-1)*100</f>
        <v>20.834687145933394</v>
      </c>
      <c r="G23" s="7">
        <f>('Serie IPC Pampeana'!S23/'Serie IPC Pampeana'!G23-1)*100</f>
        <v>21.981134929533329</v>
      </c>
      <c r="H23" s="7">
        <f>('Serie IPC Pampeana'!T23/'Serie IPC Pampeana'!H23-1)*100</f>
        <v>26.531356090112101</v>
      </c>
      <c r="I23" s="7">
        <f>('Serie IPC Pampeana'!U23/'Serie IPC Pampeana'!I23-1)*100</f>
        <v>29.310643228076106</v>
      </c>
      <c r="J23" s="7">
        <f>('Serie IPC Pampeana'!V23/'Serie IPC Pampeana'!J23-1)*100</f>
        <v>31.805363908663686</v>
      </c>
      <c r="K23" s="7">
        <f>('Serie IPC Pampeana'!W23/'Serie IPC Pampeana'!K23-1)*100</f>
        <v>40.026059040448999</v>
      </c>
      <c r="L23" s="7">
        <f>('Serie IPC Pampeana'!X23/'Serie IPC Pampeana'!L23-1)*100</f>
        <v>46.084359816557651</v>
      </c>
      <c r="M23" s="7">
        <f>('Serie IPC Pampeana'!Y23/'Serie IPC Pampeana'!M23-1)*100</f>
        <v>49.094764903435426</v>
      </c>
      <c r="N23" s="7">
        <f>('Serie IPC Pampeana'!Z23/'Serie IPC Pampeana'!N23-1)*100</f>
        <v>49.915188282013915</v>
      </c>
      <c r="O23" s="7">
        <f>('Serie IPC Pampeana'!AA23/'Serie IPC Pampeana'!O23-1)*100</f>
        <v>51.203281244370501</v>
      </c>
      <c r="P23" s="7">
        <f>('Serie IPC Pampeana'!AB23/'Serie IPC Pampeana'!P23-1)*100</f>
        <v>54.568480481564308</v>
      </c>
      <c r="Q23" s="7">
        <f>('Serie IPC Pampeana'!AC23/'Serie IPC Pampeana'!Q23-1)*100</f>
        <v>58.709852011926159</v>
      </c>
      <c r="R23" s="7">
        <f>('Serie IPC Pampeana'!AD23/'Serie IPC Pampeana'!R23-1)*100</f>
        <v>61.205869708255833</v>
      </c>
      <c r="S23" s="7">
        <f>('Serie IPC Pampeana'!AE23/'Serie IPC Pampeana'!S23-1)*100</f>
        <v>62.291245324368717</v>
      </c>
      <c r="T23" s="7">
        <f>('Serie IPC Pampeana'!AF23/'Serie IPC Pampeana'!T23-1)*100</f>
        <v>59.385638315066892</v>
      </c>
      <c r="U23" s="7">
        <f>('Serie IPC Pampeana'!AG23/'Serie IPC Pampeana'!U23-1)*100</f>
        <v>57.064097265179647</v>
      </c>
      <c r="V23" s="7">
        <f>('Serie IPC Pampeana'!AH23/'Serie IPC Pampeana'!V23-1)*100</f>
        <v>59.197415430679797</v>
      </c>
      <c r="W23" s="7">
        <f>('Serie IPC Pampeana'!AI23/'Serie IPC Pampeana'!W23-1)*100</f>
        <v>57.533622022658079</v>
      </c>
      <c r="X23" s="7">
        <f>('Serie IPC Pampeana'!AJ23/'Serie IPC Pampeana'!X23-1)*100</f>
        <v>54.085608593608292</v>
      </c>
      <c r="Y23" s="7">
        <f>('Serie IPC Pampeana'!AK23/'Serie IPC Pampeana'!Y23-1)*100</f>
        <v>56.31451083796204</v>
      </c>
      <c r="Z23" s="7">
        <f>('Serie IPC Pampeana'!AL23/'Serie IPC Pampeana'!Z23-1)*100</f>
        <v>58.701668796478714</v>
      </c>
      <c r="AA23" s="7">
        <f>('Serie IPC Pampeana'!AM23/'Serie IPC Pampeana'!AA23-1)*100</f>
        <v>59.249816280101221</v>
      </c>
      <c r="AB23" s="7">
        <f>('Serie IPC Pampeana'!AN23/'Serie IPC Pampeana'!AB23-1)*100</f>
        <v>56.637774673727215</v>
      </c>
      <c r="AC23" s="7">
        <f>('Serie IPC Pampeana'!AO23/'Serie IPC Pampeana'!AC23-1)*100</f>
        <v>54.237358911709357</v>
      </c>
      <c r="AD23" s="7">
        <f>('Serie IPC Pampeana'!AP23/'Serie IPC Pampeana'!AD23-1)*100</f>
        <v>51.646593255333805</v>
      </c>
      <c r="AE23" s="7">
        <f>('Serie IPC Pampeana'!AQ23/'Serie IPC Pampeana'!AE23-1)*100</f>
        <v>49.82307560860739</v>
      </c>
      <c r="AF23" s="7">
        <f>('Serie IPC Pampeana'!AR23/'Serie IPC Pampeana'!AF23-1)*100</f>
        <v>50.162026416390319</v>
      </c>
      <c r="AG23" s="7">
        <f>('Serie IPC Pampeana'!AS23/'Serie IPC Pampeana'!AG23-1)*100</f>
        <v>50.713687127404896</v>
      </c>
      <c r="AH23" s="7">
        <f>('Serie IPC Pampeana'!AT23/'Serie IPC Pampeana'!AH23-1)*100</f>
        <v>48.448233435463315</v>
      </c>
      <c r="AI23" s="7">
        <f>('Serie IPC Pampeana'!AU23/'Serie IPC Pampeana'!AI23-1)*100</f>
        <v>43.649665239867645</v>
      </c>
      <c r="AJ23" s="7">
        <f>('Serie IPC Pampeana'!AV23/'Serie IPC Pampeana'!AJ23-1)*100</f>
        <v>45.114838768654167</v>
      </c>
      <c r="AK23" s="7">
        <f>('Serie IPC Pampeana'!AW23/'Serie IPC Pampeana'!AK23-1)*100</f>
        <v>42.875249901485503</v>
      </c>
      <c r="AL23" s="7">
        <f>('Serie IPC Pampeana'!AX23/'Serie IPC Pampeana'!AL23-1)*100</f>
        <v>44.099207612622429</v>
      </c>
      <c r="AM23" s="7">
        <f>('Serie IPC Pampeana'!AY23/'Serie IPC Pampeana'!AM23-1)*100</f>
        <v>46.81068269036215</v>
      </c>
      <c r="AN23" s="7">
        <f>('Serie IPC Pampeana'!AZ23/'Serie IPC Pampeana'!AN23-1)*100</f>
        <v>49.232210267476127</v>
      </c>
      <c r="AO23" s="7">
        <f>('Serie IPC Pampeana'!BA23/'Serie IPC Pampeana'!AO23-1)*100</f>
        <v>51.385130877632569</v>
      </c>
      <c r="AP23" s="7">
        <f>('Serie IPC Pampeana'!BB23/'Serie IPC Pampeana'!AP23-1)*100</f>
        <v>55.055796972642334</v>
      </c>
      <c r="AQ23" s="7">
        <f>('Serie IPC Pampeana'!BC23/'Serie IPC Pampeana'!AQ23-1)*100</f>
        <v>57.54456730880684</v>
      </c>
      <c r="AR23" s="7">
        <f>('Serie IPC Pampeana'!BD23/'Serie IPC Pampeana'!AR23-1)*100</f>
        <v>58.038763943097884</v>
      </c>
      <c r="AS23" s="7">
        <f>('Serie IPC Pampeana'!BE23/'Serie IPC Pampeana'!AS23-1)*100</f>
        <v>58.758247884618832</v>
      </c>
      <c r="AT23" s="7">
        <f>('Serie IPC Pampeana'!BF23/'Serie IPC Pampeana'!AT23-1)*100</f>
        <v>57.75288310624844</v>
      </c>
      <c r="AU23" s="7">
        <f>('Serie IPC Pampeana'!BG23/'Serie IPC Pampeana'!AU23-1)*100</f>
        <v>57.538669923930016</v>
      </c>
      <c r="AV23" s="7">
        <f>('Serie IPC Pampeana'!BH23/'Serie IPC Pampeana'!AV23-1)*100</f>
        <v>55.80727866590864</v>
      </c>
      <c r="AW23" s="7">
        <f>('Serie IPC Pampeana'!BI23/'Serie IPC Pampeana'!AW23-1)*100</f>
        <v>54.519189748733446</v>
      </c>
      <c r="AX23" s="7">
        <f>('Serie IPC Pampeana'!BJ23/'Serie IPC Pampeana'!AX23-1)*100</f>
        <v>53.4814695525573</v>
      </c>
      <c r="AY23" s="7">
        <f>('Serie IPC Pampeana'!BK23/'Serie IPC Pampeana'!AY23-1)*100</f>
        <v>52.127441494808771</v>
      </c>
      <c r="AZ23" s="7">
        <f>('Serie IPC Pampeana'!BL23/'Serie IPC Pampeana'!AZ23-1)*100</f>
        <v>54.056613996572487</v>
      </c>
      <c r="BA23" s="7">
        <f>('Serie IPC Pampeana'!BM23/'Serie IPC Pampeana'!BA23-1)*100</f>
        <v>57.284132033702065</v>
      </c>
      <c r="BB23" s="7">
        <f>('Serie IPC Pampeana'!BN23/'Serie IPC Pampeana'!BB23-1)*100</f>
        <v>59.251536897220738</v>
      </c>
      <c r="BC23" s="7">
        <f>('Serie IPC Pampeana'!BO23/'Serie IPC Pampeana'!BC23-1)*100</f>
        <v>62.299705709240726</v>
      </c>
      <c r="BD23" s="7">
        <f>('Serie IPC Pampeana'!BP23/'Serie IPC Pampeana'!BD23-1)*100</f>
        <v>65.279730227106199</v>
      </c>
      <c r="BE23" s="7">
        <f>('Serie IPC Pampeana'!BQ23/'Serie IPC Pampeana'!BE23-1)*100</f>
        <v>72.748492148654705</v>
      </c>
      <c r="BF23" s="7">
        <f>('Serie IPC Pampeana'!BR23/'Serie IPC Pampeana'!BF23-1)*100</f>
        <v>81.201525098445757</v>
      </c>
      <c r="BG23" s="7">
        <f>('Serie IPC Pampeana'!BS23/'Serie IPC Pampeana'!BG23-1)*100</f>
        <v>87.312042537392571</v>
      </c>
      <c r="BH23" s="7">
        <f>('Serie IPC Pampeana'!BT23/'Serie IPC Pampeana'!BH23-1)*100</f>
        <v>91.547374597397194</v>
      </c>
      <c r="BI23" s="7">
        <f>('Serie IPC Pampeana'!BU23/'Serie IPC Pampeana'!BI23-1)*100</f>
        <v>95.079886183803694</v>
      </c>
      <c r="BJ23" s="7">
        <f>('Serie IPC Pampeana'!BV23/'Serie IPC Pampeana'!BJ23-1)*100</f>
        <v>97.773061067631104</v>
      </c>
      <c r="BK23" s="7">
        <f>('Serie IPC Pampeana'!BW23/'Serie IPC Pampeana'!BK23-1)*100</f>
        <v>101.01537589661515</v>
      </c>
      <c r="BL23" s="7">
        <f>('Serie IPC Pampeana'!BX23/'Serie IPC Pampeana'!BL23-1)*100</f>
        <v>103.61548421384454</v>
      </c>
      <c r="BM23" s="7">
        <f>('Serie IPC Pampeana'!BY23/'Serie IPC Pampeana'!BM23-1)*100</f>
        <v>105.56470086753147</v>
      </c>
      <c r="BN23" s="7">
        <f>('Serie IPC Pampeana'!BZ23/'Serie IPC Pampeana'!BN23-1)*100</f>
        <v>111.37876886707021</v>
      </c>
      <c r="BO23" s="7">
        <f>('Serie IPC Pampeana'!CA23/'Serie IPC Pampeana'!BO23-1)*100</f>
        <v>115.03071170502066</v>
      </c>
      <c r="BP23" s="7">
        <f>('Serie IPC Pampeana'!CB23/'Serie IPC Pampeana'!BP23-1)*100</f>
        <v>115.86423047065134</v>
      </c>
      <c r="BQ23" s="7">
        <f>('Serie IPC Pampeana'!CC23/'Serie IPC Pampeana'!BQ23-1)*100</f>
        <v>112.68756394559234</v>
      </c>
      <c r="BR23" s="7">
        <f>('Serie IPC Pampeana'!CD23/'Serie IPC Pampeana'!BR23-1)*100</f>
        <v>125.10555299204324</v>
      </c>
      <c r="BS23" s="7">
        <f>('Serie IPC Pampeana'!CE23/'Serie IPC Pampeana'!BS23-1)*100</f>
        <v>139.77854150057837</v>
      </c>
      <c r="BT23" s="7">
        <f>('Serie IPC Pampeana'!CF23/'Serie IPC Pampeana'!BT23-1)*100</f>
        <v>145.27596245996941</v>
      </c>
      <c r="BU23" s="7">
        <f>('Serie IPC Pampeana'!CG23/'Serie IPC Pampeana'!BU23-1)*100</f>
        <v>166.3206753675841</v>
      </c>
      <c r="BV23" s="7">
        <f>('Serie IPC Pampeana'!CH23/'Serie IPC Pampeana'!BV23-1)*100</f>
        <v>227.57601475519439</v>
      </c>
      <c r="BW23" s="7">
        <f>('Serie IPC Pampeana'!CI23/'Serie IPC Pampeana'!BW23-1)*100</f>
        <v>276.99517191438821</v>
      </c>
      <c r="BX23" s="7">
        <f>('Serie IPC Pampeana'!CJ23/'Serie IPC Pampeana'!BX23-1)*100</f>
        <v>293.81928308955236</v>
      </c>
      <c r="BY23" s="7">
        <f>('Serie IPC Pampeana'!CK23/'Serie IPC Pampeana'!BY23-1)*100</f>
        <v>300.17899899243508</v>
      </c>
      <c r="BZ23" s="7">
        <f>('Serie IPC Pampeana'!CL23/'Serie IPC Pampeana'!BZ23-1)*100</f>
        <v>291.3881751254055</v>
      </c>
      <c r="CA23" s="7">
        <f>('Serie IPC Pampeana'!CM23/'Serie IPC Pampeana'!CA23-1)*100</f>
        <v>278.99031016849057</v>
      </c>
      <c r="CB23" s="7">
        <f>('Serie IPC Pampeana'!CN23/'Serie IPC Pampeana'!CB23-1)*100</f>
        <v>271.51472470100265</v>
      </c>
      <c r="CC23" s="7">
        <f>('Serie IPC Pampeana'!CO23/'Serie IPC Pampeana'!CC23-1)*100</f>
        <v>261.82023014670858</v>
      </c>
      <c r="CD23" s="7">
        <f>('Serie IPC Pampeana'!CP23/'Serie IPC Pampeana'!CD23-1)*100</f>
        <v>229.03033121375759</v>
      </c>
      <c r="CE23" s="7">
        <f>('Serie IPC Pampeana'!CQ23/'Serie IPC Pampeana'!CE23-1)*100</f>
        <v>197.56303558752967</v>
      </c>
      <c r="CF23" s="7">
        <f>('Serie IPC Pampeana'!CR23/'Serie IPC Pampeana'!CF23-1)*100</f>
        <v>180.26749967065609</v>
      </c>
      <c r="CG23" s="7">
        <f>('Serie IPC Pampeana'!CS23/'Serie IPC Pampeana'!CG23-1)*100</f>
        <v>150.25716143463228</v>
      </c>
      <c r="CH23" s="7">
        <f>('Serie IPC Pampeana'!CT23/'Serie IPC Pampeana'!CH23-1)*100</f>
        <v>97.403718665670013</v>
      </c>
      <c r="CI23" s="7">
        <f>('Serie IPC Pampeana'!CU23/'Serie IPC Pampeana'!CI23-1)*100</f>
        <v>65.241922636216529</v>
      </c>
      <c r="CJ23" s="7">
        <f>('Serie IPC Pampeana'!CV23/'Serie IPC Pampeana'!CJ23-1)*100</f>
        <v>51.466355844040443</v>
      </c>
      <c r="CK23" s="7">
        <f>('Serie IPC Pampeana'!CW23/'Serie IPC Pampeana'!CK23-1)*100</f>
        <v>43.033218823267603</v>
      </c>
      <c r="CL23" s="7">
        <f>('Serie IPC Pampeana'!CX23/'Serie IPC Pampeana'!CL23-1)*100</f>
        <v>37.512487104064384</v>
      </c>
      <c r="CM23" s="7">
        <f>('Serie IPC Pampeana'!CY23/'Serie IPC Pampeana'!CM23-1)*100</f>
        <v>33.676621881788435</v>
      </c>
      <c r="CN23" s="7">
        <f>('Serie IPC Pampeana'!CZ23/'Serie IPC Pampeana'!CN23-1)*100</f>
        <v>30.106457932679454</v>
      </c>
      <c r="CO23" s="7">
        <f>('Serie IPC Pampeana'!DA23/'Serie IPC Pampeana'!CO23-1)*100</f>
        <v>27.754904199708296</v>
      </c>
      <c r="CP23" s="7">
        <f>('Serie IPC Pampeana'!DB23/'Serie IPC Pampeana'!CP23-1)*100</f>
        <v>25.472988008622323</v>
      </c>
      <c r="CQ23" s="7">
        <f>('Serie IPC Pampeana'!DC23/'Serie IPC Pampeana'!CQ23-1)*100</f>
        <v>24.203735835747686</v>
      </c>
      <c r="CR23" s="7">
        <f>('Serie IPC Pampeana'!DD23/'Serie IPC Pampeana'!CR23-1)*100</f>
        <v>24.255406560161962</v>
      </c>
      <c r="CS23" s="7">
        <f>('Serie IPC Pampeana'!DE23/'Serie IPC Pampeana'!CS23-1)*100</f>
        <v>25.092088264024646</v>
      </c>
      <c r="CT23" s="7">
        <f>('Serie IPC Pampeana'!DF23/'Serie IPC Pampeana'!CT23-1)*100</f>
        <v>25.989466124834792</v>
      </c>
      <c r="CU23" s="7">
        <f>('Serie IPC Pampeana'!DG23/'Serie IPC Pampeana'!CU23-1)*100</f>
        <v>27.666542909795201</v>
      </c>
      <c r="CV23" s="7">
        <f>('Serie IPC Pampeana'!DH23/'Serie IPC Pampeana'!CV23-1)*100</f>
        <v>28.122886561456937</v>
      </c>
      <c r="CW23" s="7">
        <f>('Serie IPC Pampeana'!DI23/'Serie IPC Pampeana'!CW23-1)*100</f>
        <v>27.383112952215782</v>
      </c>
      <c r="CX23" s="7">
        <f>('Serie IPC Pampeana'!DJ23/'Serie IPC Pampeana'!CX23-1)*100</f>
        <v>27.42347163585972</v>
      </c>
    </row>
    <row r="24" spans="1:102" s="3" customFormat="1" ht="13.5" customHeight="1" thickBot="1" x14ac:dyDescent="0.25">
      <c r="A24" s="10" t="s">
        <v>19</v>
      </c>
      <c r="B24" s="11">
        <f>('Serie IPC Pampeana'!N24/'Serie IPC Pampeana'!B24-1)*100</f>
        <v>36.01019999999999</v>
      </c>
      <c r="C24" s="11">
        <f>('Serie IPC Pampeana'!O24/'Serie IPC Pampeana'!C24-1)*100</f>
        <v>35.575397751131433</v>
      </c>
      <c r="D24" s="11">
        <f>('Serie IPC Pampeana'!P24/'Serie IPC Pampeana'!D24-1)*100</f>
        <v>37.837276838847878</v>
      </c>
      <c r="E24" s="11">
        <f>('Serie IPC Pampeana'!Q24/'Serie IPC Pampeana'!E24-1)*100</f>
        <v>36.176141665802611</v>
      </c>
      <c r="F24" s="11">
        <f>('Serie IPC Pampeana'!R24/'Serie IPC Pampeana'!F24-1)*100</f>
        <v>36.695687052562612</v>
      </c>
      <c r="G24" s="11">
        <f>('Serie IPC Pampeana'!S24/'Serie IPC Pampeana'!G24-1)*100</f>
        <v>37.093856674893601</v>
      </c>
      <c r="H24" s="11">
        <f>('Serie IPC Pampeana'!T24/'Serie IPC Pampeana'!H24-1)*100</f>
        <v>37.850073607903603</v>
      </c>
      <c r="I24" s="11">
        <f>('Serie IPC Pampeana'!U24/'Serie IPC Pampeana'!I24-1)*100</f>
        <v>37.099750132786809</v>
      </c>
      <c r="J24" s="11">
        <f>('Serie IPC Pampeana'!V24/'Serie IPC Pampeana'!J24-1)*100</f>
        <v>41.609598727534717</v>
      </c>
      <c r="K24" s="11">
        <f>('Serie IPC Pampeana'!W24/'Serie IPC Pampeana'!K24-1)*100</f>
        <v>42.255691376205505</v>
      </c>
      <c r="L24" s="11">
        <f>('Serie IPC Pampeana'!X24/'Serie IPC Pampeana'!L24-1)*100</f>
        <v>47.096253266017627</v>
      </c>
      <c r="M24" s="11">
        <f>('Serie IPC Pampeana'!Y24/'Serie IPC Pampeana'!M24-1)*100</f>
        <v>48.164965097908393</v>
      </c>
      <c r="N24" s="11">
        <f>('Serie IPC Pampeana'!Z24/'Serie IPC Pampeana'!N24-1)*100</f>
        <v>42.922883724897098</v>
      </c>
      <c r="O24" s="11">
        <f>('Serie IPC Pampeana'!AA24/'Serie IPC Pampeana'!O24-1)*100</f>
        <v>44.746619175237925</v>
      </c>
      <c r="P24" s="11">
        <f>('Serie IPC Pampeana'!AB24/'Serie IPC Pampeana'!P24-1)*100</f>
        <v>43.55735834146153</v>
      </c>
      <c r="Q24" s="11">
        <f>('Serie IPC Pampeana'!AC24/'Serie IPC Pampeana'!Q24-1)*100</f>
        <v>46.66179903762351</v>
      </c>
      <c r="R24" s="11">
        <f>('Serie IPC Pampeana'!AD24/'Serie IPC Pampeana'!R24-1)*100</f>
        <v>45.409084240255268</v>
      </c>
      <c r="S24" s="11">
        <f>('Serie IPC Pampeana'!AE24/'Serie IPC Pampeana'!S24-1)*100</f>
        <v>46.519068932799797</v>
      </c>
      <c r="T24" s="11">
        <f>('Serie IPC Pampeana'!AF24/'Serie IPC Pampeana'!T24-1)*100</f>
        <v>48.048128223832421</v>
      </c>
      <c r="U24" s="11">
        <f>('Serie IPC Pampeana'!AG24/'Serie IPC Pampeana'!U24-1)*100</f>
        <v>47.781346719430907</v>
      </c>
      <c r="V24" s="11">
        <f>('Serie IPC Pampeana'!AH24/'Serie IPC Pampeana'!V24-1)*100</f>
        <v>44.050274488839783</v>
      </c>
      <c r="W24" s="11">
        <f>('Serie IPC Pampeana'!AI24/'Serie IPC Pampeana'!W24-1)*100</f>
        <v>45.797260830886621</v>
      </c>
      <c r="X24" s="11">
        <f>('Serie IPC Pampeana'!AJ24/'Serie IPC Pampeana'!X24-1)*100</f>
        <v>42.454383729921538</v>
      </c>
      <c r="Y24" s="11">
        <f>('Serie IPC Pampeana'!AK24/'Serie IPC Pampeana'!Y24-1)*100</f>
        <v>43.045838548434467</v>
      </c>
      <c r="Z24" s="11">
        <f>('Serie IPC Pampeana'!AL24/'Serie IPC Pampeana'!Z24-1)*100</f>
        <v>44.207383415890853</v>
      </c>
      <c r="AA24" s="11">
        <f>('Serie IPC Pampeana'!AM24/'Serie IPC Pampeana'!AA24-1)*100</f>
        <v>41.452795441464474</v>
      </c>
      <c r="AB24" s="11">
        <f>('Serie IPC Pampeana'!AN24/'Serie IPC Pampeana'!AB24-1)*100</f>
        <v>40.679476543989288</v>
      </c>
      <c r="AC24" s="11">
        <f>('Serie IPC Pampeana'!AO24/'Serie IPC Pampeana'!AC24-1)*100</f>
        <v>38.991521848969327</v>
      </c>
      <c r="AD24" s="11">
        <f>('Serie IPC Pampeana'!AP24/'Serie IPC Pampeana'!AD24-1)*100</f>
        <v>34.427232282210781</v>
      </c>
      <c r="AE24" s="11">
        <f>('Serie IPC Pampeana'!AQ24/'Serie IPC Pampeana'!AE24-1)*100</f>
        <v>32.017322355234981</v>
      </c>
      <c r="AF24" s="11">
        <f>('Serie IPC Pampeana'!AR24/'Serie IPC Pampeana'!AF24-1)*100</f>
        <v>30.003910147795043</v>
      </c>
      <c r="AG24" s="11">
        <f>('Serie IPC Pampeana'!AS24/'Serie IPC Pampeana'!AG24-1)*100</f>
        <v>28.453062736809809</v>
      </c>
      <c r="AH24" s="11">
        <f>('Serie IPC Pampeana'!AT24/'Serie IPC Pampeana'!AH24-1)*100</f>
        <v>27.671349857652807</v>
      </c>
      <c r="AI24" s="11">
        <f>('Serie IPC Pampeana'!AU24/'Serie IPC Pampeana'!AI24-1)*100</f>
        <v>24.415435594229962</v>
      </c>
      <c r="AJ24" s="11">
        <f>('Serie IPC Pampeana'!AV24/'Serie IPC Pampeana'!AJ24-1)*100</f>
        <v>23.408749514535042</v>
      </c>
      <c r="AK24" s="11">
        <f>('Serie IPC Pampeana'!AW24/'Serie IPC Pampeana'!AK24-1)*100</f>
        <v>23.322203957870236</v>
      </c>
      <c r="AL24" s="11">
        <f>('Serie IPC Pampeana'!AX24/'Serie IPC Pampeana'!AL24-1)*100</f>
        <v>23.01641348966179</v>
      </c>
      <c r="AM24" s="11">
        <f>('Serie IPC Pampeana'!AY24/'Serie IPC Pampeana'!AM24-1)*100</f>
        <v>26.057976414166074</v>
      </c>
      <c r="AN24" s="11">
        <f>('Serie IPC Pampeana'!AZ24/'Serie IPC Pampeana'!AN24-1)*100</f>
        <v>25.868283586173657</v>
      </c>
      <c r="AO24" s="11">
        <f>('Serie IPC Pampeana'!BA24/'Serie IPC Pampeana'!AO24-1)*100</f>
        <v>28.984371404425847</v>
      </c>
      <c r="AP24" s="11">
        <f>('Serie IPC Pampeana'!BB24/'Serie IPC Pampeana'!AP24-1)*100</f>
        <v>31.794644113685266</v>
      </c>
      <c r="AQ24" s="11">
        <f>('Serie IPC Pampeana'!BC24/'Serie IPC Pampeana'!AQ24-1)*100</f>
        <v>33.872788684033736</v>
      </c>
      <c r="AR24" s="11">
        <f>('Serie IPC Pampeana'!BD24/'Serie IPC Pampeana'!AR24-1)*100</f>
        <v>36.096300805739048</v>
      </c>
      <c r="AS24" s="11">
        <f>('Serie IPC Pampeana'!BE24/'Serie IPC Pampeana'!AS24-1)*100</f>
        <v>37.974748436661976</v>
      </c>
      <c r="AT24" s="11">
        <f>('Serie IPC Pampeana'!BF24/'Serie IPC Pampeana'!AT24-1)*100</f>
        <v>38.424785019515205</v>
      </c>
      <c r="AU24" s="11">
        <f>('Serie IPC Pampeana'!BG24/'Serie IPC Pampeana'!AU24-1)*100</f>
        <v>41.493254260549861</v>
      </c>
      <c r="AV24" s="11">
        <f>('Serie IPC Pampeana'!BH24/'Serie IPC Pampeana'!AV24-1)*100</f>
        <v>42.570140254308988</v>
      </c>
      <c r="AW24" s="11">
        <f>('Serie IPC Pampeana'!BI24/'Serie IPC Pampeana'!AW24-1)*100</f>
        <v>42.871067263612872</v>
      </c>
      <c r="AX24" s="11">
        <f>('Serie IPC Pampeana'!BJ24/'Serie IPC Pampeana'!AX24-1)*100</f>
        <v>42.032751535545401</v>
      </c>
      <c r="AY24" s="11">
        <f>('Serie IPC Pampeana'!BK24/'Serie IPC Pampeana'!AY24-1)*100</f>
        <v>41.567820139274517</v>
      </c>
      <c r="AZ24" s="11">
        <f>('Serie IPC Pampeana'!BL24/'Serie IPC Pampeana'!AZ24-1)*100</f>
        <v>42.707273228773346</v>
      </c>
      <c r="BA24" s="11">
        <f>('Serie IPC Pampeana'!BM24/'Serie IPC Pampeana'!BA24-1)*100</f>
        <v>43.54878828245554</v>
      </c>
      <c r="BB24" s="11">
        <f>('Serie IPC Pampeana'!BN24/'Serie IPC Pampeana'!BB24-1)*100</f>
        <v>48.53310987114228</v>
      </c>
      <c r="BC24" s="11">
        <f>('Serie IPC Pampeana'!BO24/'Serie IPC Pampeana'!BC24-1)*100</f>
        <v>51.689738653555771</v>
      </c>
      <c r="BD24" s="11">
        <f>('Serie IPC Pampeana'!BP24/'Serie IPC Pampeana'!BD24-1)*100</f>
        <v>54.556747125623332</v>
      </c>
      <c r="BE24" s="11">
        <f>('Serie IPC Pampeana'!BQ24/'Serie IPC Pampeana'!BE24-1)*100</f>
        <v>61.550425769426774</v>
      </c>
      <c r="BF24" s="11">
        <f>('Serie IPC Pampeana'!BR24/'Serie IPC Pampeana'!BF24-1)*100</f>
        <v>67.139048341645164</v>
      </c>
      <c r="BG24" s="11">
        <f>('Serie IPC Pampeana'!BS24/'Serie IPC Pampeana'!BG24-1)*100</f>
        <v>68.474962992098298</v>
      </c>
      <c r="BH24" s="11">
        <f>('Serie IPC Pampeana'!BT24/'Serie IPC Pampeana'!BH24-1)*100</f>
        <v>75.033364443934232</v>
      </c>
      <c r="BI24" s="11">
        <f>('Serie IPC Pampeana'!BU24/'Serie IPC Pampeana'!BI24-1)*100</f>
        <v>79.916581756704929</v>
      </c>
      <c r="BJ24" s="11">
        <f>('Serie IPC Pampeana'!BV24/'Serie IPC Pampeana'!BJ24-1)*100</f>
        <v>83.303283205323382</v>
      </c>
      <c r="BK24" s="11">
        <f>('Serie IPC Pampeana'!BW24/'Serie IPC Pampeana'!BK24-1)*100</f>
        <v>90.274388102248707</v>
      </c>
      <c r="BL24" s="11">
        <f>('Serie IPC Pampeana'!BX24/'Serie IPC Pampeana'!BL24-1)*100</f>
        <v>95.129483655419904</v>
      </c>
      <c r="BM24" s="11">
        <f>('Serie IPC Pampeana'!BY24/'Serie IPC Pampeana'!BM24-1)*100</f>
        <v>98.272250658204371</v>
      </c>
      <c r="BN24" s="11">
        <f>('Serie IPC Pampeana'!BZ24/'Serie IPC Pampeana'!BN24-1)*100</f>
        <v>101.36705748519002</v>
      </c>
      <c r="BO24" s="11">
        <f>('Serie IPC Pampeana'!CA24/'Serie IPC Pampeana'!BO24-1)*100</f>
        <v>109.59418761629225</v>
      </c>
      <c r="BP24" s="11">
        <f>('Serie IPC Pampeana'!CB24/'Serie IPC Pampeana'!BP24-1)*100</f>
        <v>113.15676464300583</v>
      </c>
      <c r="BQ24" s="11">
        <f>('Serie IPC Pampeana'!CC24/'Serie IPC Pampeana'!BQ24-1)*100</f>
        <v>114.22892744637001</v>
      </c>
      <c r="BR24" s="11">
        <f>('Serie IPC Pampeana'!CD24/'Serie IPC Pampeana'!BR24-1)*100</f>
        <v>118.89266612831454</v>
      </c>
      <c r="BS24" s="11">
        <f>('Serie IPC Pampeana'!CE24/'Serie IPC Pampeana'!BS24-1)*100</f>
        <v>131.99863566605563</v>
      </c>
      <c r="BT24" s="11">
        <f>('Serie IPC Pampeana'!CF24/'Serie IPC Pampeana'!BT24-1)*100</f>
        <v>134.79826152280907</v>
      </c>
      <c r="BU24" s="11">
        <f>('Serie IPC Pampeana'!CG24/'Serie IPC Pampeana'!BU24-1)*100</f>
        <v>145.83688557533674</v>
      </c>
      <c r="BV24" s="11">
        <f>('Serie IPC Pampeana'!CH24/'Serie IPC Pampeana'!BV24-1)*100</f>
        <v>164.65946266125835</v>
      </c>
      <c r="BW24" s="11">
        <f>('Serie IPC Pampeana'!CI24/'Serie IPC Pampeana'!BW24-1)*100</f>
        <v>195.0833365645519</v>
      </c>
      <c r="BX24" s="11">
        <f>('Serie IPC Pampeana'!CJ24/'Serie IPC Pampeana'!BX24-1)*100</f>
        <v>218.94997978939989</v>
      </c>
      <c r="BY24" s="11">
        <f>('Serie IPC Pampeana'!CK24/'Serie IPC Pampeana'!BY24-1)*100</f>
        <v>249.19306104813944</v>
      </c>
      <c r="BZ24" s="11">
        <f>('Serie IPC Pampeana'!CL24/'Serie IPC Pampeana'!BZ24-1)*100</f>
        <v>280.88096188514476</v>
      </c>
      <c r="CA24" s="11">
        <f>('Serie IPC Pampeana'!CM24/'Serie IPC Pampeana'!CA24-1)*100</f>
        <v>265.01057958063427</v>
      </c>
      <c r="CB24" s="11">
        <f>('Serie IPC Pampeana'!CN24/'Serie IPC Pampeana'!CB24-1)*100</f>
        <v>272.04051786694322</v>
      </c>
      <c r="CC24" s="11">
        <f>('Serie IPC Pampeana'!CO24/'Serie IPC Pampeana'!CC24-1)*100</f>
        <v>266.2962155386445</v>
      </c>
      <c r="CD24" s="11">
        <f>('Serie IPC Pampeana'!CP24/'Serie IPC Pampeana'!CD24-1)*100</f>
        <v>259.11554978225558</v>
      </c>
      <c r="CE24" s="11">
        <f>('Serie IPC Pampeana'!CQ24/'Serie IPC Pampeana'!CE24-1)*100</f>
        <v>237.8909203296586</v>
      </c>
      <c r="CF24" s="11">
        <f>('Serie IPC Pampeana'!CR24/'Serie IPC Pampeana'!CF24-1)*100</f>
        <v>225.27119890820256</v>
      </c>
      <c r="CG24" s="11">
        <f>('Serie IPC Pampeana'!CS24/'Serie IPC Pampeana'!CG24-1)*100</f>
        <v>207.77166231996029</v>
      </c>
      <c r="CH24" s="11">
        <f>('Serie IPC Pampeana'!CT24/'Serie IPC Pampeana'!CH24-1)*100</f>
        <v>183.42053679918359</v>
      </c>
      <c r="CI24" s="11">
        <f>('Serie IPC Pampeana'!CU24/'Serie IPC Pampeana'!CI24-1)*100</f>
        <v>145.7244389367319</v>
      </c>
      <c r="CJ24" s="11">
        <f>('Serie IPC Pampeana'!CV24/'Serie IPC Pampeana'!CJ24-1)*100</f>
        <v>123.27843149109677</v>
      </c>
      <c r="CK24" s="11">
        <f>('Serie IPC Pampeana'!CW24/'Serie IPC Pampeana'!CK24-1)*100</f>
        <v>96.858454686014824</v>
      </c>
      <c r="CL24" s="11">
        <f>('Serie IPC Pampeana'!CX24/'Serie IPC Pampeana'!CL24-1)*100</f>
        <v>74.858439572466537</v>
      </c>
      <c r="CM24" s="11">
        <f>('Serie IPC Pampeana'!CY24/'Serie IPC Pampeana'!CM24-1)*100</f>
        <v>72.76893722529465</v>
      </c>
      <c r="CN24" s="11">
        <f>('Serie IPC Pampeana'!CZ24/'Serie IPC Pampeana'!CN24-1)*100</f>
        <v>63.082704397787602</v>
      </c>
      <c r="CO24" s="11">
        <f>('Serie IPC Pampeana'!DA24/'Serie IPC Pampeana'!CO24-1)*100</f>
        <v>59.100863052630359</v>
      </c>
      <c r="CP24" s="11">
        <f>('Serie IPC Pampeana'!DB24/'Serie IPC Pampeana'!CP24-1)*100</f>
        <v>54.649573744813431</v>
      </c>
      <c r="CQ24" s="11">
        <f>('Serie IPC Pampeana'!DC24/'Serie IPC Pampeana'!CQ24-1)*100</f>
        <v>51.960061277861705</v>
      </c>
      <c r="CR24" s="11">
        <f>('Serie IPC Pampeana'!DD24/'Serie IPC Pampeana'!CR24-1)*100</f>
        <v>50.142240932256811</v>
      </c>
      <c r="CS24" s="11">
        <f>('Serie IPC Pampeana'!DE24/'Serie IPC Pampeana'!CS24-1)*100</f>
        <v>47.990978413747285</v>
      </c>
      <c r="CT24" s="11">
        <f>('Serie IPC Pampeana'!DF24/'Serie IPC Pampeana'!CT24-1)*100</f>
        <v>46.984986272794593</v>
      </c>
      <c r="CU24" s="11">
        <f>('Serie IPC Pampeana'!DG24/'Serie IPC Pampeana'!CU24-1)*100</f>
        <v>44.611972447678404</v>
      </c>
      <c r="CV24" s="11">
        <f>('Serie IPC Pampeana'!DH24/'Serie IPC Pampeana'!CV24-1)*100</f>
        <v>45.61203428859546</v>
      </c>
      <c r="CW24" s="11">
        <f>('Serie IPC Pampeana'!DI24/'Serie IPC Pampeana'!CW24-1)*100</f>
        <v>46.012880036925985</v>
      </c>
      <c r="CX24" s="11">
        <f>('Serie IPC Pampeana'!DJ24/'Serie IPC Pampeana'!CX24-1)*100</f>
        <v>43.787077179755272</v>
      </c>
    </row>
    <row r="25" spans="1:102" ht="9.75" customHeight="1" x14ac:dyDescent="0.25"/>
    <row r="26" spans="1:102" x14ac:dyDescent="0.25">
      <c r="A26" s="8" t="s">
        <v>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I26"/>
  <sheetViews>
    <sheetView showGridLines="0" workbookViewId="0">
      <pane xSplit="1" ySplit="4" topLeftCell="CU5" activePane="bottomRight" state="frozen"/>
      <selection pane="topRight" activeCell="B1" sqref="B1"/>
      <selection pane="bottomLeft" activeCell="A5" sqref="A5"/>
      <selection pane="bottomRight" activeCell="DG4" sqref="DG4:DI24"/>
    </sheetView>
  </sheetViews>
  <sheetFormatPr baseColWidth="10" defaultColWidth="9" defaultRowHeight="15" x14ac:dyDescent="0.25"/>
  <cols>
    <col min="1" max="1" width="40.5703125" customWidth="1"/>
    <col min="2" max="8" width="9" customWidth="1"/>
  </cols>
  <sheetData>
    <row r="1" spans="1:113" s="1" customFormat="1" ht="12.75" customHeight="1" x14ac:dyDescent="0.2">
      <c r="A1" s="13" t="s">
        <v>26</v>
      </c>
      <c r="B1" s="13"/>
      <c r="C1" s="13"/>
      <c r="D1" s="13"/>
      <c r="E1" s="13"/>
      <c r="F1" s="13"/>
      <c r="G1" s="13"/>
      <c r="H1" s="13"/>
    </row>
    <row r="2" spans="1:113" s="1" customFormat="1" ht="12.75" x14ac:dyDescent="0.2">
      <c r="A2" s="9" t="s">
        <v>27</v>
      </c>
      <c r="B2" s="9"/>
    </row>
    <row r="3" spans="1:113" s="1" customFormat="1" ht="12.75" thickBot="1" x14ac:dyDescent="0.25">
      <c r="A3" s="2"/>
    </row>
    <row r="4" spans="1:113" s="3" customFormat="1" ht="13.5" customHeight="1" x14ac:dyDescent="0.2">
      <c r="A4" s="12" t="s">
        <v>23</v>
      </c>
      <c r="B4" s="14">
        <v>42736</v>
      </c>
      <c r="C4" s="14">
        <v>42767</v>
      </c>
      <c r="D4" s="14">
        <v>42795</v>
      </c>
      <c r="E4" s="14">
        <v>42826</v>
      </c>
      <c r="F4" s="14">
        <v>42856</v>
      </c>
      <c r="G4" s="14">
        <v>42887</v>
      </c>
      <c r="H4" s="14">
        <v>42917</v>
      </c>
      <c r="I4" s="14">
        <v>42948</v>
      </c>
      <c r="J4" s="14">
        <v>42979</v>
      </c>
      <c r="K4" s="14">
        <v>43009</v>
      </c>
      <c r="L4" s="14">
        <v>43040</v>
      </c>
      <c r="M4" s="14">
        <v>43070</v>
      </c>
      <c r="N4" s="14">
        <v>43101</v>
      </c>
      <c r="O4" s="14">
        <v>43132</v>
      </c>
      <c r="P4" s="14">
        <v>43160</v>
      </c>
      <c r="Q4" s="14">
        <v>43191</v>
      </c>
      <c r="R4" s="14">
        <v>43221</v>
      </c>
      <c r="S4" s="14">
        <v>43252</v>
      </c>
      <c r="T4" s="14">
        <v>43282</v>
      </c>
      <c r="U4" s="14">
        <v>43313</v>
      </c>
      <c r="V4" s="14">
        <v>43344</v>
      </c>
      <c r="W4" s="14">
        <v>43374</v>
      </c>
      <c r="X4" s="14">
        <v>43405</v>
      </c>
      <c r="Y4" s="14">
        <v>43435</v>
      </c>
      <c r="Z4" s="14">
        <v>43466</v>
      </c>
      <c r="AA4" s="14">
        <v>43497</v>
      </c>
      <c r="AB4" s="14">
        <v>43525</v>
      </c>
      <c r="AC4" s="14">
        <v>43556</v>
      </c>
      <c r="AD4" s="14">
        <v>43586</v>
      </c>
      <c r="AE4" s="14">
        <v>43617</v>
      </c>
      <c r="AF4" s="14">
        <v>43647</v>
      </c>
      <c r="AG4" s="14">
        <v>43678</v>
      </c>
      <c r="AH4" s="14">
        <v>43709</v>
      </c>
      <c r="AI4" s="14">
        <v>43739</v>
      </c>
      <c r="AJ4" s="14">
        <v>43770</v>
      </c>
      <c r="AK4" s="14">
        <v>43800</v>
      </c>
      <c r="AL4" s="14">
        <v>43831</v>
      </c>
      <c r="AM4" s="14">
        <v>43862</v>
      </c>
      <c r="AN4" s="14">
        <v>43891</v>
      </c>
      <c r="AO4" s="14">
        <v>43922</v>
      </c>
      <c r="AP4" s="14">
        <v>43952</v>
      </c>
      <c r="AQ4" s="14">
        <v>43983</v>
      </c>
      <c r="AR4" s="14">
        <v>44013</v>
      </c>
      <c r="AS4" s="14">
        <v>44044</v>
      </c>
      <c r="AT4" s="14">
        <v>44075</v>
      </c>
      <c r="AU4" s="14">
        <v>44105</v>
      </c>
      <c r="AV4" s="14">
        <v>44136</v>
      </c>
      <c r="AW4" s="14">
        <v>44166</v>
      </c>
      <c r="AX4" s="14">
        <v>44197</v>
      </c>
      <c r="AY4" s="14">
        <v>44228</v>
      </c>
      <c r="AZ4" s="14">
        <v>44256</v>
      </c>
      <c r="BA4" s="14">
        <v>44287</v>
      </c>
      <c r="BB4" s="14">
        <v>44317</v>
      </c>
      <c r="BC4" s="14">
        <v>44348</v>
      </c>
      <c r="BD4" s="14">
        <v>44378</v>
      </c>
      <c r="BE4" s="14">
        <v>44409</v>
      </c>
      <c r="BF4" s="14">
        <v>44440</v>
      </c>
      <c r="BG4" s="14">
        <v>44470</v>
      </c>
      <c r="BH4" s="14">
        <v>44501</v>
      </c>
      <c r="BI4" s="14">
        <v>44531</v>
      </c>
      <c r="BJ4" s="14">
        <v>44562</v>
      </c>
      <c r="BK4" s="14">
        <v>44593</v>
      </c>
      <c r="BL4" s="14">
        <v>44621</v>
      </c>
      <c r="BM4" s="14">
        <v>44652</v>
      </c>
      <c r="BN4" s="14">
        <v>44682</v>
      </c>
      <c r="BO4" s="14">
        <v>44713</v>
      </c>
      <c r="BP4" s="14">
        <v>44743</v>
      </c>
      <c r="BQ4" s="14">
        <v>44774</v>
      </c>
      <c r="BR4" s="14">
        <v>44805</v>
      </c>
      <c r="BS4" s="14">
        <v>44835</v>
      </c>
      <c r="BT4" s="14">
        <v>44866</v>
      </c>
      <c r="BU4" s="14">
        <v>44896</v>
      </c>
      <c r="BV4" s="14">
        <v>44927</v>
      </c>
      <c r="BW4" s="14">
        <v>44958</v>
      </c>
      <c r="BX4" s="14">
        <v>44986</v>
      </c>
      <c r="BY4" s="14">
        <v>45017</v>
      </c>
      <c r="BZ4" s="14">
        <v>45047</v>
      </c>
      <c r="CA4" s="14">
        <v>45078</v>
      </c>
      <c r="CB4" s="14">
        <v>45108</v>
      </c>
      <c r="CC4" s="14">
        <v>45139</v>
      </c>
      <c r="CD4" s="14">
        <v>45170</v>
      </c>
      <c r="CE4" s="14">
        <v>45200</v>
      </c>
      <c r="CF4" s="14">
        <v>45231</v>
      </c>
      <c r="CG4" s="14">
        <v>45261</v>
      </c>
      <c r="CH4" s="14">
        <v>45292</v>
      </c>
      <c r="CI4" s="14">
        <v>45323</v>
      </c>
      <c r="CJ4" s="14">
        <v>45352</v>
      </c>
      <c r="CK4" s="14">
        <v>45383</v>
      </c>
      <c r="CL4" s="14">
        <v>45413</v>
      </c>
      <c r="CM4" s="14">
        <v>45444</v>
      </c>
      <c r="CN4" s="14">
        <v>45474</v>
      </c>
      <c r="CO4" s="14">
        <v>45505</v>
      </c>
      <c r="CP4" s="14">
        <v>45536</v>
      </c>
      <c r="CQ4" s="14">
        <v>45566</v>
      </c>
      <c r="CR4" s="14">
        <v>45597</v>
      </c>
      <c r="CS4" s="14">
        <v>45627</v>
      </c>
      <c r="CT4" s="14">
        <v>45658</v>
      </c>
      <c r="CU4" s="14">
        <v>45689</v>
      </c>
      <c r="CV4" s="14">
        <v>45717</v>
      </c>
      <c r="CW4" s="14">
        <v>45748</v>
      </c>
      <c r="CX4" s="14">
        <v>45778</v>
      </c>
      <c r="CY4" s="14">
        <v>45809</v>
      </c>
      <c r="CZ4" s="14">
        <v>45839</v>
      </c>
      <c r="DA4" s="14">
        <v>45870</v>
      </c>
      <c r="DB4" s="14">
        <v>45901</v>
      </c>
      <c r="DC4" s="14">
        <v>45931</v>
      </c>
      <c r="DD4" s="14">
        <v>45962</v>
      </c>
      <c r="DE4" s="14">
        <v>45992</v>
      </c>
      <c r="DF4" s="14">
        <v>46023</v>
      </c>
      <c r="DG4" s="14">
        <v>46054</v>
      </c>
      <c r="DH4" s="14">
        <v>46082</v>
      </c>
      <c r="DI4" s="14">
        <v>46113</v>
      </c>
    </row>
    <row r="5" spans="1:113" s="3" customFormat="1" ht="13.5" customHeight="1" x14ac:dyDescent="0.2">
      <c r="A5" s="4" t="s">
        <v>0</v>
      </c>
      <c r="B5" s="5">
        <f>+('Serie IPC Pampeana'!C5/'Serie IPC Pampeana'!$B5-1)*100</f>
        <v>1.7873999999999945</v>
      </c>
      <c r="C5" s="5">
        <f>+('Serie IPC Pampeana'!D5/'Serie IPC Pampeana'!$B5-1)*100</f>
        <v>3.531200000000001</v>
      </c>
      <c r="D5" s="5">
        <f>+('Serie IPC Pampeana'!E5/'Serie IPC Pampeana'!$B5-1)*100</f>
        <v>5.817300000000003</v>
      </c>
      <c r="E5" s="5">
        <f>+('Serie IPC Pampeana'!F5/'Serie IPC Pampeana'!$B5-1)*100</f>
        <v>8.6911999999999878</v>
      </c>
      <c r="F5" s="5">
        <f>+('Serie IPC Pampeana'!G5/'Serie IPC Pampeana'!$B5-1)*100</f>
        <v>10.300500000000001</v>
      </c>
      <c r="G5" s="5">
        <f>+('Serie IPC Pampeana'!H5/'Serie IPC Pampeana'!$B5-1)*100</f>
        <v>11.405799999999999</v>
      </c>
      <c r="H5" s="5">
        <f>+('Serie IPC Pampeana'!I5/'Serie IPC Pampeana'!$B5-1)*100</f>
        <v>13.578299999999999</v>
      </c>
      <c r="I5" s="5">
        <f>+('Serie IPC Pampeana'!J5/'Serie IPC Pampeana'!$B5-1)*100</f>
        <v>15.090500000000006</v>
      </c>
      <c r="J5" s="5">
        <f>+('Serie IPC Pampeana'!K5/'Serie IPC Pampeana'!$B5-1)*100</f>
        <v>17.294699999999995</v>
      </c>
      <c r="K5" s="5">
        <f>+('Serie IPC Pampeana'!L5/'Serie IPC Pampeana'!$B5-1)*100</f>
        <v>19.271999999999998</v>
      </c>
      <c r="L5" s="5">
        <f>+('Serie IPC Pampeana'!M5/'Serie IPC Pampeana'!$B5-1)*100</f>
        <v>21.200400000000009</v>
      </c>
      <c r="M5" s="5">
        <f>+('Serie IPC Pampeana'!N5/'Serie IPC Pampeana'!$B5-1)*100</f>
        <v>24.970300000000002</v>
      </c>
      <c r="N5" s="5">
        <f>+('Serie IPC Pampeana'!O5/'Serie IPC Pampeana'!$N5-1)*100</f>
        <v>1.8715646837688782</v>
      </c>
      <c r="O5" s="5">
        <f>+('Serie IPC Pampeana'!P5/'Serie IPC Pampeana'!$N5-1)*100</f>
        <v>4.2599721693874493</v>
      </c>
      <c r="P5" s="5">
        <f>+('Serie IPC Pampeana'!Q5/'Serie IPC Pampeana'!$N5-1)*100</f>
        <v>6.2861335853398703</v>
      </c>
      <c r="Q5" s="5">
        <f>+('Serie IPC Pampeana'!R5/'Serie IPC Pampeana'!$N5-1)*100</f>
        <v>9.3295767074256908</v>
      </c>
      <c r="R5" s="5">
        <f>+('Serie IPC Pampeana'!S5/'Serie IPC Pampeana'!$N5-1)*100</f>
        <v>11.750952026201421</v>
      </c>
      <c r="S5" s="5">
        <f>+('Serie IPC Pampeana'!T5/'Serie IPC Pampeana'!$N5-1)*100</f>
        <v>15.900177882264831</v>
      </c>
      <c r="T5" s="5">
        <f>+('Serie IPC Pampeana'!U5/'Serie IPC Pampeana'!$N5-1)*100</f>
        <v>19.728207422083479</v>
      </c>
      <c r="U5" s="5">
        <f>+('Serie IPC Pampeana'!V5/'Serie IPC Pampeana'!$N5-1)*100</f>
        <v>24.202870602055061</v>
      </c>
      <c r="V5" s="5">
        <f>+('Serie IPC Pampeana'!W5/'Serie IPC Pampeana'!$N5-1)*100</f>
        <v>32.082022688590818</v>
      </c>
      <c r="W5" s="5">
        <f>+('Serie IPC Pampeana'!X5/'Serie IPC Pampeana'!$N5-1)*100</f>
        <v>39.7268791064757</v>
      </c>
      <c r="X5" s="5">
        <f>+('Serie IPC Pampeana'!Y5/'Serie IPC Pampeana'!$N5-1)*100</f>
        <v>44.314529132121791</v>
      </c>
      <c r="Y5" s="5">
        <f>+('Serie IPC Pampeana'!Z5/'Serie IPC Pampeana'!$N5-1)*100</f>
        <v>47.641479615556669</v>
      </c>
      <c r="Z5" s="5">
        <f>+('Serie IPC Pampeana'!AA5/'Serie IPC Pampeana'!$Z5-1)*100</f>
        <v>2.8708782275023381</v>
      </c>
      <c r="AA5" s="5">
        <f>+('Serie IPC Pampeana'!AB5/'Serie IPC Pampeana'!$Z5-1)*100</f>
        <v>6.5703926117024691</v>
      </c>
      <c r="AB5" s="5">
        <f>+('Serie IPC Pampeana'!AC5/'Serie IPC Pampeana'!$Z5-1)*100</f>
        <v>11.384384416935855</v>
      </c>
      <c r="AC5" s="5">
        <f>+('Serie IPC Pampeana'!AD5/'Serie IPC Pampeana'!$Z5-1)*100</f>
        <v>15.468651765777096</v>
      </c>
      <c r="AD5" s="5">
        <f>+('Serie IPC Pampeana'!AE5/'Serie IPC Pampeana'!$Z5-1)*100</f>
        <v>18.877121859214775</v>
      </c>
      <c r="AE5" s="5">
        <f>+('Serie IPC Pampeana'!AF5/'Serie IPC Pampeana'!$Z5-1)*100</f>
        <v>22.21762741994926</v>
      </c>
      <c r="AF5" s="5">
        <f>+('Serie IPC Pampeana'!AG5/'Serie IPC Pampeana'!$Z5-1)*100</f>
        <v>24.928891972163814</v>
      </c>
      <c r="AG5" s="5">
        <f>+('Serie IPC Pampeana'!AH5/'Serie IPC Pampeana'!$Z5-1)*100</f>
        <v>29.748953974895386</v>
      </c>
      <c r="AH5" s="5">
        <f>+('Serie IPC Pampeana'!AI5/'Serie IPC Pampeana'!$Z5-1)*100</f>
        <v>37.603247555661532</v>
      </c>
      <c r="AI5" s="5">
        <f>+('Serie IPC Pampeana'!AJ5/'Serie IPC Pampeana'!$Z5-1)*100</f>
        <v>42.349762611919274</v>
      </c>
      <c r="AJ5" s="5">
        <f>+('Serie IPC Pampeana'!AK5/'Serie IPC Pampeana'!$Z5-1)*100</f>
        <v>48.746016432891807</v>
      </c>
      <c r="AK5" s="5">
        <f>+('Serie IPC Pampeana'!AL5/'Serie IPC Pampeana'!$Z5-1)*100</f>
        <v>54.139170117284863</v>
      </c>
      <c r="AL5" s="5">
        <f>+('Serie IPC Pampeana'!AM5/'Serie IPC Pampeana'!$AL5-1)*100</f>
        <v>2.5070051206209865</v>
      </c>
      <c r="AM5" s="5">
        <f>+('Serie IPC Pampeana'!AN5/'Serie IPC Pampeana'!$AL5-1)*100</f>
        <v>4.8138337990521141</v>
      </c>
      <c r="AN5" s="5">
        <f>+('Serie IPC Pampeana'!AO5/'Serie IPC Pampeana'!$AL5-1)*100</f>
        <v>8.0000604783911236</v>
      </c>
      <c r="AO5" s="5">
        <f>+('Serie IPC Pampeana'!AP5/'Serie IPC Pampeana'!$AL5-1)*100</f>
        <v>9.5853327243299979</v>
      </c>
      <c r="AP5" s="5">
        <f>+('Serie IPC Pampeana'!AQ5/'Serie IPC Pampeana'!$AL5-1)*100</f>
        <v>11.296343764800953</v>
      </c>
      <c r="AQ5" s="5">
        <f>+('Serie IPC Pampeana'!AR5/'Serie IPC Pampeana'!$AL5-1)*100</f>
        <v>14.108518627520272</v>
      </c>
      <c r="AR5" s="5">
        <f>+('Serie IPC Pampeana'!AS5/'Serie IPC Pampeana'!$AL5-1)*100</f>
        <v>16.541472880891696</v>
      </c>
      <c r="AS5" s="5">
        <f>+('Serie IPC Pampeana'!AT5/'Serie IPC Pampeana'!$AL5-1)*100</f>
        <v>19.606215350189228</v>
      </c>
      <c r="AT5" s="5">
        <f>+('Serie IPC Pampeana'!AU5/'Serie IPC Pampeana'!$AL5-1)*100</f>
        <v>23.079503416150061</v>
      </c>
      <c r="AU5" s="5">
        <f>+('Serie IPC Pampeana'!AV5/'Serie IPC Pampeana'!$AL5-1)*100</f>
        <v>28.020798940643623</v>
      </c>
      <c r="AV5" s="5">
        <f>+('Serie IPC Pampeana'!AW5/'Serie IPC Pampeana'!$AL5-1)*100</f>
        <v>32.342788707840512</v>
      </c>
      <c r="AW5" s="5">
        <f>+('Serie IPC Pampeana'!AX5/'Serie IPC Pampeana'!$AL5-1)*100</f>
        <v>37.890415265027229</v>
      </c>
      <c r="AX5" s="5">
        <f>+('Serie IPC Pampeana'!AY5/'Serie IPC Pampeana'!$AX5-1)*100</f>
        <v>4.6229961258070995</v>
      </c>
      <c r="AY5" s="5">
        <f>+('Serie IPC Pampeana'!AZ5/'Serie IPC Pampeana'!$AX5-1)*100</f>
        <v>8.2308940427494814</v>
      </c>
      <c r="AZ5" s="5">
        <f>+('Serie IPC Pampeana'!BA5/'Serie IPC Pampeana'!$AX5-1)*100</f>
        <v>13.452167755382959</v>
      </c>
      <c r="BA5" s="5">
        <f>+('Serie IPC Pampeana'!BB5/'Serie IPC Pampeana'!$AX5-1)*100</f>
        <v>17.938178662690717</v>
      </c>
      <c r="BB5" s="5">
        <f>+('Serie IPC Pampeana'!BC5/'Serie IPC Pampeana'!$AX5-1)*100</f>
        <v>21.747754929058118</v>
      </c>
      <c r="BC5" s="5">
        <f>+('Serie IPC Pampeana'!BD5/'Serie IPC Pampeana'!$AX5-1)*100</f>
        <v>25.696177903305049</v>
      </c>
      <c r="BD5" s="5">
        <f>+('Serie IPC Pampeana'!BE5/'Serie IPC Pampeana'!$AX5-1)*100</f>
        <v>29.298210853707076</v>
      </c>
      <c r="BE5" s="5">
        <f>+('Serie IPC Pampeana'!BF5/'Serie IPC Pampeana'!$AX5-1)*100</f>
        <v>32.224905656913229</v>
      </c>
      <c r="BF5" s="5">
        <f>+('Serie IPC Pampeana'!BG5/'Serie IPC Pampeana'!$AX5-1)*100</f>
        <v>36.733789933728445</v>
      </c>
      <c r="BG5" s="5">
        <f>+('Serie IPC Pampeana'!BH5/'Serie IPC Pampeana'!$AX5-1)*100</f>
        <v>41.383331408094293</v>
      </c>
      <c r="BH5" s="5">
        <f>+('Serie IPC Pampeana'!BI5/'Serie IPC Pampeana'!$AX5-1)*100</f>
        <v>45.354449252866999</v>
      </c>
      <c r="BI5" s="5">
        <f>+('Serie IPC Pampeana'!BJ5/'Serie IPC Pampeana'!$AX5-1)*100</f>
        <v>50.473570548280037</v>
      </c>
      <c r="BJ5" s="5">
        <f>+('Serie IPC Pampeana'!BK5/'Serie IPC Pampeana'!$BJ5-1)*100</f>
        <v>3.8482056642328066</v>
      </c>
      <c r="BK5" s="5">
        <f>+('Serie IPC Pampeana'!BL5/'Serie IPC Pampeana'!$BJ5-1)*100</f>
        <v>8.6934697721962948</v>
      </c>
      <c r="BL5" s="5">
        <f>+('Serie IPC Pampeana'!BM5/'Serie IPC Pampeana'!$BJ5-1)*100</f>
        <v>15.897435636722012</v>
      </c>
      <c r="BM5" s="5">
        <f>+('Serie IPC Pampeana'!BN5/'Serie IPC Pampeana'!$BJ5-1)*100</f>
        <v>22.683621879701565</v>
      </c>
      <c r="BN5" s="5">
        <f>+('Serie IPC Pampeana'!BO5/'Serie IPC Pampeana'!$BJ5-1)*100</f>
        <v>29.15806213160641</v>
      </c>
      <c r="BO5" s="5">
        <f>+('Serie IPC Pampeana'!BP5/'Serie IPC Pampeana'!$BJ5-1)*100</f>
        <v>35.816438618949654</v>
      </c>
      <c r="BP5" s="5">
        <f>+('Serie IPC Pampeana'!BQ5/'Serie IPC Pampeana'!$BJ5-1)*100</f>
        <v>46.027475538717596</v>
      </c>
      <c r="BQ5" s="5">
        <f>+('Serie IPC Pampeana'!BR5/'Serie IPC Pampeana'!$BJ5-1)*100</f>
        <v>56.140782564458156</v>
      </c>
      <c r="BR5" s="5">
        <f>+('Serie IPC Pampeana'!BS5/'Serie IPC Pampeana'!$BJ5-1)*100</f>
        <v>65.921397847603714</v>
      </c>
      <c r="BS5" s="5">
        <f>+('Serie IPC Pampeana'!BT5/'Serie IPC Pampeana'!$BJ5-1)*100</f>
        <v>76.108336985282719</v>
      </c>
      <c r="BT5" s="5">
        <f>+('Serie IPC Pampeana'!BU5/'Serie IPC Pampeana'!$BJ5-1)*100</f>
        <v>84.799366475748499</v>
      </c>
      <c r="BU5" s="5">
        <f>+('Serie IPC Pampeana'!BV5/'Serie IPC Pampeana'!$BJ5-1)*100</f>
        <v>94.184656118548887</v>
      </c>
      <c r="BV5" s="5">
        <f>+('Serie IPC Pampeana'!BW5/'Serie IPC Pampeana'!$BV5-1)*100</f>
        <v>6.0739233887102007</v>
      </c>
      <c r="BW5" s="5">
        <f>+('Serie IPC Pampeana'!BX5/'Serie IPC Pampeana'!$BV5-1)*100</f>
        <v>12.810353306271027</v>
      </c>
      <c r="BX5" s="5">
        <f>+('Serie IPC Pampeana'!BY5/'Serie IPC Pampeana'!$BV5-1)*100</f>
        <v>21.633868600908212</v>
      </c>
      <c r="BY5" s="5">
        <f>+('Serie IPC Pampeana'!BZ5/'Serie IPC Pampeana'!$BV5-1)*100</f>
        <v>32.021585242026717</v>
      </c>
      <c r="BZ5" s="5">
        <f>+('Serie IPC Pampeana'!CA5/'Serie IPC Pampeana'!$BV5-1)*100</f>
        <v>42.15956270991046</v>
      </c>
      <c r="CA5" s="5">
        <f>+('Serie IPC Pampeana'!CB5/'Serie IPC Pampeana'!$BV5-1)*100</f>
        <v>50.527792940856145</v>
      </c>
      <c r="CB5" s="5">
        <f>+('Serie IPC Pampeana'!CC5/'Serie IPC Pampeana'!$BV5-1)*100</f>
        <v>60.217824711323331</v>
      </c>
      <c r="CC5" s="5">
        <f>+('Serie IPC Pampeana'!CD5/'Serie IPC Pampeana'!$BV5-1)*100</f>
        <v>79.830435330888889</v>
      </c>
      <c r="CD5" s="5">
        <f>+('Serie IPC Pampeana'!CE5/'Serie IPC Pampeana'!$BV5-1)*100</f>
        <v>103.34297225134841</v>
      </c>
      <c r="CE5" s="5">
        <f>+('Serie IPC Pampeana'!CF5/'Serie IPC Pampeana'!$BV5-1)*100</f>
        <v>120.23183146860194</v>
      </c>
      <c r="CF5" s="5">
        <f>+('Serie IPC Pampeana'!CG5/'Serie IPC Pampeana'!$BV5-1)*100</f>
        <v>148.88818200581127</v>
      </c>
      <c r="CG5" s="5">
        <f>+('Serie IPC Pampeana'!CH5/'Serie IPC Pampeana'!$BV5-1)*100</f>
        <v>212.84759120864348</v>
      </c>
      <c r="CH5" s="5">
        <f>+('Serie IPC Pampeana'!CI5/'Serie IPC Pampeana'!$CH5-1)*100</f>
        <v>21.203681979011701</v>
      </c>
      <c r="CI5" s="5">
        <f>+('Serie IPC Pampeana'!CJ5/'Serie IPC Pampeana'!$CH5-1)*100</f>
        <v>35.613974711702227</v>
      </c>
      <c r="CJ5" s="5">
        <f>+('Serie IPC Pampeana'!CK5/'Serie IPC Pampeana'!$CH5-1)*100</f>
        <v>50.910322761892111</v>
      </c>
      <c r="CK5" s="5">
        <f>+('Serie IPC Pampeana'!CL5/'Serie IPC Pampeana'!$CH5-1)*100</f>
        <v>64.135478814014732</v>
      </c>
      <c r="CL5" s="5">
        <f>+('Serie IPC Pampeana'!CM5/'Serie IPC Pampeana'!$CH5-1)*100</f>
        <v>70.726959687142866</v>
      </c>
      <c r="CM5" s="5">
        <f>+('Serie IPC Pampeana'!CN5/'Serie IPC Pampeana'!$CH5-1)*100</f>
        <v>78.815479245832719</v>
      </c>
      <c r="CN5" s="5">
        <f>+('Serie IPC Pampeana'!CO5/'Serie IPC Pampeana'!$CH5-1)*100</f>
        <v>85.847068543207698</v>
      </c>
      <c r="CO5" s="5">
        <f>+('Serie IPC Pampeana'!CP5/'Serie IPC Pampeana'!$CH5-1)*100</f>
        <v>93.108003949628056</v>
      </c>
      <c r="CP5" s="5">
        <f>+('Serie IPC Pampeana'!CQ5/'Serie IPC Pampeana'!$CH5-1)*100</f>
        <v>99.313554489778497</v>
      </c>
      <c r="CQ5" s="5">
        <f>+('Serie IPC Pampeana'!CR5/'Serie IPC Pampeana'!$CH5-1)*100</f>
        <v>104.4268398967107</v>
      </c>
      <c r="CR5" s="5">
        <f>+('Serie IPC Pampeana'!CS5/'Serie IPC Pampeana'!$CH5-1)*100</f>
        <v>109.15669717166767</v>
      </c>
      <c r="CS5" s="5">
        <f>+('Serie IPC Pampeana'!CT5/'Serie IPC Pampeana'!$CH5-1)*100</f>
        <v>114.43823537197812</v>
      </c>
      <c r="CT5" s="5">
        <f>+('Serie IPC Pampeana'!CU5/'Serie IPC Pampeana'!$CT5-1)*100</f>
        <v>2.3479695538445755</v>
      </c>
      <c r="CU5" s="5">
        <f>+('Serie IPC Pampeana'!CV5/'Serie IPC Pampeana'!$CT5-1)*100</f>
        <v>4.9117138502637436</v>
      </c>
      <c r="CV5" s="5">
        <f>+('Serie IPC Pampeana'!CW5/'Serie IPC Pampeana'!$CT5-1)*100</f>
        <v>8.7005175825610959</v>
      </c>
      <c r="CW5" s="5">
        <f>+('Serie IPC Pampeana'!CX5/'Serie IPC Pampeana'!$CT5-1)*100</f>
        <v>11.758764743193817</v>
      </c>
      <c r="CX5" s="5">
        <f>+('Serie IPC Pampeana'!CY5/'Serie IPC Pampeana'!$CT5-1)*100</f>
        <v>13.511470122836755</v>
      </c>
      <c r="CY5" s="5">
        <f>+('Serie IPC Pampeana'!CZ5/'Serie IPC Pampeana'!$CT5-1)*100</f>
        <v>14.997048369279309</v>
      </c>
      <c r="CZ5" s="5">
        <f>+('Serie IPC Pampeana'!DA5/'Serie IPC Pampeana'!$CT5-1)*100</f>
        <v>17.288930435176255</v>
      </c>
      <c r="DA5" s="5">
        <f>+('Serie IPC Pampeana'!DB5/'Serie IPC Pampeana'!$CT5-1)*100</f>
        <v>19.448666861967755</v>
      </c>
      <c r="DB5" s="5">
        <f>+('Serie IPC Pampeana'!DC5/'Serie IPC Pampeana'!$CT5-1)*100</f>
        <v>21.847595949462463</v>
      </c>
      <c r="DC5" s="5">
        <f>+('Serie IPC Pampeana'!DD5/'Serie IPC Pampeana'!$CT5-1)*100</f>
        <v>24.675437697306577</v>
      </c>
      <c r="DD5" s="5">
        <f>+('Serie IPC Pampeana'!DE5/'Serie IPC Pampeana'!$CT5-1)*100</f>
        <v>27.761300621962825</v>
      </c>
      <c r="DE5" s="5">
        <f>+('Serie IPC Pampeana'!DF5/'Serie IPC Pampeana'!$CT5-1)*100</f>
        <v>31.48490310481893</v>
      </c>
      <c r="DF5" s="5">
        <f>+('Serie IPC Pampeana'!DG5/'Serie IPC Pampeana'!$DF5-1)*100</f>
        <v>2.8977124695207301</v>
      </c>
      <c r="DG5" s="5">
        <f>+('Serie IPC Pampeana'!DH5/'Serie IPC Pampeana'!$DF5-1)*100</f>
        <v>6.0017319232244848</v>
      </c>
      <c r="DH5" s="5">
        <f>+('Serie IPC Pampeana'!DI5/'Serie IPC Pampeana'!$DF5-1)*100</f>
        <v>9.4765196360911297</v>
      </c>
      <c r="DI5" s="5">
        <f>+('Serie IPC Pampeana'!DJ5/'Serie IPC Pampeana'!$DF5-1)*100</f>
        <v>12.096456180124292</v>
      </c>
    </row>
    <row r="6" spans="1:113" s="3" customFormat="1" ht="13.5" customHeight="1" x14ac:dyDescent="0.2">
      <c r="A6" s="6" t="s">
        <v>1</v>
      </c>
      <c r="B6" s="7">
        <f>+('Serie IPC Pampeana'!C6/'Serie IPC Pampeana'!$B6-1)*100</f>
        <v>1.3185000000000002</v>
      </c>
      <c r="C6" s="7">
        <f>+('Serie IPC Pampeana'!D6/'Serie IPC Pampeana'!$B6-1)*100</f>
        <v>3.090499999999996</v>
      </c>
      <c r="D6" s="7">
        <f>+('Serie IPC Pampeana'!E6/'Serie IPC Pampeana'!$B6-1)*100</f>
        <v>5.4796000000000067</v>
      </c>
      <c r="E6" s="7">
        <f>+('Serie IPC Pampeana'!F6/'Serie IPC Pampeana'!$B6-1)*100</f>
        <v>7.622299999999993</v>
      </c>
      <c r="F6" s="7">
        <f>+('Serie IPC Pampeana'!G6/'Serie IPC Pampeana'!$B6-1)*100</f>
        <v>9.1783999999999857</v>
      </c>
      <c r="G6" s="7">
        <f>+('Serie IPC Pampeana'!H6/'Serie IPC Pampeana'!$B6-1)*100</f>
        <v>9.7296999999999976</v>
      </c>
      <c r="H6" s="7">
        <f>+('Serie IPC Pampeana'!I6/'Serie IPC Pampeana'!$B6-1)*100</f>
        <v>11.011700000000001</v>
      </c>
      <c r="I6" s="7">
        <f>+('Serie IPC Pampeana'!J6/'Serie IPC Pampeana'!$B6-1)*100</f>
        <v>13.467699999999994</v>
      </c>
      <c r="J6" s="7">
        <f>+('Serie IPC Pampeana'!K6/'Serie IPC Pampeana'!$B6-1)*100</f>
        <v>15.167200000000003</v>
      </c>
      <c r="K6" s="7">
        <f>+('Serie IPC Pampeana'!L6/'Serie IPC Pampeana'!$B6-1)*100</f>
        <v>16.703699999999987</v>
      </c>
      <c r="L6" s="7">
        <f>+('Serie IPC Pampeana'!M6/'Serie IPC Pampeana'!$B6-1)*100</f>
        <v>18.318999999999996</v>
      </c>
      <c r="M6" s="7">
        <f>+('Serie IPC Pampeana'!N6/'Serie IPC Pampeana'!$B6-1)*100</f>
        <v>19.059000000000005</v>
      </c>
      <c r="N6" s="7">
        <f>+('Serie IPC Pampeana'!O6/'Serie IPC Pampeana'!$N6-1)*100</f>
        <v>1.9095574463081411</v>
      </c>
      <c r="O6" s="7">
        <f>+('Serie IPC Pampeana'!P6/'Serie IPC Pampeana'!$N6-1)*100</f>
        <v>3.8940357301841866</v>
      </c>
      <c r="P6" s="7">
        <f>+('Serie IPC Pampeana'!Q6/'Serie IPC Pampeana'!$N6-1)*100</f>
        <v>6.5732116009709518</v>
      </c>
      <c r="Q6" s="7">
        <f>+('Serie IPC Pampeana'!R6/'Serie IPC Pampeana'!$N6-1)*100</f>
        <v>7.9538716098740858</v>
      </c>
      <c r="R6" s="7">
        <f>+('Serie IPC Pampeana'!S6/'Serie IPC Pampeana'!$N6-1)*100</f>
        <v>11.105250338067684</v>
      </c>
      <c r="S6" s="7">
        <f>+('Serie IPC Pampeana'!T6/'Serie IPC Pampeana'!$N6-1)*100</f>
        <v>17.592118193500706</v>
      </c>
      <c r="T6" s="7">
        <f>+('Serie IPC Pampeana'!U6/'Serie IPC Pampeana'!$N6-1)*100</f>
        <v>22.254680452548747</v>
      </c>
      <c r="U6" s="7">
        <f>+('Serie IPC Pampeana'!V6/'Serie IPC Pampeana'!$N6-1)*100</f>
        <v>27.478645041534033</v>
      </c>
      <c r="V6" s="7">
        <f>+('Serie IPC Pampeana'!W6/'Serie IPC Pampeana'!$N6-1)*100</f>
        <v>36.02331617097407</v>
      </c>
      <c r="W6" s="7">
        <f>+('Serie IPC Pampeana'!X6/'Serie IPC Pampeana'!$N6-1)*100</f>
        <v>43.836669214423083</v>
      </c>
      <c r="X6" s="7">
        <f>+('Serie IPC Pampeana'!Y6/'Serie IPC Pampeana'!$N6-1)*100</f>
        <v>49.184773935611759</v>
      </c>
      <c r="Y6" s="7">
        <f>+('Serie IPC Pampeana'!Z6/'Serie IPC Pampeana'!$N6-1)*100</f>
        <v>51.771474647023737</v>
      </c>
      <c r="Z6" s="7">
        <f>+('Serie IPC Pampeana'!AA6/'Serie IPC Pampeana'!$Z6-1)*100</f>
        <v>3.0130449989374641</v>
      </c>
      <c r="AA6" s="7">
        <f>+('Serie IPC Pampeana'!AB6/'Serie IPC Pampeana'!$Z6-1)*100</f>
        <v>9.2458892647163005</v>
      </c>
      <c r="AB6" s="7">
        <f>+('Serie IPC Pampeana'!AC6/'Serie IPC Pampeana'!$Z6-1)*100</f>
        <v>15.660694995395641</v>
      </c>
      <c r="AC6" s="7">
        <f>+('Serie IPC Pampeana'!AD6/'Serie IPC Pampeana'!$Z6-1)*100</f>
        <v>19.007114649004752</v>
      </c>
      <c r="AD6" s="7">
        <f>+('Serie IPC Pampeana'!AE6/'Serie IPC Pampeana'!$Z6-1)*100</f>
        <v>21.583684564709227</v>
      </c>
      <c r="AE6" s="7">
        <f>+('Serie IPC Pampeana'!AF6/'Serie IPC Pampeana'!$Z6-1)*100</f>
        <v>24.539949617482471</v>
      </c>
      <c r="AF6" s="7">
        <f>+('Serie IPC Pampeana'!AG6/'Serie IPC Pampeana'!$Z6-1)*100</f>
        <v>27.292559502727222</v>
      </c>
      <c r="AG6" s="7">
        <f>+('Serie IPC Pampeana'!AH6/'Serie IPC Pampeana'!$Z6-1)*100</f>
        <v>32.910785754763758</v>
      </c>
      <c r="AH6" s="7">
        <f>+('Serie IPC Pampeana'!AI6/'Serie IPC Pampeana'!$Z6-1)*100</f>
        <v>40.790857211163846</v>
      </c>
      <c r="AI6" s="7">
        <f>+('Serie IPC Pampeana'!AJ6/'Serie IPC Pampeana'!$Z6-1)*100</f>
        <v>44.38730785577674</v>
      </c>
      <c r="AJ6" s="7">
        <f>+('Serie IPC Pampeana'!AK6/'Serie IPC Pampeana'!$Z6-1)*100</f>
        <v>51.891170663030394</v>
      </c>
      <c r="AK6" s="7">
        <f>+('Serie IPC Pampeana'!AL6/'Serie IPC Pampeana'!$Z6-1)*100</f>
        <v>56.993119997166545</v>
      </c>
      <c r="AL6" s="7">
        <f>+('Serie IPC Pampeana'!AM6/'Serie IPC Pampeana'!$AL6-1)*100</f>
        <v>4.7155132422550983</v>
      </c>
      <c r="AM6" s="7">
        <f>+('Serie IPC Pampeana'!AN6/'Serie IPC Pampeana'!$AL6-1)*100</f>
        <v>7.4508570840389421</v>
      </c>
      <c r="AN6" s="7">
        <f>+('Serie IPC Pampeana'!AO6/'Serie IPC Pampeana'!$AL6-1)*100</f>
        <v>11.935619642784134</v>
      </c>
      <c r="AO6" s="7">
        <f>+('Serie IPC Pampeana'!AP6/'Serie IPC Pampeana'!$AL6-1)*100</f>
        <v>15.407137831408878</v>
      </c>
      <c r="AP6" s="7">
        <f>+('Serie IPC Pampeana'!AQ6/'Serie IPC Pampeana'!$AL6-1)*100</f>
        <v>16.750856943036375</v>
      </c>
      <c r="AQ6" s="7">
        <f>+('Serie IPC Pampeana'!AR6/'Serie IPC Pampeana'!$AL6-1)*100</f>
        <v>17.636987508583534</v>
      </c>
      <c r="AR6" s="7">
        <f>+('Serie IPC Pampeana'!AS6/'Serie IPC Pampeana'!$AL6-1)*100</f>
        <v>19.137959721209754</v>
      </c>
      <c r="AS6" s="7">
        <f>+('Serie IPC Pampeana'!AT6/'Serie IPC Pampeana'!$AL6-1)*100</f>
        <v>23.195907541803741</v>
      </c>
      <c r="AT6" s="7">
        <f>+('Serie IPC Pampeana'!AU6/'Serie IPC Pampeana'!$AL6-1)*100</f>
        <v>26.923133866417004</v>
      </c>
      <c r="AU6" s="7">
        <f>+('Serie IPC Pampeana'!AV6/'Serie IPC Pampeana'!$AL6-1)*100</f>
        <v>32.851551098621435</v>
      </c>
      <c r="AV6" s="7">
        <f>+('Serie IPC Pampeana'!AW6/'Serie IPC Pampeana'!$AL6-1)*100</f>
        <v>37.443898607881756</v>
      </c>
      <c r="AW6" s="7">
        <f>+('Serie IPC Pampeana'!AX6/'Serie IPC Pampeana'!$AL6-1)*100</f>
        <v>44.668940097883983</v>
      </c>
      <c r="AX6" s="7">
        <f>+('Serie IPC Pampeana'!AY6/'Serie IPC Pampeana'!$AX6-1)*100</f>
        <v>5.7754259310834888</v>
      </c>
      <c r="AY6" s="7">
        <f>+('Serie IPC Pampeana'!AZ6/'Serie IPC Pampeana'!$AX6-1)*100</f>
        <v>9.5454469032597125</v>
      </c>
      <c r="AZ6" s="7">
        <f>+('Serie IPC Pampeana'!BA6/'Serie IPC Pampeana'!$AX6-1)*100</f>
        <v>14.759056327605524</v>
      </c>
      <c r="BA6" s="7">
        <f>+('Serie IPC Pampeana'!BB6/'Serie IPC Pampeana'!$AX6-1)*100</f>
        <v>19.336824066418966</v>
      </c>
      <c r="BB6" s="7">
        <f>+('Serie IPC Pampeana'!BC6/'Serie IPC Pampeana'!$AX6-1)*100</f>
        <v>23.094929860046619</v>
      </c>
      <c r="BC6" s="7">
        <f>+('Serie IPC Pampeana'!BD6/'Serie IPC Pampeana'!$AX6-1)*100</f>
        <v>26.744580725821997</v>
      </c>
      <c r="BD6" s="7">
        <f>+('Serie IPC Pampeana'!BE6/'Serie IPC Pampeana'!$AX6-1)*100</f>
        <v>30.934532550976378</v>
      </c>
      <c r="BE6" s="7">
        <f>+('Serie IPC Pampeana'!BF6/'Serie IPC Pampeana'!$AX6-1)*100</f>
        <v>32.646395268626364</v>
      </c>
      <c r="BF6" s="7">
        <f>+('Serie IPC Pampeana'!BG6/'Serie IPC Pampeana'!$AX6-1)*100</f>
        <v>36.248385420207406</v>
      </c>
      <c r="BG6" s="7">
        <f>+('Serie IPC Pampeana'!BH6/'Serie IPC Pampeana'!$AX6-1)*100</f>
        <v>40.929369306938668</v>
      </c>
      <c r="BH6" s="7">
        <f>+('Serie IPC Pampeana'!BI6/'Serie IPC Pampeana'!$AX6-1)*100</f>
        <v>44.226779229772653</v>
      </c>
      <c r="BI6" s="7">
        <f>+('Serie IPC Pampeana'!BJ6/'Serie IPC Pampeana'!$AX6-1)*100</f>
        <v>50.810244324512951</v>
      </c>
      <c r="BJ6" s="7">
        <f>+('Serie IPC Pampeana'!BK6/'Serie IPC Pampeana'!$BJ6-1)*100</f>
        <v>5.0404846067368947</v>
      </c>
      <c r="BK6" s="7">
        <f>+('Serie IPC Pampeana'!BL6/'Serie IPC Pampeana'!$BJ6-1)*100</f>
        <v>12.069476412873502</v>
      </c>
      <c r="BL6" s="7">
        <f>+('Serie IPC Pampeana'!BM6/'Serie IPC Pampeana'!$BJ6-1)*100</f>
        <v>20.897033670874698</v>
      </c>
      <c r="BM6" s="7">
        <f>+('Serie IPC Pampeana'!BN6/'Serie IPC Pampeana'!$BJ6-1)*100</f>
        <v>27.590379860875245</v>
      </c>
      <c r="BN6" s="7">
        <f>+('Serie IPC Pampeana'!BO6/'Serie IPC Pampeana'!$BJ6-1)*100</f>
        <v>33.155336997957427</v>
      </c>
      <c r="BO6" s="7">
        <f>+('Serie IPC Pampeana'!BP6/'Serie IPC Pampeana'!$BJ6-1)*100</f>
        <v>38.88498248419117</v>
      </c>
      <c r="BP6" s="7">
        <f>+('Serie IPC Pampeana'!BQ6/'Serie IPC Pampeana'!$BJ6-1)*100</f>
        <v>47.289872498612915</v>
      </c>
      <c r="BQ6" s="7">
        <f>+('Serie IPC Pampeana'!BR6/'Serie IPC Pampeana'!$BJ6-1)*100</f>
        <v>58.088131936807997</v>
      </c>
      <c r="BR6" s="7">
        <f>+('Serie IPC Pampeana'!BS6/'Serie IPC Pampeana'!$BJ6-1)*100</f>
        <v>68.636523296946692</v>
      </c>
      <c r="BS6" s="7">
        <f>+('Serie IPC Pampeana'!BT6/'Serie IPC Pampeana'!$BJ6-1)*100</f>
        <v>78.020253128561606</v>
      </c>
      <c r="BT6" s="7">
        <f>+('Serie IPC Pampeana'!BU6/'Serie IPC Pampeana'!$BJ6-1)*100</f>
        <v>84.950202495740186</v>
      </c>
      <c r="BU6" s="7">
        <f>+('Serie IPC Pampeana'!BV6/'Serie IPC Pampeana'!$BJ6-1)*100</f>
        <v>93.318787720547164</v>
      </c>
      <c r="BV6" s="7">
        <f>+('Serie IPC Pampeana'!BW6/'Serie IPC Pampeana'!$BV6-1)*100</f>
        <v>6.8590976993424313</v>
      </c>
      <c r="BW6" s="7">
        <f>+('Serie IPC Pampeana'!BX6/'Serie IPC Pampeana'!$BV6-1)*100</f>
        <v>16.627452337289348</v>
      </c>
      <c r="BX6" s="7">
        <f>+('Serie IPC Pampeana'!BY6/'Serie IPC Pampeana'!$BV6-1)*100</f>
        <v>27.817702511672771</v>
      </c>
      <c r="BY6" s="7">
        <f>+('Serie IPC Pampeana'!BZ6/'Serie IPC Pampeana'!$BV6-1)*100</f>
        <v>41.639207442632298</v>
      </c>
      <c r="BZ6" s="7">
        <f>+('Serie IPC Pampeana'!CA6/'Serie IPC Pampeana'!$BV6-1)*100</f>
        <v>49.13646569907899</v>
      </c>
      <c r="CA6" s="7">
        <f>+('Serie IPC Pampeana'!CB6/'Serie IPC Pampeana'!$BV6-1)*100</f>
        <v>55.442868683647163</v>
      </c>
      <c r="CB6" s="7">
        <f>+('Serie IPC Pampeana'!CC6/'Serie IPC Pampeana'!$BV6-1)*100</f>
        <v>64.016958108030636</v>
      </c>
      <c r="CC6" s="7">
        <f>+('Serie IPC Pampeana'!CD6/'Serie IPC Pampeana'!$BV6-1)*100</f>
        <v>89.597011754436721</v>
      </c>
      <c r="CD6" s="7">
        <f>+('Serie IPC Pampeana'!CE6/'Serie IPC Pampeana'!$BV6-1)*100</f>
        <v>118.43527303854384</v>
      </c>
      <c r="CE6" s="7">
        <f>+('Serie IPC Pampeana'!CF6/'Serie IPC Pampeana'!$BV6-1)*100</f>
        <v>133.82993116430956</v>
      </c>
      <c r="CF6" s="7">
        <f>+('Serie IPC Pampeana'!CG6/'Serie IPC Pampeana'!$BV6-1)*100</f>
        <v>169.62739032315378</v>
      </c>
      <c r="CG6" s="7">
        <f>+('Serie IPC Pampeana'!CH6/'Serie IPC Pampeana'!$BV6-1)*100</f>
        <v>250.4217796987115</v>
      </c>
      <c r="CH6" s="7">
        <f>+('Serie IPC Pampeana'!CI6/'Serie IPC Pampeana'!$CH6-1)*100</f>
        <v>20.705067959930858</v>
      </c>
      <c r="CI6" s="7">
        <f>+('Serie IPC Pampeana'!CJ6/'Serie IPC Pampeana'!$CH6-1)*100</f>
        <v>34.230616450599925</v>
      </c>
      <c r="CJ6" s="7">
        <f>+('Serie IPC Pampeana'!CK6/'Serie IPC Pampeana'!$CH6-1)*100</f>
        <v>47.816127236168967</v>
      </c>
      <c r="CK6" s="7">
        <f>+('Serie IPC Pampeana'!CL6/'Serie IPC Pampeana'!$CH6-1)*100</f>
        <v>57.243263245350406</v>
      </c>
      <c r="CL6" s="7">
        <f>+('Serie IPC Pampeana'!CM6/'Serie IPC Pampeana'!$CH6-1)*100</f>
        <v>64.39804746301489</v>
      </c>
      <c r="CM6" s="7">
        <f>+('Serie IPC Pampeana'!CN6/'Serie IPC Pampeana'!$CH6-1)*100</f>
        <v>70.448073919072968</v>
      </c>
      <c r="CN6" s="7">
        <f>+('Serie IPC Pampeana'!CO6/'Serie IPC Pampeana'!$CH6-1)*100</f>
        <v>75.589733976197081</v>
      </c>
      <c r="CO6" s="7">
        <f>+('Serie IPC Pampeana'!CP6/'Serie IPC Pampeana'!$CH6-1)*100</f>
        <v>82.274085715720148</v>
      </c>
      <c r="CP6" s="7">
        <f>+('Serie IPC Pampeana'!CQ6/'Serie IPC Pampeana'!$CH6-1)*100</f>
        <v>86.730676374734202</v>
      </c>
      <c r="CQ6" s="7">
        <f>+('Serie IPC Pampeana'!CR6/'Serie IPC Pampeana'!$CH6-1)*100</f>
        <v>89.468263641863331</v>
      </c>
      <c r="CR6" s="7">
        <f>+('Serie IPC Pampeana'!CS6/'Serie IPC Pampeana'!$CH6-1)*100</f>
        <v>91.205214461023274</v>
      </c>
      <c r="CS6" s="7">
        <f>+('Serie IPC Pampeana'!CT6/'Serie IPC Pampeana'!$CH6-1)*100</f>
        <v>95.363708489419309</v>
      </c>
      <c r="CT6" s="7">
        <f>+('Serie IPC Pampeana'!CU6/'Serie IPC Pampeana'!$CT6-1)*100</f>
        <v>1.8185232039823251</v>
      </c>
      <c r="CU6" s="7">
        <f>+('Serie IPC Pampeana'!CV6/'Serie IPC Pampeana'!$CT6-1)*100</f>
        <v>4.967135207394513</v>
      </c>
      <c r="CV6" s="7">
        <f>+('Serie IPC Pampeana'!CW6/'Serie IPC Pampeana'!$CT6-1)*100</f>
        <v>11.062586888082816</v>
      </c>
      <c r="CW6" s="7">
        <f>+('Serie IPC Pampeana'!CX6/'Serie IPC Pampeana'!$CT6-1)*100</f>
        <v>14.331162816249732</v>
      </c>
      <c r="CX6" s="7">
        <f>+('Serie IPC Pampeana'!CY6/'Serie IPC Pampeana'!$CT6-1)*100</f>
        <v>14.906838273332568</v>
      </c>
      <c r="CY6" s="7">
        <f>+('Serie IPC Pampeana'!CZ6/'Serie IPC Pampeana'!$CT6-1)*100</f>
        <v>15.276828674631515</v>
      </c>
      <c r="CZ6" s="7">
        <f>+('Serie IPC Pampeana'!DA6/'Serie IPC Pampeana'!$CT6-1)*100</f>
        <v>17.466268882659321</v>
      </c>
      <c r="DA6" s="7">
        <f>+('Serie IPC Pampeana'!DB6/'Serie IPC Pampeana'!$CT6-1)*100</f>
        <v>19.023647597959403</v>
      </c>
      <c r="DB6" s="7">
        <f>+('Serie IPC Pampeana'!DC6/'Serie IPC Pampeana'!$CT6-1)*100</f>
        <v>21.084696557438853</v>
      </c>
      <c r="DC6" s="7">
        <f>+('Serie IPC Pampeana'!DD6/'Serie IPC Pampeana'!$CT6-1)*100</f>
        <v>23.696667617889311</v>
      </c>
      <c r="DD6" s="7">
        <f>+('Serie IPC Pampeana'!DE6/'Serie IPC Pampeana'!$CT6-1)*100</f>
        <v>27.049886692598935</v>
      </c>
      <c r="DE6" s="7">
        <f>+('Serie IPC Pampeana'!DF6/'Serie IPC Pampeana'!$CT6-1)*100</f>
        <v>31.484402339702466</v>
      </c>
      <c r="DF6" s="7">
        <f>+('Serie IPC Pampeana'!DG6/'Serie IPC Pampeana'!$DF6-1)*100</f>
        <v>4.5225520555540299</v>
      </c>
      <c r="DG6" s="7">
        <f>+('Serie IPC Pampeana'!DH6/'Serie IPC Pampeana'!$DF6-1)*100</f>
        <v>8.0850400571326198</v>
      </c>
      <c r="DH6" s="7">
        <f>+('Serie IPC Pampeana'!DI6/'Serie IPC Pampeana'!$DF6-1)*100</f>
        <v>11.902043151272279</v>
      </c>
      <c r="DI6" s="7">
        <f>+('Serie IPC Pampeana'!DJ6/'Serie IPC Pampeana'!$DF6-1)*100</f>
        <v>13.968317556604593</v>
      </c>
    </row>
    <row r="7" spans="1:113" s="3" customFormat="1" ht="13.5" customHeight="1" x14ac:dyDescent="0.2">
      <c r="A7" s="6" t="s">
        <v>2</v>
      </c>
      <c r="B7" s="7">
        <f>+('Serie IPC Pampeana'!C7/'Serie IPC Pampeana'!$B7-1)*100</f>
        <v>1.3122999999999996</v>
      </c>
      <c r="C7" s="7">
        <f>+('Serie IPC Pampeana'!D7/'Serie IPC Pampeana'!$B7-1)*100</f>
        <v>5.232900000000007</v>
      </c>
      <c r="D7" s="7">
        <f>+('Serie IPC Pampeana'!E7/'Serie IPC Pampeana'!$B7-1)*100</f>
        <v>7.7277999999999958</v>
      </c>
      <c r="E7" s="7">
        <f>+('Serie IPC Pampeana'!F7/'Serie IPC Pampeana'!$B7-1)*100</f>
        <v>10.261499999999991</v>
      </c>
      <c r="F7" s="7">
        <f>+('Serie IPC Pampeana'!G7/'Serie IPC Pampeana'!$B7-1)*100</f>
        <v>11.932199999999993</v>
      </c>
      <c r="G7" s="7">
        <f>+('Serie IPC Pampeana'!H7/'Serie IPC Pampeana'!$B7-1)*100</f>
        <v>12.772699999999993</v>
      </c>
      <c r="H7" s="7">
        <f>+('Serie IPC Pampeana'!I7/'Serie IPC Pampeana'!$B7-1)*100</f>
        <v>15.951700000000013</v>
      </c>
      <c r="I7" s="7">
        <f>+('Serie IPC Pampeana'!J7/'Serie IPC Pampeana'!$B7-1)*100</f>
        <v>17.200299999999991</v>
      </c>
      <c r="J7" s="7">
        <f>+('Serie IPC Pampeana'!K7/'Serie IPC Pampeana'!$B7-1)*100</f>
        <v>18.0307</v>
      </c>
      <c r="K7" s="7">
        <f>+('Serie IPC Pampeana'!L7/'Serie IPC Pampeana'!$B7-1)*100</f>
        <v>21.465900000000016</v>
      </c>
      <c r="L7" s="7">
        <f>+('Serie IPC Pampeana'!M7/'Serie IPC Pampeana'!$B7-1)*100</f>
        <v>22.947899999999997</v>
      </c>
      <c r="M7" s="7">
        <f>+('Serie IPC Pampeana'!N7/'Serie IPC Pampeana'!$B7-1)*100</f>
        <v>23.654899999999991</v>
      </c>
      <c r="N7" s="7">
        <f>+('Serie IPC Pampeana'!O7/'Serie IPC Pampeana'!$N7-1)*100</f>
        <v>2.593265612604112</v>
      </c>
      <c r="O7" s="7">
        <f>+('Serie IPC Pampeana'!P7/'Serie IPC Pampeana'!$N7-1)*100</f>
        <v>4.3073101025515426</v>
      </c>
      <c r="P7" s="7">
        <f>+('Serie IPC Pampeana'!Q7/'Serie IPC Pampeana'!$N7-1)*100</f>
        <v>5.0526101270552237</v>
      </c>
      <c r="Q7" s="7">
        <f>+('Serie IPC Pampeana'!R7/'Serie IPC Pampeana'!$N7-1)*100</f>
        <v>6.5512971988979096</v>
      </c>
      <c r="R7" s="7">
        <f>+('Serie IPC Pampeana'!S7/'Serie IPC Pampeana'!$N7-1)*100</f>
        <v>8.2980132611000457</v>
      </c>
      <c r="S7" s="7">
        <f>+('Serie IPC Pampeana'!T7/'Serie IPC Pampeana'!$N7-1)*100</f>
        <v>9.0459011329110162</v>
      </c>
      <c r="T7" s="7">
        <f>+('Serie IPC Pampeana'!U7/'Serie IPC Pampeana'!$N7-1)*100</f>
        <v>11.709281233497414</v>
      </c>
      <c r="U7" s="7">
        <f>+('Serie IPC Pampeana'!V7/'Serie IPC Pampeana'!$N7-1)*100</f>
        <v>13.5433371423211</v>
      </c>
      <c r="V7" s="7">
        <f>+('Serie IPC Pampeana'!W7/'Serie IPC Pampeana'!$N7-1)*100</f>
        <v>18.646086810955342</v>
      </c>
      <c r="W7" s="7">
        <f>+('Serie IPC Pampeana'!X7/'Serie IPC Pampeana'!$N7-1)*100</f>
        <v>21.307849506974641</v>
      </c>
      <c r="X7" s="7">
        <f>+('Serie IPC Pampeana'!Y7/'Serie IPC Pampeana'!$N7-1)*100</f>
        <v>26.417958366389051</v>
      </c>
      <c r="Y7" s="7">
        <f>+('Serie IPC Pampeana'!Z7/'Serie IPC Pampeana'!$N7-1)*100</f>
        <v>28.12892978765904</v>
      </c>
      <c r="Z7" s="7">
        <f>+('Serie IPC Pampeana'!AA7/'Serie IPC Pampeana'!$Z7-1)*100</f>
        <v>3.2188046153156735</v>
      </c>
      <c r="AA7" s="7">
        <f>+('Serie IPC Pampeana'!AB7/'Serie IPC Pampeana'!$Z7-1)*100</f>
        <v>5.609018560607737</v>
      </c>
      <c r="AB7" s="7">
        <f>+('Serie IPC Pampeana'!AC7/'Serie IPC Pampeana'!$Z7-1)*100</f>
        <v>9.8357272290622753</v>
      </c>
      <c r="AC7" s="7">
        <f>+('Serie IPC Pampeana'!AD7/'Serie IPC Pampeana'!$Z7-1)*100</f>
        <v>10.966455584750356</v>
      </c>
      <c r="AD7" s="7">
        <f>+('Serie IPC Pampeana'!AE7/'Serie IPC Pampeana'!$Z7-1)*100</f>
        <v>13.554980916789372</v>
      </c>
      <c r="AE7" s="7">
        <f>+('Serie IPC Pampeana'!AF7/'Serie IPC Pampeana'!$Z7-1)*100</f>
        <v>16.513557063754391</v>
      </c>
      <c r="AF7" s="7">
        <f>+('Serie IPC Pampeana'!AG7/'Serie IPC Pampeana'!$Z7-1)*100</f>
        <v>17.204554219103162</v>
      </c>
      <c r="AG7" s="7">
        <f>+('Serie IPC Pampeana'!AH7/'Serie IPC Pampeana'!$Z7-1)*100</f>
        <v>22.218323038014319</v>
      </c>
      <c r="AH7" s="7">
        <f>+('Serie IPC Pampeana'!AI7/'Serie IPC Pampeana'!$Z7-1)*100</f>
        <v>28.786330526131088</v>
      </c>
      <c r="AI7" s="7">
        <f>+('Serie IPC Pampeana'!AJ7/'Serie IPC Pampeana'!$Z7-1)*100</f>
        <v>36.387236118676292</v>
      </c>
      <c r="AJ7" s="7">
        <f>+('Serie IPC Pampeana'!AK7/'Serie IPC Pampeana'!$Z7-1)*100</f>
        <v>44.063060748799046</v>
      </c>
      <c r="AK7" s="7">
        <f>+('Serie IPC Pampeana'!AL7/'Serie IPC Pampeana'!$Z7-1)*100</f>
        <v>48.609832129600463</v>
      </c>
      <c r="AL7" s="7">
        <f>+('Serie IPC Pampeana'!AM7/'Serie IPC Pampeana'!$AL7-1)*100</f>
        <v>4.250469306106508</v>
      </c>
      <c r="AM7" s="7">
        <f>+('Serie IPC Pampeana'!AN7/'Serie IPC Pampeana'!$AL7-1)*100</f>
        <v>5.5999898069261977</v>
      </c>
      <c r="AN7" s="7">
        <f>+('Serie IPC Pampeana'!AO7/'Serie IPC Pampeana'!$AL7-1)*100</f>
        <v>8.1789648933549675</v>
      </c>
      <c r="AO7" s="7">
        <f>+('Serie IPC Pampeana'!AP7/'Serie IPC Pampeana'!$AL7-1)*100</f>
        <v>10.070204795841221</v>
      </c>
      <c r="AP7" s="7">
        <f>+('Serie IPC Pampeana'!AQ7/'Serie IPC Pampeana'!$AL7-1)*100</f>
        <v>10.333865638298768</v>
      </c>
      <c r="AQ7" s="7">
        <f>+('Serie IPC Pampeana'!AR7/'Serie IPC Pampeana'!$AL7-1)*100</f>
        <v>14.368326721992419</v>
      </c>
      <c r="AR7" s="7">
        <f>+('Serie IPC Pampeana'!AS7/'Serie IPC Pampeana'!$AL7-1)*100</f>
        <v>15.709268052358416</v>
      </c>
      <c r="AS7" s="7">
        <f>+('Serie IPC Pampeana'!AT7/'Serie IPC Pampeana'!$AL7-1)*100</f>
        <v>16.999626253960432</v>
      </c>
      <c r="AT7" s="7">
        <f>+('Serie IPC Pampeana'!AU7/'Serie IPC Pampeana'!$AL7-1)*100</f>
        <v>21.787865145633532</v>
      </c>
      <c r="AU7" s="7">
        <f>+('Serie IPC Pampeana'!AV7/'Serie IPC Pampeana'!$AL7-1)*100</f>
        <v>24.305596846942489</v>
      </c>
      <c r="AV7" s="7">
        <f>+('Serie IPC Pampeana'!AW7/'Serie IPC Pampeana'!$AL7-1)*100</f>
        <v>28.573012138252054</v>
      </c>
      <c r="AW7" s="7">
        <f>+('Serie IPC Pampeana'!AX7/'Serie IPC Pampeana'!$AL7-1)*100</f>
        <v>33.184698497371045</v>
      </c>
      <c r="AX7" s="7">
        <f>+('Serie IPC Pampeana'!AY7/'Serie IPC Pampeana'!$AX7-1)*100</f>
        <v>4.9988727272379352</v>
      </c>
      <c r="AY7" s="7">
        <f>+('Serie IPC Pampeana'!AZ7/'Serie IPC Pampeana'!$AX7-1)*100</f>
        <v>8.5862787785401693</v>
      </c>
      <c r="AZ7" s="7">
        <f>+('Serie IPC Pampeana'!BA7/'Serie IPC Pampeana'!$AX7-1)*100</f>
        <v>15.966487312840027</v>
      </c>
      <c r="BA7" s="7">
        <f>+('Serie IPC Pampeana'!BB7/'Serie IPC Pampeana'!$AX7-1)*100</f>
        <v>19.787096920265302</v>
      </c>
      <c r="BB7" s="7">
        <f>+('Serie IPC Pampeana'!BC7/'Serie IPC Pampeana'!$AX7-1)*100</f>
        <v>22.332692472656056</v>
      </c>
      <c r="BC7" s="7">
        <f>+('Serie IPC Pampeana'!BD7/'Serie IPC Pampeana'!$AX7-1)*100</f>
        <v>28.504566650520236</v>
      </c>
      <c r="BD7" s="7">
        <f>+('Serie IPC Pampeana'!BE7/'Serie IPC Pampeana'!$AX7-1)*100</f>
        <v>32.166305737419741</v>
      </c>
      <c r="BE7" s="7">
        <f>+('Serie IPC Pampeana'!BF7/'Serie IPC Pampeana'!$AX7-1)*100</f>
        <v>34.992523646419649</v>
      </c>
      <c r="BF7" s="7">
        <f>+('Serie IPC Pampeana'!BG7/'Serie IPC Pampeana'!$AX7-1)*100</f>
        <v>42.604149958209582</v>
      </c>
      <c r="BG7" s="7">
        <f>+('Serie IPC Pampeana'!BH7/'Serie IPC Pampeana'!$AX7-1)*100</f>
        <v>46.78625218319408</v>
      </c>
      <c r="BH7" s="7">
        <f>+('Serie IPC Pampeana'!BI7/'Serie IPC Pampeana'!$AX7-1)*100</f>
        <v>48.340740594287993</v>
      </c>
      <c r="BI7" s="7">
        <f>+('Serie IPC Pampeana'!BJ7/'Serie IPC Pampeana'!$AX7-1)*100</f>
        <v>56.725896054290217</v>
      </c>
      <c r="BJ7" s="7">
        <f>+('Serie IPC Pampeana'!BK7/'Serie IPC Pampeana'!$BJ7-1)*100</f>
        <v>2.1100170568291832</v>
      </c>
      <c r="BK7" s="7">
        <f>+('Serie IPC Pampeana'!BL7/'Serie IPC Pampeana'!$BJ7-1)*100</f>
        <v>4.5295515720341406</v>
      </c>
      <c r="BL7" s="7">
        <f>+('Serie IPC Pampeana'!BM7/'Serie IPC Pampeana'!$BJ7-1)*100</f>
        <v>10.369933589663916</v>
      </c>
      <c r="BM7" s="7">
        <f>+('Serie IPC Pampeana'!BN7/'Serie IPC Pampeana'!$BJ7-1)*100</f>
        <v>14.195847721154319</v>
      </c>
      <c r="BN7" s="7">
        <f>+('Serie IPC Pampeana'!BO7/'Serie IPC Pampeana'!$BJ7-1)*100</f>
        <v>20.264786773357834</v>
      </c>
      <c r="BO7" s="7">
        <f>+('Serie IPC Pampeana'!BP7/'Serie IPC Pampeana'!$BJ7-1)*100</f>
        <v>28.506920091715806</v>
      </c>
      <c r="BP7" s="7">
        <f>+('Serie IPC Pampeana'!BQ7/'Serie IPC Pampeana'!$BJ7-1)*100</f>
        <v>37.174528007240262</v>
      </c>
      <c r="BQ7" s="7">
        <f>+('Serie IPC Pampeana'!BR7/'Serie IPC Pampeana'!$BJ7-1)*100</f>
        <v>46.532079881222785</v>
      </c>
      <c r="BR7" s="7">
        <f>+('Serie IPC Pampeana'!BS7/'Serie IPC Pampeana'!$BJ7-1)*100</f>
        <v>59.253487514209802</v>
      </c>
      <c r="BS7" s="7">
        <f>+('Serie IPC Pampeana'!BT7/'Serie IPC Pampeana'!$BJ7-1)*100</f>
        <v>68.566866208982873</v>
      </c>
      <c r="BT7" s="7">
        <f>+('Serie IPC Pampeana'!BU7/'Serie IPC Pampeana'!$BJ7-1)*100</f>
        <v>80.518122296020536</v>
      </c>
      <c r="BU7" s="7">
        <f>+('Serie IPC Pampeana'!BV7/'Serie IPC Pampeana'!$BJ7-1)*100</f>
        <v>94.045125822346492</v>
      </c>
      <c r="BV7" s="7">
        <f>+('Serie IPC Pampeana'!BW7/'Serie IPC Pampeana'!$BV7-1)*100</f>
        <v>7.0055480717014174</v>
      </c>
      <c r="BW7" s="7">
        <f>+('Serie IPC Pampeana'!BX7/'Serie IPC Pampeana'!$BV7-1)*100</f>
        <v>12.435939123148598</v>
      </c>
      <c r="BX7" s="7">
        <f>+('Serie IPC Pampeana'!BY7/'Serie IPC Pampeana'!$BV7-1)*100</f>
        <v>21.539837096761836</v>
      </c>
      <c r="BY7" s="7">
        <f>+('Serie IPC Pampeana'!BZ7/'Serie IPC Pampeana'!$BV7-1)*100</f>
        <v>26.489753877259183</v>
      </c>
      <c r="BZ7" s="7">
        <f>+('Serie IPC Pampeana'!CA7/'Serie IPC Pampeana'!$BV7-1)*100</f>
        <v>37.728858875179363</v>
      </c>
      <c r="CA7" s="7">
        <f>+('Serie IPC Pampeana'!CB7/'Serie IPC Pampeana'!$BV7-1)*100</f>
        <v>43.8496472673773</v>
      </c>
      <c r="CB7" s="7">
        <f>+('Serie IPC Pampeana'!CC7/'Serie IPC Pampeana'!$BV7-1)*100</f>
        <v>57.442187008320488</v>
      </c>
      <c r="CC7" s="7">
        <f>+('Serie IPC Pampeana'!CD7/'Serie IPC Pampeana'!$BV7-1)*100</f>
        <v>71.668522455110079</v>
      </c>
      <c r="CD7" s="7">
        <f>+('Serie IPC Pampeana'!CE7/'Serie IPC Pampeana'!$BV7-1)*100</f>
        <v>91.385583485995923</v>
      </c>
      <c r="CE7" s="7">
        <f>+('Serie IPC Pampeana'!CF7/'Serie IPC Pampeana'!$BV7-1)*100</f>
        <v>110.08744312966989</v>
      </c>
      <c r="CF7" s="7">
        <f>+('Serie IPC Pampeana'!CG7/'Serie IPC Pampeana'!$BV7-1)*100</f>
        <v>135.57240788786461</v>
      </c>
      <c r="CG7" s="7">
        <f>+('Serie IPC Pampeana'!CH7/'Serie IPC Pampeana'!$BV7-1)*100</f>
        <v>183.19068805589117</v>
      </c>
      <c r="CH7" s="7">
        <f>+('Serie IPC Pampeana'!CI7/'Serie IPC Pampeana'!$CH7-1)*100</f>
        <v>21.862088495281618</v>
      </c>
      <c r="CI7" s="7">
        <f>+('Serie IPC Pampeana'!CJ7/'Serie IPC Pampeana'!$CH7-1)*100</f>
        <v>42.876720555835689</v>
      </c>
      <c r="CJ7" s="7">
        <f>+('Serie IPC Pampeana'!CK7/'Serie IPC Pampeana'!$CH7-1)*100</f>
        <v>60.259826508328842</v>
      </c>
      <c r="CK7" s="7">
        <f>+('Serie IPC Pampeana'!CL7/'Serie IPC Pampeana'!$CH7-1)*100</f>
        <v>68.815601913045612</v>
      </c>
      <c r="CL7" s="7">
        <f>+('Serie IPC Pampeana'!CM7/'Serie IPC Pampeana'!$CH7-1)*100</f>
        <v>79.7214845439062</v>
      </c>
      <c r="CM7" s="7">
        <f>+('Serie IPC Pampeana'!CN7/'Serie IPC Pampeana'!$CH7-1)*100</f>
        <v>83.248820712363127</v>
      </c>
      <c r="CN7" s="7">
        <f>+('Serie IPC Pampeana'!CO7/'Serie IPC Pampeana'!$CH7-1)*100</f>
        <v>94.134845827103845</v>
      </c>
      <c r="CO7" s="7">
        <f>+('Serie IPC Pampeana'!CP7/'Serie IPC Pampeana'!$CH7-1)*100</f>
        <v>99.974662505536443</v>
      </c>
      <c r="CP7" s="7">
        <f>+('Serie IPC Pampeana'!CQ7/'Serie IPC Pampeana'!$CH7-1)*100</f>
        <v>103.97011471594126</v>
      </c>
      <c r="CQ7" s="7">
        <f>+('Serie IPC Pampeana'!CR7/'Serie IPC Pampeana'!$CH7-1)*100</f>
        <v>109.34093040997719</v>
      </c>
      <c r="CR7" s="7">
        <f>+('Serie IPC Pampeana'!CS7/'Serie IPC Pampeana'!$CH7-1)*100</f>
        <v>117.31769796773519</v>
      </c>
      <c r="CS7" s="7">
        <f>+('Serie IPC Pampeana'!CT7/'Serie IPC Pampeana'!$CH7-1)*100</f>
        <v>122.3553939241703</v>
      </c>
      <c r="CT7" s="7">
        <f>+('Serie IPC Pampeana'!CU7/'Serie IPC Pampeana'!$CT7-1)*100</f>
        <v>2.3614400644343725</v>
      </c>
      <c r="CU7" s="7">
        <f>+('Serie IPC Pampeana'!CV7/'Serie IPC Pampeana'!$CT7-1)*100</f>
        <v>4.1937907452328727</v>
      </c>
      <c r="CV7" s="7">
        <f>+('Serie IPC Pampeana'!CW7/'Serie IPC Pampeana'!$CT7-1)*100</f>
        <v>4.9151021780569737</v>
      </c>
      <c r="CW7" s="7">
        <f>+('Serie IPC Pampeana'!CX7/'Serie IPC Pampeana'!$CT7-1)*100</f>
        <v>7.6688061750846082</v>
      </c>
      <c r="CX7" s="7">
        <f>+('Serie IPC Pampeana'!CY7/'Serie IPC Pampeana'!$CT7-1)*100</f>
        <v>8.3476513787353426</v>
      </c>
      <c r="CY7" s="7">
        <f>+('Serie IPC Pampeana'!CZ7/'Serie IPC Pampeana'!$CT7-1)*100</f>
        <v>11.166293637039537</v>
      </c>
      <c r="CZ7" s="7">
        <f>+('Serie IPC Pampeana'!DA7/'Serie IPC Pampeana'!$CT7-1)*100</f>
        <v>12.314583671093771</v>
      </c>
      <c r="DA7" s="7">
        <f>+('Serie IPC Pampeana'!DB7/'Serie IPC Pampeana'!$CT7-1)*100</f>
        <v>16.233351379787763</v>
      </c>
      <c r="DB7" s="7">
        <f>+('Serie IPC Pampeana'!DC7/'Serie IPC Pampeana'!$CT7-1)*100</f>
        <v>17.792392526902834</v>
      </c>
      <c r="DC7" s="7">
        <f>+('Serie IPC Pampeana'!DD7/'Serie IPC Pampeana'!$CT7-1)*100</f>
        <v>20.581247478036868</v>
      </c>
      <c r="DD7" s="7">
        <f>+('Serie IPC Pampeana'!DE7/'Serie IPC Pampeana'!$CT7-1)*100</f>
        <v>21.900543098809798</v>
      </c>
      <c r="DE7" s="7">
        <f>+('Serie IPC Pampeana'!DF7/'Serie IPC Pampeana'!$CT7-1)*100</f>
        <v>25.19416868168387</v>
      </c>
      <c r="DF7" s="7">
        <f>+('Serie IPC Pampeana'!DG7/'Serie IPC Pampeana'!$DF7-1)*100</f>
        <v>1.6322574939447332</v>
      </c>
      <c r="DG7" s="7">
        <f>+('Serie IPC Pampeana'!DH7/'Serie IPC Pampeana'!$DF7-1)*100</f>
        <v>2.4241624003937146</v>
      </c>
      <c r="DH7" s="7">
        <f>+('Serie IPC Pampeana'!DI7/'Serie IPC Pampeana'!$DF7-1)*100</f>
        <v>4.6470203232994223</v>
      </c>
      <c r="DI7" s="7">
        <f>+('Serie IPC Pampeana'!DJ7/'Serie IPC Pampeana'!$DF7-1)*100</f>
        <v>6.2407287646387921</v>
      </c>
    </row>
    <row r="8" spans="1:113" s="3" customFormat="1" ht="13.5" customHeight="1" x14ac:dyDescent="0.2">
      <c r="A8" s="6" t="s">
        <v>3</v>
      </c>
      <c r="B8" s="7">
        <f>+('Serie IPC Pampeana'!C8/'Serie IPC Pampeana'!$B8-1)*100</f>
        <v>-0.35190000000000499</v>
      </c>
      <c r="C8" s="7">
        <f>+('Serie IPC Pampeana'!D8/'Serie IPC Pampeana'!$B8-1)*100</f>
        <v>-6.8100000000004268E-2</v>
      </c>
      <c r="D8" s="7">
        <f>+('Serie IPC Pampeana'!E8/'Serie IPC Pampeana'!$B8-1)*100</f>
        <v>2.3970000000000047</v>
      </c>
      <c r="E8" s="7">
        <f>+('Serie IPC Pampeana'!F8/'Serie IPC Pampeana'!$B8-1)*100</f>
        <v>7.7652999999999972</v>
      </c>
      <c r="F8" s="7">
        <f>+('Serie IPC Pampeana'!G8/'Serie IPC Pampeana'!$B8-1)*100</f>
        <v>10.88150000000001</v>
      </c>
      <c r="G8" s="7">
        <f>+('Serie IPC Pampeana'!H8/'Serie IPC Pampeana'!$B8-1)*100</f>
        <v>12.005800000000001</v>
      </c>
      <c r="H8" s="7">
        <f>+('Serie IPC Pampeana'!I8/'Serie IPC Pampeana'!$B8-1)*100</f>
        <v>10.859200000000001</v>
      </c>
      <c r="I8" s="7">
        <f>+('Serie IPC Pampeana'!J8/'Serie IPC Pampeana'!$B8-1)*100</f>
        <v>10.159999999999991</v>
      </c>
      <c r="J8" s="7">
        <f>+('Serie IPC Pampeana'!K8/'Serie IPC Pampeana'!$B8-1)*100</f>
        <v>12.966499999999993</v>
      </c>
      <c r="K8" s="7">
        <f>+('Serie IPC Pampeana'!L8/'Serie IPC Pampeana'!$B8-1)*100</f>
        <v>16.262600000000017</v>
      </c>
      <c r="L8" s="7">
        <f>+('Serie IPC Pampeana'!M8/'Serie IPC Pampeana'!$B8-1)*100</f>
        <v>18.204700000000006</v>
      </c>
      <c r="M8" s="7">
        <f>+('Serie IPC Pampeana'!N8/'Serie IPC Pampeana'!$B8-1)*100</f>
        <v>19.1462</v>
      </c>
      <c r="N8" s="7">
        <f>+('Serie IPC Pampeana'!O8/'Serie IPC Pampeana'!$N8-1)*100</f>
        <v>0.1518302723880538</v>
      </c>
      <c r="O8" s="7">
        <f>+('Serie IPC Pampeana'!P8/'Serie IPC Pampeana'!$N8-1)*100</f>
        <v>-0.93431431300368128</v>
      </c>
      <c r="P8" s="7">
        <f>+('Serie IPC Pampeana'!Q8/'Serie IPC Pampeana'!$N8-1)*100</f>
        <v>1.9407249245045222</v>
      </c>
      <c r="Q8" s="7">
        <f>+('Serie IPC Pampeana'!R8/'Serie IPC Pampeana'!$N8-1)*100</f>
        <v>7.3225163706438057</v>
      </c>
      <c r="R8" s="7">
        <f>+('Serie IPC Pampeana'!S8/'Serie IPC Pampeana'!$N8-1)*100</f>
        <v>9.8716534811853265</v>
      </c>
      <c r="S8" s="7">
        <f>+('Serie IPC Pampeana'!T8/'Serie IPC Pampeana'!$N8-1)*100</f>
        <v>12.060057307744598</v>
      </c>
      <c r="T8" s="7">
        <f>+('Serie IPC Pampeana'!U8/'Serie IPC Pampeana'!$N8-1)*100</f>
        <v>11.653917623894007</v>
      </c>
      <c r="U8" s="7">
        <f>+('Serie IPC Pampeana'!V8/'Serie IPC Pampeana'!$N8-1)*100</f>
        <v>11.394908104496837</v>
      </c>
      <c r="V8" s="7">
        <f>+('Serie IPC Pampeana'!W8/'Serie IPC Pampeana'!$N8-1)*100</f>
        <v>19.41681732191207</v>
      </c>
      <c r="W8" s="7">
        <f>+('Serie IPC Pampeana'!X8/'Serie IPC Pampeana'!$N8-1)*100</f>
        <v>25.801662159598891</v>
      </c>
      <c r="X8" s="7">
        <f>+('Serie IPC Pampeana'!Y8/'Serie IPC Pampeana'!$N8-1)*100</f>
        <v>29.174493185682792</v>
      </c>
      <c r="Y8" s="7">
        <f>+('Serie IPC Pampeana'!Z8/'Serie IPC Pampeana'!$N8-1)*100</f>
        <v>31.39227268683349</v>
      </c>
      <c r="Z8" s="7">
        <f>+('Serie IPC Pampeana'!AA8/'Serie IPC Pampeana'!$Z8-1)*100</f>
        <v>-0.99674925853839857</v>
      </c>
      <c r="AA8" s="7">
        <f>+('Serie IPC Pampeana'!AB8/'Serie IPC Pampeana'!$Z8-1)*100</f>
        <v>-0.35867387123128536</v>
      </c>
      <c r="AB8" s="7">
        <f>+('Serie IPC Pampeana'!AC8/'Serie IPC Pampeana'!$Z8-1)*100</f>
        <v>5.36567168469404</v>
      </c>
      <c r="AC8" s="7">
        <f>+('Serie IPC Pampeana'!AD8/'Serie IPC Pampeana'!$Z8-1)*100</f>
        <v>12.691753183829446</v>
      </c>
      <c r="AD8" s="7">
        <f>+('Serie IPC Pampeana'!AE8/'Serie IPC Pampeana'!$Z8-1)*100</f>
        <v>17.502262871217876</v>
      </c>
      <c r="AE8" s="7">
        <f>+('Serie IPC Pampeana'!AF8/'Serie IPC Pampeana'!$Z8-1)*100</f>
        <v>20.200844592328671</v>
      </c>
      <c r="AF8" s="7">
        <f>+('Serie IPC Pampeana'!AG8/'Serie IPC Pampeana'!$Z8-1)*100</f>
        <v>20.34080086158383</v>
      </c>
      <c r="AG8" s="7">
        <f>+('Serie IPC Pampeana'!AH8/'Serie IPC Pampeana'!$Z8-1)*100</f>
        <v>24.070881366780593</v>
      </c>
      <c r="AH8" s="7">
        <f>+('Serie IPC Pampeana'!AI8/'Serie IPC Pampeana'!$Z8-1)*100</f>
        <v>33.602918960145999</v>
      </c>
      <c r="AI8" s="7">
        <f>+('Serie IPC Pampeana'!AJ8/'Serie IPC Pampeana'!$Z8-1)*100</f>
        <v>39.890730627937977</v>
      </c>
      <c r="AJ8" s="7">
        <f>+('Serie IPC Pampeana'!AK8/'Serie IPC Pampeana'!$Z8-1)*100</f>
        <v>46.610420130706757</v>
      </c>
      <c r="AK8" s="7">
        <f>+('Serie IPC Pampeana'!AL8/'Serie IPC Pampeana'!$Z8-1)*100</f>
        <v>50.505177615428785</v>
      </c>
      <c r="AL8" s="7">
        <f>+('Serie IPC Pampeana'!AM8/'Serie IPC Pampeana'!$AL8-1)*100</f>
        <v>1.4197361619121329</v>
      </c>
      <c r="AM8" s="7">
        <f>+('Serie IPC Pampeana'!AN8/'Serie IPC Pampeana'!$AL8-1)*100</f>
        <v>4.034986006785668</v>
      </c>
      <c r="AN8" s="7">
        <f>+('Serie IPC Pampeana'!AO8/'Serie IPC Pampeana'!$AL8-1)*100</f>
        <v>8.7598285672086043</v>
      </c>
      <c r="AO8" s="7">
        <f>+('Serie IPC Pampeana'!AP8/'Serie IPC Pampeana'!$AL8-1)*100</f>
        <v>10.356251872764876</v>
      </c>
      <c r="AP8" s="7">
        <f>+('Serie IPC Pampeana'!AQ8/'Serie IPC Pampeana'!$AL8-1)*100</f>
        <v>16.827211602696266</v>
      </c>
      <c r="AQ8" s="7">
        <f>+('Serie IPC Pampeana'!AR8/'Serie IPC Pampeana'!$AL8-1)*100</f>
        <v>26.533290438352175</v>
      </c>
      <c r="AR8" s="7">
        <f>+('Serie IPC Pampeana'!AS8/'Serie IPC Pampeana'!$AL8-1)*100</f>
        <v>32.406238673220876</v>
      </c>
      <c r="AS8" s="7">
        <f>+('Serie IPC Pampeana'!AT8/'Serie IPC Pampeana'!$AL8-1)*100</f>
        <v>34.926163193899164</v>
      </c>
      <c r="AT8" s="7">
        <f>+('Serie IPC Pampeana'!AU8/'Serie IPC Pampeana'!$AL8-1)*100</f>
        <v>40.472687978907885</v>
      </c>
      <c r="AU8" s="7">
        <f>+('Serie IPC Pampeana'!AV8/'Serie IPC Pampeana'!$AL8-1)*100</f>
        <v>50.57420138514572</v>
      </c>
      <c r="AV8" s="7">
        <f>+('Serie IPC Pampeana'!AW8/'Serie IPC Pampeana'!$AL8-1)*100</f>
        <v>56.353352217311169</v>
      </c>
      <c r="AW8" s="7">
        <f>+('Serie IPC Pampeana'!AX8/'Serie IPC Pampeana'!$AL8-1)*100</f>
        <v>61.143980286417346</v>
      </c>
      <c r="AX8" s="7">
        <f>+('Serie IPC Pampeana'!AY8/'Serie IPC Pampeana'!$AX8-1)*100</f>
        <v>2.2462185730491191</v>
      </c>
      <c r="AY8" s="7">
        <f>+('Serie IPC Pampeana'!AZ8/'Serie IPC Pampeana'!$AX8-1)*100</f>
        <v>5.3939903302297365</v>
      </c>
      <c r="AZ8" s="7">
        <f>+('Serie IPC Pampeana'!BA8/'Serie IPC Pampeana'!$AX8-1)*100</f>
        <v>12.885757698429279</v>
      </c>
      <c r="BA8" s="7">
        <f>+('Serie IPC Pampeana'!BB8/'Serie IPC Pampeana'!$AX8-1)*100</f>
        <v>21.034107576918458</v>
      </c>
      <c r="BB8" s="7">
        <f>+('Serie IPC Pampeana'!BC8/'Serie IPC Pampeana'!$AX8-1)*100</f>
        <v>25.271591909040847</v>
      </c>
      <c r="BC8" s="7">
        <f>+('Serie IPC Pampeana'!BD8/'Serie IPC Pampeana'!$AX8-1)*100</f>
        <v>29.264553315031883</v>
      </c>
      <c r="BD8" s="7">
        <f>+('Serie IPC Pampeana'!BE8/'Serie IPC Pampeana'!$AX8-1)*100</f>
        <v>30.722999298616394</v>
      </c>
      <c r="BE8" s="7">
        <f>+('Serie IPC Pampeana'!BF8/'Serie IPC Pampeana'!$AX8-1)*100</f>
        <v>34.418840591543209</v>
      </c>
      <c r="BF8" s="7">
        <f>+('Serie IPC Pampeana'!BG8/'Serie IPC Pampeana'!$AX8-1)*100</f>
        <v>41.758716133482565</v>
      </c>
      <c r="BG8" s="7">
        <f>+('Serie IPC Pampeana'!BH8/'Serie IPC Pampeana'!$AX8-1)*100</f>
        <v>48.32546306990055</v>
      </c>
      <c r="BH8" s="7">
        <f>+('Serie IPC Pampeana'!BI8/'Serie IPC Pampeana'!$AX8-1)*100</f>
        <v>56.747518490005078</v>
      </c>
      <c r="BI8" s="7">
        <f>+('Serie IPC Pampeana'!BJ8/'Serie IPC Pampeana'!$AX8-1)*100</f>
        <v>62.563023782514726</v>
      </c>
      <c r="BJ8" s="7">
        <f>+('Serie IPC Pampeana'!BK8/'Serie IPC Pampeana'!$BJ8-1)*100</f>
        <v>2.5986842211853878</v>
      </c>
      <c r="BK8" s="7">
        <f>+('Serie IPC Pampeana'!BL8/'Serie IPC Pampeana'!$BJ8-1)*100</f>
        <v>6.5775979308385191</v>
      </c>
      <c r="BL8" s="7">
        <f>+('Serie IPC Pampeana'!BM8/'Serie IPC Pampeana'!$BJ8-1)*100</f>
        <v>16.292200366743458</v>
      </c>
      <c r="BM8" s="7">
        <f>+('Serie IPC Pampeana'!BN8/'Serie IPC Pampeana'!$BJ8-1)*100</f>
        <v>26.645266277845604</v>
      </c>
      <c r="BN8" s="7">
        <f>+('Serie IPC Pampeana'!BO8/'Serie IPC Pampeana'!$BJ8-1)*100</f>
        <v>35.071859747038388</v>
      </c>
      <c r="BO8" s="7">
        <f>+('Serie IPC Pampeana'!BP8/'Serie IPC Pampeana'!$BJ8-1)*100</f>
        <v>43.295299118850082</v>
      </c>
      <c r="BP8" s="7">
        <f>+('Serie IPC Pampeana'!BQ8/'Serie IPC Pampeana'!$BJ8-1)*100</f>
        <v>56.30080675134581</v>
      </c>
      <c r="BQ8" s="7">
        <f>+('Serie IPC Pampeana'!BR8/'Serie IPC Pampeana'!$BJ8-1)*100</f>
        <v>72.092226354395763</v>
      </c>
      <c r="BR8" s="7">
        <f>+('Serie IPC Pampeana'!BS8/'Serie IPC Pampeana'!$BJ8-1)*100</f>
        <v>89.372184333463721</v>
      </c>
      <c r="BS8" s="7">
        <f>+('Serie IPC Pampeana'!BT8/'Serie IPC Pampeana'!$BJ8-1)*100</f>
        <v>102.41568513593778</v>
      </c>
      <c r="BT8" s="7">
        <f>+('Serie IPC Pampeana'!BU8/'Serie IPC Pampeana'!$BJ8-1)*100</f>
        <v>112.3717750765453</v>
      </c>
      <c r="BU8" s="7">
        <f>+('Serie IPC Pampeana'!BV8/'Serie IPC Pampeana'!$BJ8-1)*100</f>
        <v>120.50113072210355</v>
      </c>
      <c r="BV8" s="7">
        <f>+('Serie IPC Pampeana'!BW8/'Serie IPC Pampeana'!$BV8-1)*100</f>
        <v>3.0210173092151349</v>
      </c>
      <c r="BW8" s="7">
        <f>+('Serie IPC Pampeana'!BX8/'Serie IPC Pampeana'!$BV8-1)*100</f>
        <v>6.140868632761376</v>
      </c>
      <c r="BX8" s="7">
        <f>+('Serie IPC Pampeana'!BY8/'Serie IPC Pampeana'!$BV8-1)*100</f>
        <v>15.96263014718855</v>
      </c>
      <c r="BY8" s="7">
        <f>+('Serie IPC Pampeana'!BZ8/'Serie IPC Pampeana'!$BV8-1)*100</f>
        <v>27.03084207594193</v>
      </c>
      <c r="BZ8" s="7">
        <f>+('Serie IPC Pampeana'!CA8/'Serie IPC Pampeana'!$BV8-1)*100</f>
        <v>36.82801081318037</v>
      </c>
      <c r="CA8" s="7">
        <f>+('Serie IPC Pampeana'!CB8/'Serie IPC Pampeana'!$BV8-1)*100</f>
        <v>43.375038676495656</v>
      </c>
      <c r="CB8" s="7">
        <f>+('Serie IPC Pampeana'!CC8/'Serie IPC Pampeana'!$BV8-1)*100</f>
        <v>47.764030135299976</v>
      </c>
      <c r="CC8" s="7">
        <f>+('Serie IPC Pampeana'!CD8/'Serie IPC Pampeana'!$BV8-1)*100</f>
        <v>62.40668135865284</v>
      </c>
      <c r="CD8" s="7">
        <f>+('Serie IPC Pampeana'!CE8/'Serie IPC Pampeana'!$BV8-1)*100</f>
        <v>84.779863049017962</v>
      </c>
      <c r="CE8" s="7">
        <f>+('Serie IPC Pampeana'!CF8/'Serie IPC Pampeana'!$BV8-1)*100</f>
        <v>106.94103398557222</v>
      </c>
      <c r="CF8" s="7">
        <f>+('Serie IPC Pampeana'!CG8/'Serie IPC Pampeana'!$BV8-1)*100</f>
        <v>130.29442925469192</v>
      </c>
      <c r="CG8" s="7">
        <f>+('Serie IPC Pampeana'!CH8/'Serie IPC Pampeana'!$BV8-1)*100</f>
        <v>167.14255809115963</v>
      </c>
      <c r="CH8" s="7">
        <f>+('Serie IPC Pampeana'!CI8/'Serie IPC Pampeana'!$CH8-1)*100</f>
        <v>12.537650658330568</v>
      </c>
      <c r="CI8" s="7">
        <f>+('Serie IPC Pampeana'!CJ8/'Serie IPC Pampeana'!$CH8-1)*100</f>
        <v>20.700863480768874</v>
      </c>
      <c r="CJ8" s="7">
        <f>+('Serie IPC Pampeana'!CK8/'Serie IPC Pampeana'!$CH8-1)*100</f>
        <v>34.006280890317761</v>
      </c>
      <c r="CK8" s="7">
        <f>+('Serie IPC Pampeana'!CL8/'Serie IPC Pampeana'!$CH8-1)*100</f>
        <v>46.340376638881487</v>
      </c>
      <c r="CL8" s="7">
        <f>+('Serie IPC Pampeana'!CM8/'Serie IPC Pampeana'!$CH8-1)*100</f>
        <v>53.330195400281191</v>
      </c>
      <c r="CM8" s="7">
        <f>+('Serie IPC Pampeana'!CN8/'Serie IPC Pampeana'!$CH8-1)*100</f>
        <v>58.816333989469946</v>
      </c>
      <c r="CN8" s="7">
        <f>+('Serie IPC Pampeana'!CO8/'Serie IPC Pampeana'!$CH8-1)*100</f>
        <v>61.881404943925112</v>
      </c>
      <c r="CO8" s="7">
        <f>+('Serie IPC Pampeana'!CP8/'Serie IPC Pampeana'!$CH8-1)*100</f>
        <v>64.356703829160324</v>
      </c>
      <c r="CP8" s="7">
        <f>+('Serie IPC Pampeana'!CQ8/'Serie IPC Pampeana'!$CH8-1)*100</f>
        <v>72.442358564585135</v>
      </c>
      <c r="CQ8" s="7">
        <f>+('Serie IPC Pampeana'!CR8/'Serie IPC Pampeana'!$CH8-1)*100</f>
        <v>79.867757383077148</v>
      </c>
      <c r="CR8" s="7">
        <f>+('Serie IPC Pampeana'!CS8/'Serie IPC Pampeana'!$CH8-1)*100</f>
        <v>83.354430445897677</v>
      </c>
      <c r="CS8" s="7">
        <f>+('Serie IPC Pampeana'!CT8/'Serie IPC Pampeana'!$CH8-1)*100</f>
        <v>85.912221782572985</v>
      </c>
      <c r="CT8" s="7">
        <f>+('Serie IPC Pampeana'!CU8/'Serie IPC Pampeana'!$CT8-1)*100</f>
        <v>0.78810253210996883</v>
      </c>
      <c r="CU8" s="7">
        <f>+('Serie IPC Pampeana'!CV8/'Serie IPC Pampeana'!$CT8-1)*100</f>
        <v>1.2785245533013301</v>
      </c>
      <c r="CV8" s="7">
        <f>+('Serie IPC Pampeana'!CW8/'Serie IPC Pampeana'!$CT8-1)*100</f>
        <v>5.3916271101921209</v>
      </c>
      <c r="CW8" s="7">
        <f>+('Serie IPC Pampeana'!CX8/'Serie IPC Pampeana'!$CT8-1)*100</f>
        <v>8.3586693164833257</v>
      </c>
      <c r="CX8" s="7">
        <f>+('Serie IPC Pampeana'!CY8/'Serie IPC Pampeana'!$CT8-1)*100</f>
        <v>10.010727357569781</v>
      </c>
      <c r="CY8" s="7">
        <f>+('Serie IPC Pampeana'!CZ8/'Serie IPC Pampeana'!$CT8-1)*100</f>
        <v>11.095951167791274</v>
      </c>
      <c r="CZ8" s="7">
        <f>+('Serie IPC Pampeana'!DA8/'Serie IPC Pampeana'!$CT8-1)*100</f>
        <v>10.434112455592581</v>
      </c>
      <c r="DA8" s="7">
        <f>+('Serie IPC Pampeana'!DB8/'Serie IPC Pampeana'!$CT8-1)*100</f>
        <v>9.5649699883571415</v>
      </c>
      <c r="DB8" s="7">
        <f>+('Serie IPC Pampeana'!DC8/'Serie IPC Pampeana'!$CT8-1)*100</f>
        <v>11.083426128253283</v>
      </c>
      <c r="DC8" s="7">
        <f>+('Serie IPC Pampeana'!DD8/'Serie IPC Pampeana'!$CT8-1)*100</f>
        <v>12.6937340375465</v>
      </c>
      <c r="DD8" s="7">
        <f>+('Serie IPC Pampeana'!DE8/'Serie IPC Pampeana'!$CT8-1)*100</f>
        <v>13.747167385968773</v>
      </c>
      <c r="DE8" s="7">
        <f>+('Serie IPC Pampeana'!DF8/'Serie IPC Pampeana'!$CT8-1)*100</f>
        <v>14.747199919115396</v>
      </c>
      <c r="DF8" s="7">
        <f>+('Serie IPC Pampeana'!DG8/'Serie IPC Pampeana'!$DF8-1)*100</f>
        <v>0.40827937199108266</v>
      </c>
      <c r="DG8" s="7">
        <f>+('Serie IPC Pampeana'!DH8/'Serie IPC Pampeana'!$DF8-1)*100</f>
        <v>0.43360923753352765</v>
      </c>
      <c r="DH8" s="7">
        <f>+('Serie IPC Pampeana'!DI8/'Serie IPC Pampeana'!$DF8-1)*100</f>
        <v>2.8660202638666421</v>
      </c>
      <c r="DI8" s="7">
        <f>+('Serie IPC Pampeana'!DJ8/'Serie IPC Pampeana'!$DF8-1)*100</f>
        <v>4.9814418057040344</v>
      </c>
    </row>
    <row r="9" spans="1:113" s="3" customFormat="1" ht="13.5" customHeight="1" x14ac:dyDescent="0.2">
      <c r="A9" s="6" t="s">
        <v>4</v>
      </c>
      <c r="B9" s="7">
        <f>+('Serie IPC Pampeana'!C9/'Serie IPC Pampeana'!$B9-1)*100</f>
        <v>2.2249999999999881</v>
      </c>
      <c r="C9" s="7">
        <f>+('Serie IPC Pampeana'!D9/'Serie IPC Pampeana'!$B9-1)*100</f>
        <v>4.5782999999999907</v>
      </c>
      <c r="D9" s="7">
        <f>+('Serie IPC Pampeana'!E9/'Serie IPC Pampeana'!$B9-1)*100</f>
        <v>7.7477000000000018</v>
      </c>
      <c r="E9" s="7">
        <f>+('Serie IPC Pampeana'!F9/'Serie IPC Pampeana'!$B9-1)*100</f>
        <v>15.798800000000002</v>
      </c>
      <c r="F9" s="7">
        <f>+('Serie IPC Pampeana'!G9/'Serie IPC Pampeana'!$B9-1)*100</f>
        <v>17.178599999999999</v>
      </c>
      <c r="G9" s="7">
        <f>+('Serie IPC Pampeana'!H9/'Serie IPC Pampeana'!$B9-1)*100</f>
        <v>18.563900000000011</v>
      </c>
      <c r="H9" s="7">
        <f>+('Serie IPC Pampeana'!I9/'Serie IPC Pampeana'!$B9-1)*100</f>
        <v>20.4739</v>
      </c>
      <c r="I9" s="7">
        <f>+('Serie IPC Pampeana'!J9/'Serie IPC Pampeana'!$B9-1)*100</f>
        <v>22.511700000000001</v>
      </c>
      <c r="J9" s="7">
        <f>+('Serie IPC Pampeana'!K9/'Serie IPC Pampeana'!$B9-1)*100</f>
        <v>27.706199999999992</v>
      </c>
      <c r="K9" s="7">
        <f>+('Serie IPC Pampeana'!L9/'Serie IPC Pampeana'!$B9-1)*100</f>
        <v>29.137799999999991</v>
      </c>
      <c r="L9" s="7">
        <f>+('Serie IPC Pampeana'!M9/'Serie IPC Pampeana'!$B9-1)*100</f>
        <v>30.887900000000013</v>
      </c>
      <c r="M9" s="7">
        <f>+('Serie IPC Pampeana'!N9/'Serie IPC Pampeana'!$B9-1)*100</f>
        <v>56.393800000000006</v>
      </c>
      <c r="N9" s="7">
        <f>+('Serie IPC Pampeana'!O9/'Serie IPC Pampeana'!$N9-1)*100</f>
        <v>2.3332766388437509</v>
      </c>
      <c r="O9" s="7">
        <f>+('Serie IPC Pampeana'!P9/'Serie IPC Pampeana'!$N9-1)*100</f>
        <v>5.6798926811676642</v>
      </c>
      <c r="P9" s="7">
        <f>+('Serie IPC Pampeana'!Q9/'Serie IPC Pampeana'!$N9-1)*100</f>
        <v>4.5545923175982717</v>
      </c>
      <c r="Q9" s="7">
        <f>+('Serie IPC Pampeana'!R9/'Serie IPC Pampeana'!$N9-1)*100</f>
        <v>13.55865769614908</v>
      </c>
      <c r="R9" s="7">
        <f>+('Serie IPC Pampeana'!S9/'Serie IPC Pampeana'!$N9-1)*100</f>
        <v>12.505355071620494</v>
      </c>
      <c r="S9" s="7">
        <f>+('Serie IPC Pampeana'!T9/'Serie IPC Pampeana'!$N9-1)*100</f>
        <v>14.423845446558614</v>
      </c>
      <c r="T9" s="7">
        <f>+('Serie IPC Pampeana'!U9/'Serie IPC Pampeana'!$N9-1)*100</f>
        <v>16.897856564646418</v>
      </c>
      <c r="U9" s="7">
        <f>+('Serie IPC Pampeana'!V9/'Serie IPC Pampeana'!$N9-1)*100</f>
        <v>20.643593288224981</v>
      </c>
      <c r="V9" s="7">
        <f>+('Serie IPC Pampeana'!W9/'Serie IPC Pampeana'!$N9-1)*100</f>
        <v>24.784678164991192</v>
      </c>
      <c r="W9" s="7">
        <f>+('Serie IPC Pampeana'!X9/'Serie IPC Pampeana'!$N9-1)*100</f>
        <v>39.41646024330889</v>
      </c>
      <c r="X9" s="7">
        <f>+('Serie IPC Pampeana'!Y9/'Serie IPC Pampeana'!$N9-1)*100</f>
        <v>43.819256262076877</v>
      </c>
      <c r="Y9" s="7">
        <f>+('Serie IPC Pampeana'!Z9/'Serie IPC Pampeana'!$N9-1)*100</f>
        <v>46.253815688345703</v>
      </c>
      <c r="Z9" s="7">
        <f>+('Serie IPC Pampeana'!AA9/'Serie IPC Pampeana'!$Z9-1)*100</f>
        <v>4.2006821086171264</v>
      </c>
      <c r="AA9" s="7">
        <f>+('Serie IPC Pampeana'!AB9/'Serie IPC Pampeana'!$Z9-1)*100</f>
        <v>9.2458026186990061</v>
      </c>
      <c r="AB9" s="7">
        <f>+('Serie IPC Pampeana'!AC9/'Serie IPC Pampeana'!$Z9-1)*100</f>
        <v>11.627455549488275</v>
      </c>
      <c r="AC9" s="7">
        <f>+('Serie IPC Pampeana'!AD9/'Serie IPC Pampeana'!$Z9-1)*100</f>
        <v>14.951128373436307</v>
      </c>
      <c r="AD9" s="7">
        <f>+('Serie IPC Pampeana'!AE9/'Serie IPC Pampeana'!$Z9-1)*100</f>
        <v>18.185613812502744</v>
      </c>
      <c r="AE9" s="7">
        <f>+('Serie IPC Pampeana'!AF9/'Serie IPC Pampeana'!$Z9-1)*100</f>
        <v>21.257769467223419</v>
      </c>
      <c r="AF9" s="7">
        <f>+('Serie IPC Pampeana'!AG9/'Serie IPC Pampeana'!$Z9-1)*100</f>
        <v>23.732894274913118</v>
      </c>
      <c r="AG9" s="7">
        <f>+('Serie IPC Pampeana'!AH9/'Serie IPC Pampeana'!$Z9-1)*100</f>
        <v>26.801246349984421</v>
      </c>
      <c r="AH9" s="7">
        <f>+('Serie IPC Pampeana'!AI9/'Serie IPC Pampeana'!$Z9-1)*100</f>
        <v>29.830513365210543</v>
      </c>
      <c r="AI9" s="7">
        <f>+('Serie IPC Pampeana'!AJ9/'Serie IPC Pampeana'!$Z9-1)*100</f>
        <v>32.731245619871999</v>
      </c>
      <c r="AJ9" s="7">
        <f>+('Serie IPC Pampeana'!AK9/'Serie IPC Pampeana'!$Z9-1)*100</f>
        <v>34.691182121951528</v>
      </c>
      <c r="AK9" s="7">
        <f>+('Serie IPC Pampeana'!AL9/'Serie IPC Pampeana'!$Z9-1)*100</f>
        <v>36.806278442141213</v>
      </c>
      <c r="AL9" s="7">
        <f>+('Serie IPC Pampeana'!AM9/'Serie IPC Pampeana'!$AL9-1)*100</f>
        <v>1.8601902853001118</v>
      </c>
      <c r="AM9" s="7">
        <f>+('Serie IPC Pampeana'!AN9/'Serie IPC Pampeana'!$AL9-1)*100</f>
        <v>2.7159692138172264</v>
      </c>
      <c r="AN9" s="7">
        <f>+('Serie IPC Pampeana'!AO9/'Serie IPC Pampeana'!$AL9-1)*100</f>
        <v>3.5424434902767254</v>
      </c>
      <c r="AO9" s="7">
        <f>+('Serie IPC Pampeana'!AP9/'Serie IPC Pampeana'!$AL9-1)*100</f>
        <v>3.19628428516463</v>
      </c>
      <c r="AP9" s="7">
        <f>+('Serie IPC Pampeana'!AQ9/'Serie IPC Pampeana'!$AL9-1)*100</f>
        <v>3.0387358286281918</v>
      </c>
      <c r="AQ9" s="7">
        <f>+('Serie IPC Pampeana'!AR9/'Serie IPC Pampeana'!$AL9-1)*100</f>
        <v>4.2594327744251315</v>
      </c>
      <c r="AR9" s="7">
        <f>+('Serie IPC Pampeana'!AS9/'Serie IPC Pampeana'!$AL9-1)*100</f>
        <v>6.0351924264251844</v>
      </c>
      <c r="AS9" s="7">
        <f>+('Serie IPC Pampeana'!AT9/'Serie IPC Pampeana'!$AL9-1)*100</f>
        <v>8.2610357420883851</v>
      </c>
      <c r="AT9" s="7">
        <f>+('Serie IPC Pampeana'!AU9/'Serie IPC Pampeana'!$AL9-1)*100</f>
        <v>10.480391768364793</v>
      </c>
      <c r="AU9" s="7">
        <f>+('Serie IPC Pampeana'!AV9/'Serie IPC Pampeana'!$AL9-1)*100</f>
        <v>13.307763399927651</v>
      </c>
      <c r="AV9" s="7">
        <f>+('Serie IPC Pampeana'!AW9/'Serie IPC Pampeana'!$AL9-1)*100</f>
        <v>16.705281484445187</v>
      </c>
      <c r="AW9" s="7">
        <f>+('Serie IPC Pampeana'!AX9/'Serie IPC Pampeana'!$AL9-1)*100</f>
        <v>19.272714141268253</v>
      </c>
      <c r="AX9" s="7">
        <f>+('Serie IPC Pampeana'!AY9/'Serie IPC Pampeana'!$AX9-1)*100</f>
        <v>2.5804622754420414</v>
      </c>
      <c r="AY9" s="7">
        <f>+('Serie IPC Pampeana'!AZ9/'Serie IPC Pampeana'!$AX9-1)*100</f>
        <v>4.2204262974050222</v>
      </c>
      <c r="AZ9" s="7">
        <f>+('Serie IPC Pampeana'!BA9/'Serie IPC Pampeana'!$AX9-1)*100</f>
        <v>5.6707741681552459</v>
      </c>
      <c r="BA9" s="7">
        <f>+('Serie IPC Pampeana'!BB9/'Serie IPC Pampeana'!$AX9-1)*100</f>
        <v>8.0286377458050229</v>
      </c>
      <c r="BB9" s="7">
        <f>+('Serie IPC Pampeana'!BC9/'Serie IPC Pampeana'!$AX9-1)*100</f>
        <v>9.7510715308643867</v>
      </c>
      <c r="BC9" s="7">
        <f>+('Serie IPC Pampeana'!BD9/'Serie IPC Pampeana'!$AX9-1)*100</f>
        <v>12.599439966540515</v>
      </c>
      <c r="BD9" s="7">
        <f>+('Serie IPC Pampeana'!BE9/'Serie IPC Pampeana'!$AX9-1)*100</f>
        <v>15.391247755726599</v>
      </c>
      <c r="BE9" s="7">
        <f>+('Serie IPC Pampeana'!BF9/'Serie IPC Pampeana'!$AX9-1)*100</f>
        <v>14.148038851349988</v>
      </c>
      <c r="BF9" s="7">
        <f>+('Serie IPC Pampeana'!BG9/'Serie IPC Pampeana'!$AX9-1)*100</f>
        <v>16.894030105482514</v>
      </c>
      <c r="BG9" s="7">
        <f>+('Serie IPC Pampeana'!BH9/'Serie IPC Pampeana'!$AX9-1)*100</f>
        <v>19.196753081295938</v>
      </c>
      <c r="BH9" s="7">
        <f>+('Serie IPC Pampeana'!BI9/'Serie IPC Pampeana'!$AX9-1)*100</f>
        <v>22.409349573999982</v>
      </c>
      <c r="BI9" s="7">
        <f>+('Serie IPC Pampeana'!BJ9/'Serie IPC Pampeana'!$AX9-1)*100</f>
        <v>24.747975565586366</v>
      </c>
      <c r="BJ9" s="7">
        <f>+('Serie IPC Pampeana'!BK9/'Serie IPC Pampeana'!$BJ9-1)*100</f>
        <v>2.0865818717595186</v>
      </c>
      <c r="BK9" s="7">
        <f>+('Serie IPC Pampeana'!BL9/'Serie IPC Pampeana'!$BJ9-1)*100</f>
        <v>5.8907975618242459</v>
      </c>
      <c r="BL9" s="7">
        <f>+('Serie IPC Pampeana'!BM9/'Serie IPC Pampeana'!$BJ9-1)*100</f>
        <v>12.290858559173866</v>
      </c>
      <c r="BM9" s="7">
        <f>+('Serie IPC Pampeana'!BN9/'Serie IPC Pampeana'!$BJ9-1)*100</f>
        <v>16.800710490255465</v>
      </c>
      <c r="BN9" s="7">
        <f>+('Serie IPC Pampeana'!BO9/'Serie IPC Pampeana'!$BJ9-1)*100</f>
        <v>20.659136500899923</v>
      </c>
      <c r="BO9" s="7">
        <f>+('Serie IPC Pampeana'!BP9/'Serie IPC Pampeana'!$BJ9-1)*100</f>
        <v>27.910668951919494</v>
      </c>
      <c r="BP9" s="7">
        <f>+('Serie IPC Pampeana'!BQ9/'Serie IPC Pampeana'!$BJ9-1)*100</f>
        <v>32.999673535311899</v>
      </c>
      <c r="BQ9" s="7">
        <f>+('Serie IPC Pampeana'!BR9/'Serie IPC Pampeana'!$BJ9-1)*100</f>
        <v>39.560346568039947</v>
      </c>
      <c r="BR9" s="7">
        <f>+('Serie IPC Pampeana'!BS9/'Serie IPC Pampeana'!$BJ9-1)*100</f>
        <v>44.160191067754305</v>
      </c>
      <c r="BS9" s="7">
        <f>+('Serie IPC Pampeana'!BT9/'Serie IPC Pampeana'!$BJ9-1)*100</f>
        <v>53.837248761796744</v>
      </c>
      <c r="BT9" s="7">
        <f>+('Serie IPC Pampeana'!BU9/'Serie IPC Pampeana'!$BJ9-1)*100</f>
        <v>65.649492905836411</v>
      </c>
      <c r="BU9" s="7">
        <f>+('Serie IPC Pampeana'!BV9/'Serie IPC Pampeana'!$BJ9-1)*100</f>
        <v>72.985820264006833</v>
      </c>
      <c r="BV9" s="7">
        <f>+('Serie IPC Pampeana'!BW9/'Serie IPC Pampeana'!$BV9-1)*100</f>
        <v>8.7402764002902256</v>
      </c>
      <c r="BW9" s="7">
        <f>+('Serie IPC Pampeana'!BX9/'Serie IPC Pampeana'!$BV9-1)*100</f>
        <v>14.882663721257551</v>
      </c>
      <c r="BX9" s="7">
        <f>+('Serie IPC Pampeana'!BY9/'Serie IPC Pampeana'!$BV9-1)*100</f>
        <v>23.606811722105814</v>
      </c>
      <c r="BY9" s="7">
        <f>+('Serie IPC Pampeana'!BZ9/'Serie IPC Pampeana'!$BV9-1)*100</f>
        <v>28.564798421080596</v>
      </c>
      <c r="BZ9" s="7">
        <f>+('Serie IPC Pampeana'!CA9/'Serie IPC Pampeana'!$BV9-1)*100</f>
        <v>44.487613538220707</v>
      </c>
      <c r="CA9" s="7">
        <f>+('Serie IPC Pampeana'!CB9/'Serie IPC Pampeana'!$BV9-1)*100</f>
        <v>52.434581274965474</v>
      </c>
      <c r="CB9" s="7">
        <f>+('Serie IPC Pampeana'!CC9/'Serie IPC Pampeana'!$BV9-1)*100</f>
        <v>58.062933287774833</v>
      </c>
      <c r="CC9" s="7">
        <f>+('Serie IPC Pampeana'!CD9/'Serie IPC Pampeana'!$BV9-1)*100</f>
        <v>69.237058418329212</v>
      </c>
      <c r="CD9" s="7">
        <f>+('Serie IPC Pampeana'!CE9/'Serie IPC Pampeana'!$BV9-1)*100</f>
        <v>84.489421309551545</v>
      </c>
      <c r="CE9" s="7">
        <f>+('Serie IPC Pampeana'!CF9/'Serie IPC Pampeana'!$BV9-1)*100</f>
        <v>98.715265585943882</v>
      </c>
      <c r="CF9" s="7">
        <f>+('Serie IPC Pampeana'!CG9/'Serie IPC Pampeana'!$BV9-1)*100</f>
        <v>114.31643149912416</v>
      </c>
      <c r="CG9" s="7">
        <f>+('Serie IPC Pampeana'!CH9/'Serie IPC Pampeana'!$BV9-1)*100</f>
        <v>143.67657480969979</v>
      </c>
      <c r="CH9" s="7">
        <f>+('Serie IPC Pampeana'!CI9/'Serie IPC Pampeana'!$CH9-1)*100</f>
        <v>17.205503069042006</v>
      </c>
      <c r="CI9" s="7">
        <f>+('Serie IPC Pampeana'!CJ9/'Serie IPC Pampeana'!$CH9-1)*100</f>
        <v>34.800153306884731</v>
      </c>
      <c r="CJ9" s="7">
        <f>+('Serie IPC Pampeana'!CK9/'Serie IPC Pampeana'!$CH9-1)*100</f>
        <v>56.285668894018805</v>
      </c>
      <c r="CK9" s="7">
        <f>+('Serie IPC Pampeana'!CL9/'Serie IPC Pampeana'!$CH9-1)*100</f>
        <v>109.2837998421889</v>
      </c>
      <c r="CL9" s="7">
        <f>+('Serie IPC Pampeana'!CM9/'Serie IPC Pampeana'!$CH9-1)*100</f>
        <v>116.41450619010682</v>
      </c>
      <c r="CM9" s="7">
        <f>+('Serie IPC Pampeana'!CN9/'Serie IPC Pampeana'!$CH9-1)*100</f>
        <v>148.25421835958986</v>
      </c>
      <c r="CN9" s="7">
        <f>+('Serie IPC Pampeana'!CO9/'Serie IPC Pampeana'!$CH9-1)*100</f>
        <v>160.35912372132591</v>
      </c>
      <c r="CO9" s="7">
        <f>+('Serie IPC Pampeana'!CP9/'Serie IPC Pampeana'!$CH9-1)*100</f>
        <v>176.58140525264608</v>
      </c>
      <c r="CP9" s="7">
        <f>+('Serie IPC Pampeana'!CQ9/'Serie IPC Pampeana'!$CH9-1)*100</f>
        <v>196.54244264010271</v>
      </c>
      <c r="CQ9" s="7">
        <f>+('Serie IPC Pampeana'!CR9/'Serie IPC Pampeana'!$CH9-1)*100</f>
        <v>213.58659337203503</v>
      </c>
      <c r="CR9" s="7">
        <f>+('Serie IPC Pampeana'!CS9/'Serie IPC Pampeana'!$CH9-1)*100</f>
        <v>228.51882049897699</v>
      </c>
      <c r="CS9" s="7">
        <f>+('Serie IPC Pampeana'!CT9/'Serie IPC Pampeana'!$CH9-1)*100</f>
        <v>248.13038259361537</v>
      </c>
      <c r="CT9" s="7">
        <f>+('Serie IPC Pampeana'!CU9/'Serie IPC Pampeana'!$CT9-1)*100</f>
        <v>6.3923744682106598</v>
      </c>
      <c r="CU9" s="7">
        <f>+('Serie IPC Pampeana'!CV9/'Serie IPC Pampeana'!$CT9-1)*100</f>
        <v>10.850932017376946</v>
      </c>
      <c r="CV9" s="7">
        <f>+('Serie IPC Pampeana'!CW9/'Serie IPC Pampeana'!$CT9-1)*100</f>
        <v>13.707558720759616</v>
      </c>
      <c r="CW9" s="7">
        <f>+('Serie IPC Pampeana'!CX9/'Serie IPC Pampeana'!$CT9-1)*100</f>
        <v>16.133306387232803</v>
      </c>
      <c r="CX9" s="7">
        <f>+('Serie IPC Pampeana'!CY9/'Serie IPC Pampeana'!$CT9-1)*100</f>
        <v>18.511125101955315</v>
      </c>
      <c r="CY9" s="7">
        <f>+('Serie IPC Pampeana'!CZ9/'Serie IPC Pampeana'!$CT9-1)*100</f>
        <v>22.35848350203138</v>
      </c>
      <c r="CZ9" s="7">
        <f>+('Serie IPC Pampeana'!DA9/'Serie IPC Pampeana'!$CT9-1)*100</f>
        <v>25.285959344797604</v>
      </c>
      <c r="DA9" s="7">
        <f>+('Serie IPC Pampeana'!DB9/'Serie IPC Pampeana'!$CT9-1)*100</f>
        <v>29.007893384771343</v>
      </c>
      <c r="DB9" s="7">
        <f>+('Serie IPC Pampeana'!DC9/'Serie IPC Pampeana'!$CT9-1)*100</f>
        <v>33.82863819778359</v>
      </c>
      <c r="DC9" s="7">
        <f>+('Serie IPC Pampeana'!DD9/'Serie IPC Pampeana'!$CT9-1)*100</f>
        <v>38.161098124631025</v>
      </c>
      <c r="DD9" s="7">
        <f>+('Serie IPC Pampeana'!DE9/'Serie IPC Pampeana'!$CT9-1)*100</f>
        <v>42.993525500713893</v>
      </c>
      <c r="DE9" s="7">
        <f>+('Serie IPC Pampeana'!DF9/'Serie IPC Pampeana'!$CT9-1)*100</f>
        <v>47.768820723268625</v>
      </c>
      <c r="DF9" s="7">
        <f>+('Serie IPC Pampeana'!DG9/'Serie IPC Pampeana'!$DF9-1)*100</f>
        <v>3.3093014336930349</v>
      </c>
      <c r="DG9" s="7">
        <f>+('Serie IPC Pampeana'!DH9/'Serie IPC Pampeana'!$DF9-1)*100</f>
        <v>10.155312453323839</v>
      </c>
      <c r="DH9" s="7">
        <f>+('Serie IPC Pampeana'!DI9/'Serie IPC Pampeana'!$DF9-1)*100</f>
        <v>13.680325517691671</v>
      </c>
      <c r="DI9" s="7">
        <f>+('Serie IPC Pampeana'!DJ9/'Serie IPC Pampeana'!$DF9-1)*100</f>
        <v>16.443702776618906</v>
      </c>
    </row>
    <row r="10" spans="1:113" s="3" customFormat="1" ht="13.5" customHeight="1" x14ac:dyDescent="0.2">
      <c r="A10" s="6" t="s">
        <v>5</v>
      </c>
      <c r="B10" s="7">
        <f>+('Serie IPC Pampeana'!C10/'Serie IPC Pampeana'!$B10-1)*100</f>
        <v>0.83740000000001036</v>
      </c>
      <c r="C10" s="7">
        <f>+('Serie IPC Pampeana'!D10/'Serie IPC Pampeana'!$B10-1)*100</f>
        <v>1.5403999999999973</v>
      </c>
      <c r="D10" s="7">
        <f>+('Serie IPC Pampeana'!E10/'Serie IPC Pampeana'!$B10-1)*100</f>
        <v>2.0685999999999982</v>
      </c>
      <c r="E10" s="7">
        <f>+('Serie IPC Pampeana'!F10/'Serie IPC Pampeana'!$B10-1)*100</f>
        <v>3.2340000000000035</v>
      </c>
      <c r="F10" s="7">
        <f>+('Serie IPC Pampeana'!G10/'Serie IPC Pampeana'!$B10-1)*100</f>
        <v>5.9881000000000073</v>
      </c>
      <c r="G10" s="7">
        <f>+('Serie IPC Pampeana'!H10/'Serie IPC Pampeana'!$B10-1)*100</f>
        <v>7.3324000000000167</v>
      </c>
      <c r="H10" s="7">
        <f>+('Serie IPC Pampeana'!I10/'Serie IPC Pampeana'!$B10-1)*100</f>
        <v>10.016300000000001</v>
      </c>
      <c r="I10" s="7">
        <f>+('Serie IPC Pampeana'!J10/'Serie IPC Pampeana'!$B10-1)*100</f>
        <v>11.202000000000002</v>
      </c>
      <c r="J10" s="7">
        <f>+('Serie IPC Pampeana'!K10/'Serie IPC Pampeana'!$B10-1)*100</f>
        <v>12.48149999999999</v>
      </c>
      <c r="K10" s="7">
        <f>+('Serie IPC Pampeana'!L10/'Serie IPC Pampeana'!$B10-1)*100</f>
        <v>13.181299999999997</v>
      </c>
      <c r="L10" s="7">
        <f>+('Serie IPC Pampeana'!M10/'Serie IPC Pampeana'!$B10-1)*100</f>
        <v>14.504899999999999</v>
      </c>
      <c r="M10" s="7">
        <f>+('Serie IPC Pampeana'!N10/'Serie IPC Pampeana'!$B10-1)*100</f>
        <v>17.990300000000016</v>
      </c>
      <c r="N10" s="7">
        <f>+('Serie IPC Pampeana'!O10/'Serie IPC Pampeana'!$N10-1)*100</f>
        <v>0.91660077141932916</v>
      </c>
      <c r="O10" s="7">
        <f>+('Serie IPC Pampeana'!P10/'Serie IPC Pampeana'!$N10-1)*100</f>
        <v>2.690644908945905</v>
      </c>
      <c r="P10" s="7">
        <f>+('Serie IPC Pampeana'!Q10/'Serie IPC Pampeana'!$N10-1)*100</f>
        <v>7.2711909368820882</v>
      </c>
      <c r="Q10" s="7">
        <f>+('Serie IPC Pampeana'!R10/'Serie IPC Pampeana'!$N10-1)*100</f>
        <v>8.6359641428151335</v>
      </c>
      <c r="R10" s="7">
        <f>+('Serie IPC Pampeana'!S10/'Serie IPC Pampeana'!$N10-1)*100</f>
        <v>10.861655576771989</v>
      </c>
      <c r="S10" s="7">
        <f>+('Serie IPC Pampeana'!T10/'Serie IPC Pampeana'!$N10-1)*100</f>
        <v>15.523479472465107</v>
      </c>
      <c r="T10" s="7">
        <f>+('Serie IPC Pampeana'!U10/'Serie IPC Pampeana'!$N10-1)*100</f>
        <v>20.287938923792879</v>
      </c>
      <c r="U10" s="7">
        <f>+('Serie IPC Pampeana'!V10/'Serie IPC Pampeana'!$N10-1)*100</f>
        <v>23.786955368365014</v>
      </c>
      <c r="V10" s="7">
        <f>+('Serie IPC Pampeana'!W10/'Serie IPC Pampeana'!$N10-1)*100</f>
        <v>35.751837227297486</v>
      </c>
      <c r="W10" s="7">
        <f>+('Serie IPC Pampeana'!X10/'Serie IPC Pampeana'!$N10-1)*100</f>
        <v>41.547059376914873</v>
      </c>
      <c r="X10" s="7">
        <f>+('Serie IPC Pampeana'!Y10/'Serie IPC Pampeana'!$N10-1)*100</f>
        <v>46.155404300183989</v>
      </c>
      <c r="Y10" s="7">
        <f>+('Serie IPC Pampeana'!Z10/'Serie IPC Pampeana'!$N10-1)*100</f>
        <v>49.358633718195463</v>
      </c>
      <c r="Z10" s="7">
        <f>+('Serie IPC Pampeana'!AA10/'Serie IPC Pampeana'!$Z10-1)*100</f>
        <v>2.6862820868564619</v>
      </c>
      <c r="AA10" s="7">
        <f>+('Serie IPC Pampeana'!AB10/'Serie IPC Pampeana'!$Z10-1)*100</f>
        <v>5.7922460983937274</v>
      </c>
      <c r="AB10" s="7">
        <f>+('Serie IPC Pampeana'!AC10/'Serie IPC Pampeana'!$Z10-1)*100</f>
        <v>9.6707857460220694</v>
      </c>
      <c r="AC10" s="7">
        <f>+('Serie IPC Pampeana'!AD10/'Serie IPC Pampeana'!$Z10-1)*100</f>
        <v>14.729212665133428</v>
      </c>
      <c r="AD10" s="7">
        <f>+('Serie IPC Pampeana'!AE10/'Serie IPC Pampeana'!$Z10-1)*100</f>
        <v>18.233692922889411</v>
      </c>
      <c r="AE10" s="7">
        <f>+('Serie IPC Pampeana'!AF10/'Serie IPC Pampeana'!$Z10-1)*100</f>
        <v>22.567720240800739</v>
      </c>
      <c r="AF10" s="7">
        <f>+('Serie IPC Pampeana'!AG10/'Serie IPC Pampeana'!$Z10-1)*100</f>
        <v>25.945717127800407</v>
      </c>
      <c r="AG10" s="7">
        <f>+('Serie IPC Pampeana'!AH10/'Serie IPC Pampeana'!$Z10-1)*100</f>
        <v>33.014145823012939</v>
      </c>
      <c r="AH10" s="7">
        <f>+('Serie IPC Pampeana'!AI10/'Serie IPC Pampeana'!$Z10-1)*100</f>
        <v>42.930521532531316</v>
      </c>
      <c r="AI10" s="7">
        <f>+('Serie IPC Pampeana'!AJ10/'Serie IPC Pampeana'!$Z10-1)*100</f>
        <v>54.035296180474582</v>
      </c>
      <c r="AJ10" s="7">
        <f>+('Serie IPC Pampeana'!AK10/'Serie IPC Pampeana'!$Z10-1)*100</f>
        <v>55.335084466945503</v>
      </c>
      <c r="AK10" s="7">
        <f>+('Serie IPC Pampeana'!AL10/'Serie IPC Pampeana'!$Z10-1)*100</f>
        <v>63.549580743658666</v>
      </c>
      <c r="AL10" s="7">
        <f>+('Serie IPC Pampeana'!AM10/'Serie IPC Pampeana'!$AL10-1)*100</f>
        <v>-1.0046446948924315</v>
      </c>
      <c r="AM10" s="7">
        <f>+('Serie IPC Pampeana'!AN10/'Serie IPC Pampeana'!$AL10-1)*100</f>
        <v>1.3307135870943565</v>
      </c>
      <c r="AN10" s="7">
        <f>+('Serie IPC Pampeana'!AO10/'Serie IPC Pampeana'!$AL10-1)*100</f>
        <v>4.2113473223526654</v>
      </c>
      <c r="AO10" s="7">
        <f>+('Serie IPC Pampeana'!AP10/'Serie IPC Pampeana'!$AL10-1)*100</f>
        <v>5.7938812988491906</v>
      </c>
      <c r="AP10" s="7">
        <f>+('Serie IPC Pampeana'!AQ10/'Serie IPC Pampeana'!$AL10-1)*100</f>
        <v>8.8163157962301888</v>
      </c>
      <c r="AQ10" s="7">
        <f>+('Serie IPC Pampeana'!AR10/'Serie IPC Pampeana'!$AL10-1)*100</f>
        <v>12.692503989122272</v>
      </c>
      <c r="AR10" s="7">
        <f>+('Serie IPC Pampeana'!AS10/'Serie IPC Pampeana'!$AL10-1)*100</f>
        <v>16.258548552796071</v>
      </c>
      <c r="AS10" s="7">
        <f>+('Serie IPC Pampeana'!AT10/'Serie IPC Pampeana'!$AL10-1)*100</f>
        <v>20.153576435884514</v>
      </c>
      <c r="AT10" s="7">
        <f>+('Serie IPC Pampeana'!AU10/'Serie IPC Pampeana'!$AL10-1)*100</f>
        <v>22.905212071418735</v>
      </c>
      <c r="AU10" s="7">
        <f>+('Serie IPC Pampeana'!AV10/'Serie IPC Pampeana'!$AL10-1)*100</f>
        <v>28.190317648279283</v>
      </c>
      <c r="AV10" s="7">
        <f>+('Serie IPC Pampeana'!AW10/'Serie IPC Pampeana'!$AL10-1)*100</f>
        <v>32.927302735779776</v>
      </c>
      <c r="AW10" s="7">
        <f>+('Serie IPC Pampeana'!AX10/'Serie IPC Pampeana'!$AL10-1)*100</f>
        <v>36.726466780907586</v>
      </c>
      <c r="AX10" s="7">
        <f>+('Serie IPC Pampeana'!AY10/'Serie IPC Pampeana'!$AX10-1)*100</f>
        <v>2.9464710760495283</v>
      </c>
      <c r="AY10" s="7">
        <f>+('Serie IPC Pampeana'!AZ10/'Serie IPC Pampeana'!$AX10-1)*100</f>
        <v>7.1162378309904684</v>
      </c>
      <c r="AZ10" s="7">
        <f>+('Serie IPC Pampeana'!BA10/'Serie IPC Pampeana'!$AX10-1)*100</f>
        <v>10.763895585305129</v>
      </c>
      <c r="BA10" s="7">
        <f>+('Serie IPC Pampeana'!BB10/'Serie IPC Pampeana'!$AX10-1)*100</f>
        <v>15.458410433755221</v>
      </c>
      <c r="BB10" s="7">
        <f>+('Serie IPC Pampeana'!BC10/'Serie IPC Pampeana'!$AX10-1)*100</f>
        <v>18.508415153671343</v>
      </c>
      <c r="BC10" s="7">
        <f>+('Serie IPC Pampeana'!BD10/'Serie IPC Pampeana'!$AX10-1)*100</f>
        <v>22.202840678977708</v>
      </c>
      <c r="BD10" s="7">
        <f>+('Serie IPC Pampeana'!BE10/'Serie IPC Pampeana'!$AX10-1)*100</f>
        <v>25.556391832210544</v>
      </c>
      <c r="BE10" s="7">
        <f>+('Serie IPC Pampeana'!BF10/'Serie IPC Pampeana'!$AX10-1)*100</f>
        <v>29.888437423555136</v>
      </c>
      <c r="BF10" s="7">
        <f>+('Serie IPC Pampeana'!BG10/'Serie IPC Pampeana'!$AX10-1)*100</f>
        <v>34.040770939933253</v>
      </c>
      <c r="BG10" s="7">
        <f>+('Serie IPC Pampeana'!BH10/'Serie IPC Pampeana'!$AX10-1)*100</f>
        <v>37.612453270292853</v>
      </c>
      <c r="BH10" s="7">
        <f>+('Serie IPC Pampeana'!BI10/'Serie IPC Pampeana'!$AX10-1)*100</f>
        <v>41.230142094851054</v>
      </c>
      <c r="BI10" s="7">
        <f>+('Serie IPC Pampeana'!BJ10/'Serie IPC Pampeana'!$AX10-1)*100</f>
        <v>45.967643706220265</v>
      </c>
      <c r="BJ10" s="7">
        <f>+('Serie IPC Pampeana'!BK10/'Serie IPC Pampeana'!$BJ10-1)*100</f>
        <v>3.0321874157390072</v>
      </c>
      <c r="BK10" s="7">
        <f>+('Serie IPC Pampeana'!BL10/'Serie IPC Pampeana'!$BJ10-1)*100</f>
        <v>7.8957556712481392</v>
      </c>
      <c r="BL10" s="7">
        <f>+('Serie IPC Pampeana'!BM10/'Serie IPC Pampeana'!$BJ10-1)*100</f>
        <v>12.821647722956197</v>
      </c>
      <c r="BM10" s="7">
        <f>+('Serie IPC Pampeana'!BN10/'Serie IPC Pampeana'!$BJ10-1)*100</f>
        <v>19.072489789588932</v>
      </c>
      <c r="BN10" s="7">
        <f>+('Serie IPC Pampeana'!BO10/'Serie IPC Pampeana'!$BJ10-1)*100</f>
        <v>25.693415251893303</v>
      </c>
      <c r="BO10" s="7">
        <f>+('Serie IPC Pampeana'!BP10/'Serie IPC Pampeana'!$BJ10-1)*100</f>
        <v>33.029282448836675</v>
      </c>
      <c r="BP10" s="7">
        <f>+('Serie IPC Pampeana'!BQ10/'Serie IPC Pampeana'!$BJ10-1)*100</f>
        <v>46.594121883788461</v>
      </c>
      <c r="BQ10" s="7">
        <f>+('Serie IPC Pampeana'!BR10/'Serie IPC Pampeana'!$BJ10-1)*100</f>
        <v>58.904053863058351</v>
      </c>
      <c r="BR10" s="7">
        <f>+('Serie IPC Pampeana'!BS10/'Serie IPC Pampeana'!$BJ10-1)*100</f>
        <v>68.491957101062056</v>
      </c>
      <c r="BS10" s="7">
        <f>+('Serie IPC Pampeana'!BT10/'Serie IPC Pampeana'!$BJ10-1)*100</f>
        <v>77.7423556865118</v>
      </c>
      <c r="BT10" s="7">
        <f>+('Serie IPC Pampeana'!BU10/'Serie IPC Pampeana'!$BJ10-1)*100</f>
        <v>87.439521144629964</v>
      </c>
      <c r="BU10" s="7">
        <f>+('Serie IPC Pampeana'!BV10/'Serie IPC Pampeana'!$BJ10-1)*100</f>
        <v>97.809418525066036</v>
      </c>
      <c r="BV10" s="7">
        <f>+('Serie IPC Pampeana'!BW10/'Serie IPC Pampeana'!$BV10-1)*100</f>
        <v>5.6324393521178351</v>
      </c>
      <c r="BW10" s="7">
        <f>+('Serie IPC Pampeana'!BX10/'Serie IPC Pampeana'!$BV10-1)*100</f>
        <v>10.512560303810027</v>
      </c>
      <c r="BX10" s="7">
        <f>+('Serie IPC Pampeana'!BY10/'Serie IPC Pampeana'!$BV10-1)*100</f>
        <v>16.882236885643344</v>
      </c>
      <c r="BY10" s="7">
        <f>+('Serie IPC Pampeana'!BZ10/'Serie IPC Pampeana'!$BV10-1)*100</f>
        <v>26.815824366584252</v>
      </c>
      <c r="BZ10" s="7">
        <f>+('Serie IPC Pampeana'!CA10/'Serie IPC Pampeana'!$BV10-1)*100</f>
        <v>38.212329349214968</v>
      </c>
      <c r="CA10" s="7">
        <f>+('Serie IPC Pampeana'!CB10/'Serie IPC Pampeana'!$BV10-1)*100</f>
        <v>48.885606068395937</v>
      </c>
      <c r="CB10" s="7">
        <f>+('Serie IPC Pampeana'!CC10/'Serie IPC Pampeana'!$BV10-1)*100</f>
        <v>57.720676153215209</v>
      </c>
      <c r="CC10" s="7">
        <f>+('Serie IPC Pampeana'!CD10/'Serie IPC Pampeana'!$BV10-1)*100</f>
        <v>78.920091502981919</v>
      </c>
      <c r="CD10" s="7">
        <f>+('Serie IPC Pampeana'!CE10/'Serie IPC Pampeana'!$BV10-1)*100</f>
        <v>102.41172176083744</v>
      </c>
      <c r="CE10" s="7">
        <f>+('Serie IPC Pampeana'!CF10/'Serie IPC Pampeana'!$BV10-1)*100</f>
        <v>122.79651660110842</v>
      </c>
      <c r="CF10" s="7">
        <f>+('Serie IPC Pampeana'!CG10/'Serie IPC Pampeana'!$BV10-1)*100</f>
        <v>150.3223512353685</v>
      </c>
      <c r="CG10" s="7">
        <f>+('Serie IPC Pampeana'!CH10/'Serie IPC Pampeana'!$BV10-1)*100</f>
        <v>229.28096300130062</v>
      </c>
      <c r="CH10" s="7">
        <f>+('Serie IPC Pampeana'!CI10/'Serie IPC Pampeana'!$CH10-1)*100</f>
        <v>22.804653076785385</v>
      </c>
      <c r="CI10" s="7">
        <f>+('Serie IPC Pampeana'!CJ10/'Serie IPC Pampeana'!$CH10-1)*100</f>
        <v>36.204812694607959</v>
      </c>
      <c r="CJ10" s="7">
        <f>+('Serie IPC Pampeana'!CK10/'Serie IPC Pampeana'!$CH10-1)*100</f>
        <v>44.080483211436714</v>
      </c>
      <c r="CK10" s="7">
        <f>+('Serie IPC Pampeana'!CL10/'Serie IPC Pampeana'!$CH10-1)*100</f>
        <v>53.69189746046883</v>
      </c>
      <c r="CL10" s="7">
        <f>+('Serie IPC Pampeana'!CM10/'Serie IPC Pampeana'!$CH10-1)*100</f>
        <v>58.954684221531075</v>
      </c>
      <c r="CM10" s="7">
        <f>+('Serie IPC Pampeana'!CN10/'Serie IPC Pampeana'!$CH10-1)*100</f>
        <v>62.611089109523974</v>
      </c>
      <c r="CN10" s="7">
        <f>+('Serie IPC Pampeana'!CO10/'Serie IPC Pampeana'!$CH10-1)*100</f>
        <v>68.703115067090792</v>
      </c>
      <c r="CO10" s="7">
        <f>+('Serie IPC Pampeana'!CP10/'Serie IPC Pampeana'!$CH10-1)*100</f>
        <v>76.012300319582621</v>
      </c>
      <c r="CP10" s="7">
        <f>+('Serie IPC Pampeana'!CQ10/'Serie IPC Pampeana'!$CH10-1)*100</f>
        <v>80.481500597565955</v>
      </c>
      <c r="CQ10" s="7">
        <f>+('Serie IPC Pampeana'!CR10/'Serie IPC Pampeana'!$CH10-1)*100</f>
        <v>85.411322296098803</v>
      </c>
      <c r="CR10" s="7">
        <f>+('Serie IPC Pampeana'!CS10/'Serie IPC Pampeana'!$CH10-1)*100</f>
        <v>88.972587445899734</v>
      </c>
      <c r="CS10" s="7">
        <f>+('Serie IPC Pampeana'!CT10/'Serie IPC Pampeana'!$CH10-1)*100</f>
        <v>91.508069742664716</v>
      </c>
      <c r="CT10" s="7">
        <f>+('Serie IPC Pampeana'!CU10/'Serie IPC Pampeana'!$CT10-1)*100</f>
        <v>1.5063485685068434</v>
      </c>
      <c r="CU10" s="7">
        <f>+('Serie IPC Pampeana'!CV10/'Serie IPC Pampeana'!$CT10-1)*100</f>
        <v>2.111360389936956</v>
      </c>
      <c r="CV10" s="7">
        <f>+('Serie IPC Pampeana'!CW10/'Serie IPC Pampeana'!$CT10-1)*100</f>
        <v>3.8689078151998846</v>
      </c>
      <c r="CW10" s="7">
        <f>+('Serie IPC Pampeana'!CX10/'Serie IPC Pampeana'!$CT10-1)*100</f>
        <v>4.634058019338938</v>
      </c>
      <c r="CX10" s="7">
        <f>+('Serie IPC Pampeana'!CY10/'Serie IPC Pampeana'!$CT10-1)*100</f>
        <v>6.2386069010147871</v>
      </c>
      <c r="CY10" s="7">
        <f>+('Serie IPC Pampeana'!CZ10/'Serie IPC Pampeana'!$CT10-1)*100</f>
        <v>7.9258862121483808</v>
      </c>
      <c r="CZ10" s="7">
        <f>+('Serie IPC Pampeana'!DA10/'Serie IPC Pampeana'!$CT10-1)*100</f>
        <v>9.6725266725532943</v>
      </c>
      <c r="DA10" s="7">
        <f>+('Serie IPC Pampeana'!DB10/'Serie IPC Pampeana'!$CT10-1)*100</f>
        <v>10.889847640738903</v>
      </c>
      <c r="DB10" s="7">
        <f>+('Serie IPC Pampeana'!DC10/'Serie IPC Pampeana'!$CT10-1)*100</f>
        <v>13.118408427145267</v>
      </c>
      <c r="DC10" s="7">
        <f>+('Serie IPC Pampeana'!DD10/'Serie IPC Pampeana'!$CT10-1)*100</f>
        <v>14.674093381541953</v>
      </c>
      <c r="DD10" s="7">
        <f>+('Serie IPC Pampeana'!DE10/'Serie IPC Pampeana'!$CT10-1)*100</f>
        <v>15.825509857751353</v>
      </c>
      <c r="DE10" s="7">
        <f>+('Serie IPC Pampeana'!DF10/'Serie IPC Pampeana'!$CT10-1)*100</f>
        <v>17.884239194672968</v>
      </c>
      <c r="DF10" s="7">
        <f>+('Serie IPC Pampeana'!DG10/'Serie IPC Pampeana'!$DF10-1)*100</f>
        <v>2.1594940728800749</v>
      </c>
      <c r="DG10" s="7">
        <f>+('Serie IPC Pampeana'!DH10/'Serie IPC Pampeana'!$DF10-1)*100</f>
        <v>4.2164317405353202</v>
      </c>
      <c r="DH10" s="7">
        <f>+('Serie IPC Pampeana'!DI10/'Serie IPC Pampeana'!$DF10-1)*100</f>
        <v>5.7677234266780175</v>
      </c>
      <c r="DI10" s="7">
        <f>+('Serie IPC Pampeana'!DJ10/'Serie IPC Pampeana'!$DF10-1)*100</f>
        <v>8.8593485488795309</v>
      </c>
    </row>
    <row r="11" spans="1:113" s="3" customFormat="1" ht="13.5" customHeight="1" x14ac:dyDescent="0.2">
      <c r="A11" s="6" t="s">
        <v>6</v>
      </c>
      <c r="B11" s="7">
        <f>+('Serie IPC Pampeana'!C11/'Serie IPC Pampeana'!$B11-1)*100</f>
        <v>3.1538000000000066</v>
      </c>
      <c r="C11" s="7">
        <f>+('Serie IPC Pampeana'!D11/'Serie IPC Pampeana'!$B11-1)*100</f>
        <v>5.4772999999999961</v>
      </c>
      <c r="D11" s="7">
        <f>+('Serie IPC Pampeana'!E11/'Serie IPC Pampeana'!$B11-1)*100</f>
        <v>7.4786000000000019</v>
      </c>
      <c r="E11" s="7">
        <f>+('Serie IPC Pampeana'!F11/'Serie IPC Pampeana'!$B11-1)*100</f>
        <v>9.6556000000000086</v>
      </c>
      <c r="F11" s="7">
        <f>+('Serie IPC Pampeana'!G11/'Serie IPC Pampeana'!$B11-1)*100</f>
        <v>11.329199999999995</v>
      </c>
      <c r="G11" s="7">
        <f>+('Serie IPC Pampeana'!H11/'Serie IPC Pampeana'!$B11-1)*100</f>
        <v>13.092900000000007</v>
      </c>
      <c r="H11" s="7">
        <f>+('Serie IPC Pampeana'!I11/'Serie IPC Pampeana'!$B11-1)*100</f>
        <v>17.2026</v>
      </c>
      <c r="I11" s="7">
        <f>+('Serie IPC Pampeana'!J11/'Serie IPC Pampeana'!$B11-1)*100</f>
        <v>19.859000000000005</v>
      </c>
      <c r="J11" s="7">
        <f>+('Serie IPC Pampeana'!K11/'Serie IPC Pampeana'!$B11-1)*100</f>
        <v>22.738100000000006</v>
      </c>
      <c r="K11" s="7">
        <f>+('Serie IPC Pampeana'!L11/'Serie IPC Pampeana'!$B11-1)*100</f>
        <v>24.265199999999986</v>
      </c>
      <c r="L11" s="7">
        <f>+('Serie IPC Pampeana'!M11/'Serie IPC Pampeana'!$B11-1)*100</f>
        <v>26.128499999999999</v>
      </c>
      <c r="M11" s="7">
        <f>+('Serie IPC Pampeana'!N11/'Serie IPC Pampeana'!$B11-1)*100</f>
        <v>28.964499999999994</v>
      </c>
      <c r="N11" s="7">
        <f>+('Serie IPC Pampeana'!O11/'Serie IPC Pampeana'!$N11-1)*100</f>
        <v>1.7096953037463836</v>
      </c>
      <c r="O11" s="7">
        <f>+('Serie IPC Pampeana'!P11/'Serie IPC Pampeana'!$N11-1)*100</f>
        <v>3.9254988775980992</v>
      </c>
      <c r="P11" s="7">
        <f>+('Serie IPC Pampeana'!Q11/'Serie IPC Pampeana'!$N11-1)*100</f>
        <v>5.3113841405968421</v>
      </c>
      <c r="Q11" s="7">
        <f>+('Serie IPC Pampeana'!R11/'Serie IPC Pampeana'!$N11-1)*100</f>
        <v>7.4204141449778938</v>
      </c>
      <c r="R11" s="7">
        <f>+('Serie IPC Pampeana'!S11/'Serie IPC Pampeana'!$N11-1)*100</f>
        <v>9.4982727804938669</v>
      </c>
      <c r="S11" s="7">
        <f>+('Serie IPC Pampeana'!T11/'Serie IPC Pampeana'!$N11-1)*100</f>
        <v>13.708966420991842</v>
      </c>
      <c r="T11" s="7">
        <f>+('Serie IPC Pampeana'!U11/'Serie IPC Pampeana'!$N11-1)*100</f>
        <v>17.371059477608174</v>
      </c>
      <c r="U11" s="7">
        <f>+('Serie IPC Pampeana'!V11/'Serie IPC Pampeana'!$N11-1)*100</f>
        <v>21.392553764795764</v>
      </c>
      <c r="V11" s="7">
        <f>+('Serie IPC Pampeana'!W11/'Serie IPC Pampeana'!$N11-1)*100</f>
        <v>26.964784882661519</v>
      </c>
      <c r="W11" s="7">
        <f>+('Serie IPC Pampeana'!X11/'Serie IPC Pampeana'!$N11-1)*100</f>
        <v>33.892660383283804</v>
      </c>
      <c r="X11" s="7">
        <f>+('Serie IPC Pampeana'!Y11/'Serie IPC Pampeana'!$N11-1)*100</f>
        <v>43.134583548185759</v>
      </c>
      <c r="Y11" s="7">
        <f>+('Serie IPC Pampeana'!Z11/'Serie IPC Pampeana'!$N11-1)*100</f>
        <v>49.944364534426164</v>
      </c>
      <c r="Z11" s="7">
        <f>+('Serie IPC Pampeana'!AA11/'Serie IPC Pampeana'!$Z11-1)*100</f>
        <v>3.1578539107950832</v>
      </c>
      <c r="AA11" s="7">
        <f>+('Serie IPC Pampeana'!AB11/'Serie IPC Pampeana'!$Z11-1)*100</f>
        <v>6.248170652876528</v>
      </c>
      <c r="AB11" s="7">
        <f>+('Serie IPC Pampeana'!AC11/'Serie IPC Pampeana'!$Z11-1)*100</f>
        <v>9.6767420814479763</v>
      </c>
      <c r="AC11" s="7">
        <f>+('Serie IPC Pampeana'!AD11/'Serie IPC Pampeana'!$Z11-1)*100</f>
        <v>13.880801551389798</v>
      </c>
      <c r="AD11" s="7">
        <f>+('Serie IPC Pampeana'!AE11/'Serie IPC Pampeana'!$Z11-1)*100</f>
        <v>19.481370394311568</v>
      </c>
      <c r="AE11" s="7">
        <f>+('Serie IPC Pampeana'!AF11/'Serie IPC Pampeana'!$Z11-1)*100</f>
        <v>24.133419521654819</v>
      </c>
      <c r="AF11" s="7">
        <f>+('Serie IPC Pampeana'!AG11/'Serie IPC Pampeana'!$Z11-1)*100</f>
        <v>29.839741435035538</v>
      </c>
      <c r="AG11" s="7">
        <f>+('Serie IPC Pampeana'!AH11/'Serie IPC Pampeana'!$Z11-1)*100</f>
        <v>36.337582417582425</v>
      </c>
      <c r="AH11" s="7">
        <f>+('Serie IPC Pampeana'!AI11/'Serie IPC Pampeana'!$Z11-1)*100</f>
        <v>48.862572721396248</v>
      </c>
      <c r="AI11" s="7">
        <f>+('Serie IPC Pampeana'!AJ11/'Serie IPC Pampeana'!$Z11-1)*100</f>
        <v>56.108907563025227</v>
      </c>
      <c r="AJ11" s="7">
        <f>+('Serie IPC Pampeana'!AK11/'Serie IPC Pampeana'!$Z11-1)*100</f>
        <v>66.455746606334841</v>
      </c>
      <c r="AK11" s="7">
        <f>+('Serie IPC Pampeana'!AL11/'Serie IPC Pampeana'!$Z11-1)*100</f>
        <v>74.969153199741442</v>
      </c>
      <c r="AL11" s="7">
        <f>+('Serie IPC Pampeana'!AM11/'Serie IPC Pampeana'!$AL11-1)*100</f>
        <v>-1.8698281584623611</v>
      </c>
      <c r="AM11" s="7">
        <f>+('Serie IPC Pampeana'!AN11/'Serie IPC Pampeana'!$AL11-1)*100</f>
        <v>-1.2450546274146101</v>
      </c>
      <c r="AN11" s="7">
        <f>+('Serie IPC Pampeana'!AO11/'Serie IPC Pampeana'!$AL11-1)*100</f>
        <v>1.3654636990588997</v>
      </c>
      <c r="AO11" s="7">
        <f>+('Serie IPC Pampeana'!AP11/'Serie IPC Pampeana'!$AL11-1)*100</f>
        <v>2.3668037450354174</v>
      </c>
      <c r="AP11" s="7">
        <f>+('Serie IPC Pampeana'!AQ11/'Serie IPC Pampeana'!$AL11-1)*100</f>
        <v>3.4129499158555232</v>
      </c>
      <c r="AQ11" s="7">
        <f>+('Serie IPC Pampeana'!AR11/'Serie IPC Pampeana'!$AL11-1)*100</f>
        <v>6.6315724762713524</v>
      </c>
      <c r="AR11" s="7">
        <f>+('Serie IPC Pampeana'!AS11/'Serie IPC Pampeana'!$AL11-1)*100</f>
        <v>9.2660307507153927</v>
      </c>
      <c r="AS11" s="7">
        <f>+('Serie IPC Pampeana'!AT11/'Serie IPC Pampeana'!$AL11-1)*100</f>
        <v>11.790099265073151</v>
      </c>
      <c r="AT11" s="7">
        <f>+('Serie IPC Pampeana'!AU11/'Serie IPC Pampeana'!$AL11-1)*100</f>
        <v>16.217600531525946</v>
      </c>
      <c r="AU11" s="7">
        <f>+('Serie IPC Pampeana'!AV11/'Serie IPC Pampeana'!$AL11-1)*100</f>
        <v>20.275539934493203</v>
      </c>
      <c r="AV11" s="7">
        <f>+('Serie IPC Pampeana'!AW11/'Serie IPC Pampeana'!$AL11-1)*100</f>
        <v>24.745867107871035</v>
      </c>
      <c r="AW11" s="7">
        <f>+('Serie IPC Pampeana'!AX11/'Serie IPC Pampeana'!$AL11-1)*100</f>
        <v>31.141616318887188</v>
      </c>
      <c r="AX11" s="7">
        <f>+('Serie IPC Pampeana'!AY11/'Serie IPC Pampeana'!$AX11-1)*100</f>
        <v>3.2571264501484398</v>
      </c>
      <c r="AY11" s="7">
        <f>+('Serie IPC Pampeana'!AZ11/'Serie IPC Pampeana'!$AX11-1)*100</f>
        <v>7.0172805316587539</v>
      </c>
      <c r="AZ11" s="7">
        <f>+('Serie IPC Pampeana'!BA11/'Serie IPC Pampeana'!$AX11-1)*100</f>
        <v>11.600398635875608</v>
      </c>
      <c r="BA11" s="7">
        <f>+('Serie IPC Pampeana'!BB11/'Serie IPC Pampeana'!$AX11-1)*100</f>
        <v>15.765544049624868</v>
      </c>
      <c r="BB11" s="7">
        <f>+('Serie IPC Pampeana'!BC11/'Serie IPC Pampeana'!$AX11-1)*100</f>
        <v>20.742768076315986</v>
      </c>
      <c r="BC11" s="7">
        <f>+('Serie IPC Pampeana'!BD11/'Serie IPC Pampeana'!$AX11-1)*100</f>
        <v>25.526443657750097</v>
      </c>
      <c r="BD11" s="7">
        <f>+('Serie IPC Pampeana'!BE11/'Serie IPC Pampeana'!$AX11-1)*100</f>
        <v>31.245678514860529</v>
      </c>
      <c r="BE11" s="7">
        <f>+('Serie IPC Pampeana'!BF11/'Serie IPC Pampeana'!$AX11-1)*100</f>
        <v>36.402861127412933</v>
      </c>
      <c r="BF11" s="7">
        <f>+('Serie IPC Pampeana'!BG11/'Serie IPC Pampeana'!$AX11-1)*100</f>
        <v>42.183396842825502</v>
      </c>
      <c r="BG11" s="7">
        <f>+('Serie IPC Pampeana'!BH11/'Serie IPC Pampeana'!$AX11-1)*100</f>
        <v>48.246006654749074</v>
      </c>
      <c r="BH11" s="7">
        <f>+('Serie IPC Pampeana'!BI11/'Serie IPC Pampeana'!$AX11-1)*100</f>
        <v>51.910896498008199</v>
      </c>
      <c r="BI11" s="7">
        <f>+('Serie IPC Pampeana'!BJ11/'Serie IPC Pampeana'!$AX11-1)*100</f>
        <v>52.571368172053482</v>
      </c>
      <c r="BJ11" s="7">
        <f>+('Serie IPC Pampeana'!BK11/'Serie IPC Pampeana'!$BJ11-1)*100</f>
        <v>3.6800829803806501</v>
      </c>
      <c r="BK11" s="7">
        <f>+('Serie IPC Pampeana'!BL11/'Serie IPC Pampeana'!$BJ11-1)*100</f>
        <v>7.5991983802163654</v>
      </c>
      <c r="BL11" s="7">
        <f>+('Serie IPC Pampeana'!BM11/'Serie IPC Pampeana'!$BJ11-1)*100</f>
        <v>12.330524729485814</v>
      </c>
      <c r="BM11" s="7">
        <f>+('Serie IPC Pampeana'!BN11/'Serie IPC Pampeana'!$BJ11-1)*100</f>
        <v>19.96934027377204</v>
      </c>
      <c r="BN11" s="7">
        <f>+('Serie IPC Pampeana'!BO11/'Serie IPC Pampeana'!$BJ11-1)*100</f>
        <v>27.565244609399421</v>
      </c>
      <c r="BO11" s="7">
        <f>+('Serie IPC Pampeana'!BP11/'Serie IPC Pampeana'!$BJ11-1)*100</f>
        <v>36.561516725843759</v>
      </c>
      <c r="BP11" s="7">
        <f>+('Serie IPC Pampeana'!BQ11/'Serie IPC Pampeana'!$BJ11-1)*100</f>
        <v>46.123212334557337</v>
      </c>
      <c r="BQ11" s="7">
        <f>+('Serie IPC Pampeana'!BR11/'Serie IPC Pampeana'!$BJ11-1)*100</f>
        <v>53.934987377014345</v>
      </c>
      <c r="BR11" s="7">
        <f>+('Serie IPC Pampeana'!BS11/'Serie IPC Pampeana'!$BJ11-1)*100</f>
        <v>60.476546328669144</v>
      </c>
      <c r="BS11" s="7">
        <f>+('Serie IPC Pampeana'!BT11/'Serie IPC Pampeana'!$BJ11-1)*100</f>
        <v>72.179666350211889</v>
      </c>
      <c r="BT11" s="7">
        <f>+('Serie IPC Pampeana'!BU11/'Serie IPC Pampeana'!$BJ11-1)*100</f>
        <v>80.012756667744526</v>
      </c>
      <c r="BU11" s="7">
        <f>+('Serie IPC Pampeana'!BV11/'Serie IPC Pampeana'!$BJ11-1)*100</f>
        <v>90.752213546263548</v>
      </c>
      <c r="BV11" s="7">
        <f>+('Serie IPC Pampeana'!BW11/'Serie IPC Pampeana'!$BV11-1)*100</f>
        <v>4.6127124031926092</v>
      </c>
      <c r="BW11" s="7">
        <f>+('Serie IPC Pampeana'!BX11/'Serie IPC Pampeana'!$BV11-1)*100</f>
        <v>10.242249795369652</v>
      </c>
      <c r="BX11" s="7">
        <f>+('Serie IPC Pampeana'!BY11/'Serie IPC Pampeana'!$BV11-1)*100</f>
        <v>16.720052534047625</v>
      </c>
      <c r="BY11" s="7">
        <f>+('Serie IPC Pampeana'!BZ11/'Serie IPC Pampeana'!$BV11-1)*100</f>
        <v>24.337969555961834</v>
      </c>
      <c r="BZ11" s="7">
        <f>+('Serie IPC Pampeana'!CA11/'Serie IPC Pampeana'!$BV11-1)*100</f>
        <v>35.800768651174387</v>
      </c>
      <c r="CA11" s="7">
        <f>+('Serie IPC Pampeana'!CB11/'Serie IPC Pampeana'!$BV11-1)*100</f>
        <v>47.324983950941359</v>
      </c>
      <c r="CB11" s="7">
        <f>+('Serie IPC Pampeana'!CC11/'Serie IPC Pampeana'!$BV11-1)*100</f>
        <v>61.332664267632488</v>
      </c>
      <c r="CC11" s="7">
        <f>+('Serie IPC Pampeana'!CD11/'Serie IPC Pampeana'!$BV11-1)*100</f>
        <v>84.775502902769404</v>
      </c>
      <c r="CD11" s="7">
        <f>+('Serie IPC Pampeana'!CE11/'Serie IPC Pampeana'!$BV11-1)*100</f>
        <v>103.83637936334989</v>
      </c>
      <c r="CE11" s="7">
        <f>+('Serie IPC Pampeana'!CF11/'Serie IPC Pampeana'!$BV11-1)*100</f>
        <v>114.84934018815922</v>
      </c>
      <c r="CF11" s="7">
        <f>+('Serie IPC Pampeana'!CG11/'Serie IPC Pampeana'!$BV11-1)*100</f>
        <v>145.41681476714729</v>
      </c>
      <c r="CG11" s="7">
        <f>+('Serie IPC Pampeana'!CH11/'Serie IPC Pampeana'!$BV11-1)*100</f>
        <v>228.8236988646791</v>
      </c>
      <c r="CH11" s="7">
        <f>+('Serie IPC Pampeana'!CI11/'Serie IPC Pampeana'!$CH11-1)*100</f>
        <v>20.366414353739295</v>
      </c>
      <c r="CI11" s="7">
        <f>+('Serie IPC Pampeana'!CJ11/'Serie IPC Pampeana'!$CH11-1)*100</f>
        <v>35.834817752134597</v>
      </c>
      <c r="CJ11" s="7">
        <f>+('Serie IPC Pampeana'!CK11/'Serie IPC Pampeana'!$CH11-1)*100</f>
        <v>52.848978423369552</v>
      </c>
      <c r="CK11" s="7">
        <f>+('Serie IPC Pampeana'!CL11/'Serie IPC Pampeana'!$CH11-1)*100</f>
        <v>66.677746967241674</v>
      </c>
      <c r="CL11" s="7">
        <f>+('Serie IPC Pampeana'!CM11/'Serie IPC Pampeana'!$CH11-1)*100</f>
        <v>68.032449714098803</v>
      </c>
      <c r="CM11" s="7">
        <f>+('Serie IPC Pampeana'!CN11/'Serie IPC Pampeana'!$CH11-1)*100</f>
        <v>75.44427118669455</v>
      </c>
      <c r="CN11" s="7">
        <f>+('Serie IPC Pampeana'!CO11/'Serie IPC Pampeana'!$CH11-1)*100</f>
        <v>86.569225019756729</v>
      </c>
      <c r="CO11" s="7">
        <f>+('Serie IPC Pampeana'!CP11/'Serie IPC Pampeana'!$CH11-1)*100</f>
        <v>94.034326135329877</v>
      </c>
      <c r="CP11" s="7">
        <f>+('Serie IPC Pampeana'!CQ11/'Serie IPC Pampeana'!$CH11-1)*100</f>
        <v>100.26474971108206</v>
      </c>
      <c r="CQ11" s="7">
        <f>+('Serie IPC Pampeana'!CR11/'Serie IPC Pampeana'!$CH11-1)*100</f>
        <v>106.68315924073397</v>
      </c>
      <c r="CR11" s="7">
        <f>+('Serie IPC Pampeana'!CS11/'Serie IPC Pampeana'!$CH11-1)*100</f>
        <v>112.58167070538323</v>
      </c>
      <c r="CS11" s="7">
        <f>+('Serie IPC Pampeana'!CT11/'Serie IPC Pampeana'!$CH11-1)*100</f>
        <v>116.79621904819304</v>
      </c>
      <c r="CT11" s="7">
        <f>+('Serie IPC Pampeana'!CU11/'Serie IPC Pampeana'!$CT11-1)*100</f>
        <v>2.1036496377323521</v>
      </c>
      <c r="CU11" s="7">
        <f>+('Serie IPC Pampeana'!CV11/'Serie IPC Pampeana'!$CT11-1)*100</f>
        <v>4.4050569192363387</v>
      </c>
      <c r="CV11" s="7">
        <f>+('Serie IPC Pampeana'!CW11/'Serie IPC Pampeana'!$CT11-1)*100</f>
        <v>6.0129008317941546</v>
      </c>
      <c r="CW11" s="7">
        <f>+('Serie IPC Pampeana'!CX11/'Serie IPC Pampeana'!$CT11-1)*100</f>
        <v>8.283744649954583</v>
      </c>
      <c r="CX11" s="7">
        <f>+('Serie IPC Pampeana'!CY11/'Serie IPC Pampeana'!$CT11-1)*100</f>
        <v>11.576224588879814</v>
      </c>
      <c r="CY11" s="7">
        <f>+('Serie IPC Pampeana'!CZ11/'Serie IPC Pampeana'!$CT11-1)*100</f>
        <v>13.963415091177112</v>
      </c>
      <c r="CZ11" s="7">
        <f>+('Serie IPC Pampeana'!DA11/'Serie IPC Pampeana'!$CT11-1)*100</f>
        <v>15.233983321100041</v>
      </c>
      <c r="DA11" s="7">
        <f>+('Serie IPC Pampeana'!DB11/'Serie IPC Pampeana'!$CT11-1)*100</f>
        <v>17.191986150414685</v>
      </c>
      <c r="DB11" s="7">
        <f>+('Serie IPC Pampeana'!DC11/'Serie IPC Pampeana'!$CT11-1)*100</f>
        <v>20.197025493704302</v>
      </c>
      <c r="DC11" s="7">
        <f>+('Serie IPC Pampeana'!DD11/'Serie IPC Pampeana'!$CT11-1)*100</f>
        <v>22.940852376929534</v>
      </c>
      <c r="DD11" s="7">
        <f>+('Serie IPC Pampeana'!DE11/'Serie IPC Pampeana'!$CT11-1)*100</f>
        <v>25.775463695947831</v>
      </c>
      <c r="DE11" s="7">
        <f>+('Serie IPC Pampeana'!DF11/'Serie IPC Pampeana'!$CT11-1)*100</f>
        <v>28.170967468964815</v>
      </c>
      <c r="DF11" s="7">
        <f>+('Serie IPC Pampeana'!DG11/'Serie IPC Pampeana'!$DF11-1)*100</f>
        <v>2.4787993642404693</v>
      </c>
      <c r="DG11" s="7">
        <f>+('Serie IPC Pampeana'!DH11/'Serie IPC Pampeana'!$DF11-1)*100</f>
        <v>5.1563670175107656</v>
      </c>
      <c r="DH11" s="7">
        <f>+('Serie IPC Pampeana'!DI11/'Serie IPC Pampeana'!$DF11-1)*100</f>
        <v>7.7095736540590654</v>
      </c>
      <c r="DI11" s="7">
        <f>+('Serie IPC Pampeana'!DJ11/'Serie IPC Pampeana'!$DF11-1)*100</f>
        <v>10.366438908069009</v>
      </c>
    </row>
    <row r="12" spans="1:113" s="3" customFormat="1" ht="13.5" customHeight="1" x14ac:dyDescent="0.2">
      <c r="A12" s="6" t="s">
        <v>7</v>
      </c>
      <c r="B12" s="7">
        <f>+('Serie IPC Pampeana'!C12/'Serie IPC Pampeana'!$B12-1)*100</f>
        <v>2.4338999999999889</v>
      </c>
      <c r="C12" s="7">
        <f>+('Serie IPC Pampeana'!D12/'Serie IPC Pampeana'!$B12-1)*100</f>
        <v>4.4484999999999886</v>
      </c>
      <c r="D12" s="7">
        <f>+('Serie IPC Pampeana'!E12/'Serie IPC Pampeana'!$B12-1)*100</f>
        <v>5.7104000000000044</v>
      </c>
      <c r="E12" s="7">
        <f>+('Serie IPC Pampeana'!F12/'Serie IPC Pampeana'!$B12-1)*100</f>
        <v>6.4751000000000003</v>
      </c>
      <c r="F12" s="7">
        <f>+('Serie IPC Pampeana'!G12/'Serie IPC Pampeana'!$B12-1)*100</f>
        <v>7.2348999999999997</v>
      </c>
      <c r="G12" s="7">
        <f>+('Serie IPC Pampeana'!H12/'Serie IPC Pampeana'!$B12-1)*100</f>
        <v>8.0181000000000058</v>
      </c>
      <c r="H12" s="7">
        <f>+('Serie IPC Pampeana'!I12/'Serie IPC Pampeana'!$B12-1)*100</f>
        <v>11.098399999999998</v>
      </c>
      <c r="I12" s="7">
        <f>+('Serie IPC Pampeana'!J12/'Serie IPC Pampeana'!$B12-1)*100</f>
        <v>12.339100000000002</v>
      </c>
      <c r="J12" s="7">
        <f>+('Serie IPC Pampeana'!K12/'Serie IPC Pampeana'!$B12-1)*100</f>
        <v>12.993100000000002</v>
      </c>
      <c r="K12" s="7">
        <f>+('Serie IPC Pampeana'!L12/'Serie IPC Pampeana'!$B12-1)*100</f>
        <v>14.894000000000007</v>
      </c>
      <c r="L12" s="7">
        <f>+('Serie IPC Pampeana'!M12/'Serie IPC Pampeana'!$B12-1)*100</f>
        <v>18.874600000000008</v>
      </c>
      <c r="M12" s="7">
        <f>+('Serie IPC Pampeana'!N12/'Serie IPC Pampeana'!$B12-1)*100</f>
        <v>22.862999999999989</v>
      </c>
      <c r="N12" s="7">
        <f>+('Serie IPC Pampeana'!O12/'Serie IPC Pampeana'!$N12-1)*100</f>
        <v>1.8147041827075716</v>
      </c>
      <c r="O12" s="7">
        <f>+('Serie IPC Pampeana'!P12/'Serie IPC Pampeana'!$N12-1)*100</f>
        <v>6.5166079291568479</v>
      </c>
      <c r="P12" s="7">
        <f>+('Serie IPC Pampeana'!Q12/'Serie IPC Pampeana'!$N12-1)*100</f>
        <v>8.495967052733544</v>
      </c>
      <c r="Q12" s="7">
        <f>+('Serie IPC Pampeana'!R12/'Serie IPC Pampeana'!$N12-1)*100</f>
        <v>11.89756069768768</v>
      </c>
      <c r="R12" s="7">
        <f>+('Serie IPC Pampeana'!S12/'Serie IPC Pampeana'!$N12-1)*100</f>
        <v>13.673359758430115</v>
      </c>
      <c r="S12" s="7">
        <f>+('Serie IPC Pampeana'!T12/'Serie IPC Pampeana'!$N12-1)*100</f>
        <v>20.374075189438635</v>
      </c>
      <c r="T12" s="7">
        <f>+('Serie IPC Pampeana'!U12/'Serie IPC Pampeana'!$N12-1)*100</f>
        <v>27.399623971415309</v>
      </c>
      <c r="U12" s="7">
        <f>+('Serie IPC Pampeana'!V12/'Serie IPC Pampeana'!$N12-1)*100</f>
        <v>33.457102626502703</v>
      </c>
      <c r="V12" s="7">
        <f>+('Serie IPC Pampeana'!W12/'Serie IPC Pampeana'!$N12-1)*100</f>
        <v>47.627194517470684</v>
      </c>
      <c r="W12" s="7">
        <f>+('Serie IPC Pampeana'!X12/'Serie IPC Pampeana'!$N12-1)*100</f>
        <v>59.627878205806482</v>
      </c>
      <c r="X12" s="7">
        <f>+('Serie IPC Pampeana'!Y12/'Serie IPC Pampeana'!$N12-1)*100</f>
        <v>63.40460512929036</v>
      </c>
      <c r="Y12" s="7">
        <f>+('Serie IPC Pampeana'!Z12/'Serie IPC Pampeana'!$N12-1)*100</f>
        <v>65.058723944556121</v>
      </c>
      <c r="Z12" s="7">
        <f>+('Serie IPC Pampeana'!AA12/'Serie IPC Pampeana'!$Z12-1)*100</f>
        <v>2.2088689082285118</v>
      </c>
      <c r="AA12" s="7">
        <f>+('Serie IPC Pampeana'!AB12/'Serie IPC Pampeana'!$Z12-1)*100</f>
        <v>3.9100850558763112</v>
      </c>
      <c r="AB12" s="7">
        <f>+('Serie IPC Pampeana'!AC12/'Serie IPC Pampeana'!$Z12-1)*100</f>
        <v>8.0464072040833159</v>
      </c>
      <c r="AC12" s="7">
        <f>+('Serie IPC Pampeana'!AD12/'Serie IPC Pampeana'!$Z12-1)*100</f>
        <v>13.461402857352777</v>
      </c>
      <c r="AD12" s="7">
        <f>+('Serie IPC Pampeana'!AE12/'Serie IPC Pampeana'!$Z12-1)*100</f>
        <v>18.145122120198565</v>
      </c>
      <c r="AE12" s="7">
        <f>+('Serie IPC Pampeana'!AF12/'Serie IPC Pampeana'!$Z12-1)*100</f>
        <v>19.669017303587211</v>
      </c>
      <c r="AF12" s="7">
        <f>+('Serie IPC Pampeana'!AG12/'Serie IPC Pampeana'!$Z12-1)*100</f>
        <v>21.890263175672509</v>
      </c>
      <c r="AG12" s="7">
        <f>+('Serie IPC Pampeana'!AH12/'Serie IPC Pampeana'!$Z12-1)*100</f>
        <v>26.673836429793262</v>
      </c>
      <c r="AH12" s="7">
        <f>+('Serie IPC Pampeana'!AI12/'Serie IPC Pampeana'!$Z12-1)*100</f>
        <v>32.912960357718916</v>
      </c>
      <c r="AI12" s="7">
        <f>+('Serie IPC Pampeana'!AJ12/'Serie IPC Pampeana'!$Z12-1)*100</f>
        <v>39.287688471326646</v>
      </c>
      <c r="AJ12" s="7">
        <f>+('Serie IPC Pampeana'!AK12/'Serie IPC Pampeana'!$Z12-1)*100</f>
        <v>46.84276472772406</v>
      </c>
      <c r="AK12" s="7">
        <f>+('Serie IPC Pampeana'!AL12/'Serie IPC Pampeana'!$Z12-1)*100</f>
        <v>54.193300561499939</v>
      </c>
      <c r="AL12" s="7">
        <f>+('Serie IPC Pampeana'!AM12/'Serie IPC Pampeana'!$AL12-1)*100</f>
        <v>1.9111091212607789</v>
      </c>
      <c r="AM12" s="7">
        <f>+('Serie IPC Pampeana'!AN12/'Serie IPC Pampeana'!$AL12-1)*100</f>
        <v>4.1329013936769909</v>
      </c>
      <c r="AN12" s="7">
        <f>+('Serie IPC Pampeana'!AO12/'Serie IPC Pampeana'!$AL12-1)*100</f>
        <v>5.0931569757401762</v>
      </c>
      <c r="AO12" s="7">
        <f>+('Serie IPC Pampeana'!AP12/'Serie IPC Pampeana'!$AL12-1)*100</f>
        <v>6.2236087215140623</v>
      </c>
      <c r="AP12" s="7">
        <f>+('Serie IPC Pampeana'!AQ12/'Serie IPC Pampeana'!$AL12-1)*100</f>
        <v>8.3027713640637444</v>
      </c>
      <c r="AQ12" s="7">
        <f>+('Serie IPC Pampeana'!AR12/'Serie IPC Pampeana'!$AL12-1)*100</f>
        <v>10.688651670301708</v>
      </c>
      <c r="AR12" s="7">
        <f>+('Serie IPC Pampeana'!AS12/'Serie IPC Pampeana'!$AL12-1)*100</f>
        <v>12.684539076041435</v>
      </c>
      <c r="AS12" s="7">
        <f>+('Serie IPC Pampeana'!AT12/'Serie IPC Pampeana'!$AL12-1)*100</f>
        <v>15.711037486648461</v>
      </c>
      <c r="AT12" s="7">
        <f>+('Serie IPC Pampeana'!AU12/'Serie IPC Pampeana'!$AL12-1)*100</f>
        <v>20.392487320034025</v>
      </c>
      <c r="AU12" s="7">
        <f>+('Serie IPC Pampeana'!AV12/'Serie IPC Pampeana'!$AL12-1)*100</f>
        <v>25.629361236720438</v>
      </c>
      <c r="AV12" s="7">
        <f>+('Serie IPC Pampeana'!AW12/'Serie IPC Pampeana'!$AL12-1)*100</f>
        <v>29.49101049574989</v>
      </c>
      <c r="AW12" s="7">
        <f>+('Serie IPC Pampeana'!AX12/'Serie IPC Pampeana'!$AL12-1)*100</f>
        <v>35.722486232722957</v>
      </c>
      <c r="AX12" s="7">
        <f>+('Serie IPC Pampeana'!AY12/'Serie IPC Pampeana'!$AX12-1)*100</f>
        <v>5.5818605730658444</v>
      </c>
      <c r="AY12" s="7">
        <f>+('Serie IPC Pampeana'!AZ12/'Serie IPC Pampeana'!$AX12-1)*100</f>
        <v>10.715395680741002</v>
      </c>
      <c r="AZ12" s="7">
        <f>+('Serie IPC Pampeana'!BA12/'Serie IPC Pampeana'!$AX12-1)*100</f>
        <v>15.675062411419383</v>
      </c>
      <c r="BA12" s="7">
        <f>+('Serie IPC Pampeana'!BB12/'Serie IPC Pampeana'!$AX12-1)*100</f>
        <v>22.973481479212499</v>
      </c>
      <c r="BB12" s="7">
        <f>+('Serie IPC Pampeana'!BC12/'Serie IPC Pampeana'!$AX12-1)*100</f>
        <v>29.889927344743139</v>
      </c>
      <c r="BC12" s="7">
        <f>+('Serie IPC Pampeana'!BD12/'Serie IPC Pampeana'!$AX12-1)*100</f>
        <v>34.079427146228291</v>
      </c>
      <c r="BD12" s="7">
        <f>+('Serie IPC Pampeana'!BE12/'Serie IPC Pampeana'!$AX12-1)*100</f>
        <v>38.031439568427537</v>
      </c>
      <c r="BE12" s="7">
        <f>+('Serie IPC Pampeana'!BF12/'Serie IPC Pampeana'!$AX12-1)*100</f>
        <v>41.261941816888005</v>
      </c>
      <c r="BF12" s="7">
        <f>+('Serie IPC Pampeana'!BG12/'Serie IPC Pampeana'!$AX12-1)*100</f>
        <v>45.1388602537927</v>
      </c>
      <c r="BG12" s="7">
        <f>+('Serie IPC Pampeana'!BH12/'Serie IPC Pampeana'!$AX12-1)*100</f>
        <v>49.419146727803742</v>
      </c>
      <c r="BH12" s="7">
        <f>+('Serie IPC Pampeana'!BI12/'Serie IPC Pampeana'!$AX12-1)*100</f>
        <v>52.887772545573</v>
      </c>
      <c r="BI12" s="7">
        <f>+('Serie IPC Pampeana'!BJ12/'Serie IPC Pampeana'!$AX12-1)*100</f>
        <v>58.383865278515735</v>
      </c>
      <c r="BJ12" s="7">
        <f>+('Serie IPC Pampeana'!BK12/'Serie IPC Pampeana'!$BJ12-1)*100</f>
        <v>3.5024215857723417</v>
      </c>
      <c r="BK12" s="7">
        <f>+('Serie IPC Pampeana'!BL12/'Serie IPC Pampeana'!$BJ12-1)*100</f>
        <v>9.1566662972239143</v>
      </c>
      <c r="BL12" s="7">
        <f>+('Serie IPC Pampeana'!BM12/'Serie IPC Pampeana'!$BJ12-1)*100</f>
        <v>15.118089033723692</v>
      </c>
      <c r="BM12" s="7">
        <f>+('Serie IPC Pampeana'!BN12/'Serie IPC Pampeana'!$BJ12-1)*100</f>
        <v>20.716902452976015</v>
      </c>
      <c r="BN12" s="7">
        <f>+('Serie IPC Pampeana'!BO12/'Serie IPC Pampeana'!$BJ12-1)*100</f>
        <v>29.321174947019692</v>
      </c>
      <c r="BO12" s="7">
        <f>+('Serie IPC Pampeana'!BP12/'Serie IPC Pampeana'!$BJ12-1)*100</f>
        <v>36.82231116949464</v>
      </c>
      <c r="BP12" s="7">
        <f>+('Serie IPC Pampeana'!BQ12/'Serie IPC Pampeana'!$BJ12-1)*100</f>
        <v>46.211503257667005</v>
      </c>
      <c r="BQ12" s="7">
        <f>+('Serie IPC Pampeana'!BR12/'Serie IPC Pampeana'!$BJ12-1)*100</f>
        <v>54.822128183747431</v>
      </c>
      <c r="BR12" s="7">
        <f>+('Serie IPC Pampeana'!BS12/'Serie IPC Pampeana'!$BJ12-1)*100</f>
        <v>63.112959482046207</v>
      </c>
      <c r="BS12" s="7">
        <f>+('Serie IPC Pampeana'!BT12/'Serie IPC Pampeana'!$BJ12-1)*100</f>
        <v>70.984098836106526</v>
      </c>
      <c r="BT12" s="7">
        <f>+('Serie IPC Pampeana'!BU12/'Serie IPC Pampeana'!$BJ12-1)*100</f>
        <v>79.941399930227377</v>
      </c>
      <c r="BU12" s="7">
        <f>+('Serie IPC Pampeana'!BV12/'Serie IPC Pampeana'!$BJ12-1)*100</f>
        <v>90.979873799342002</v>
      </c>
      <c r="BV12" s="7">
        <f>+('Serie IPC Pampeana'!BW12/'Serie IPC Pampeana'!$BV12-1)*100</f>
        <v>5.8616294076846875</v>
      </c>
      <c r="BW12" s="7">
        <f>+('Serie IPC Pampeana'!BX12/'Serie IPC Pampeana'!$BV12-1)*100</f>
        <v>10.955865352917016</v>
      </c>
      <c r="BX12" s="7">
        <f>+('Serie IPC Pampeana'!BY12/'Serie IPC Pampeana'!$BV12-1)*100</f>
        <v>16.50825653140928</v>
      </c>
      <c r="BY12" s="7">
        <f>+('Serie IPC Pampeana'!BZ12/'Serie IPC Pampeana'!$BV12-1)*100</f>
        <v>23.25186689591434</v>
      </c>
      <c r="BZ12" s="7">
        <f>+('Serie IPC Pampeana'!CA12/'Serie IPC Pampeana'!$BV12-1)*100</f>
        <v>33.813211634299648</v>
      </c>
      <c r="CA12" s="7">
        <f>+('Serie IPC Pampeana'!CB12/'Serie IPC Pampeana'!$BV12-1)*100</f>
        <v>42.969780683742243</v>
      </c>
      <c r="CB12" s="7">
        <f>+('Serie IPC Pampeana'!CC12/'Serie IPC Pampeana'!$BV12-1)*100</f>
        <v>51.482205987652272</v>
      </c>
      <c r="CC12" s="7">
        <f>+('Serie IPC Pampeana'!CD12/'Serie IPC Pampeana'!$BV12-1)*100</f>
        <v>68.502297046929939</v>
      </c>
      <c r="CD12" s="7">
        <f>+('Serie IPC Pampeana'!CE12/'Serie IPC Pampeana'!$BV12-1)*100</f>
        <v>87.497694228529355</v>
      </c>
      <c r="CE12" s="7">
        <f>+('Serie IPC Pampeana'!CF12/'Serie IPC Pampeana'!$BV12-1)*100</f>
        <v>103.48892824626135</v>
      </c>
      <c r="CF12" s="7">
        <f>+('Serie IPC Pampeana'!CG12/'Serie IPC Pampeana'!$BV12-1)*100</f>
        <v>126.03030593848325</v>
      </c>
      <c r="CG12" s="7">
        <f>+('Serie IPC Pampeana'!CH12/'Serie IPC Pampeana'!$BV12-1)*100</f>
        <v>197.24165077034579</v>
      </c>
      <c r="CH12" s="7">
        <f>+('Serie IPC Pampeana'!CI12/'Serie IPC Pampeana'!$CH12-1)*100</f>
        <v>25.894572919614124</v>
      </c>
      <c r="CI12" s="7">
        <f>+('Serie IPC Pampeana'!CJ12/'Serie IPC Pampeana'!$CH12-1)*100</f>
        <v>43.33895811036215</v>
      </c>
      <c r="CJ12" s="7">
        <f>+('Serie IPC Pampeana'!CK12/'Serie IPC Pampeana'!$CH12-1)*100</f>
        <v>62.723200825452999</v>
      </c>
      <c r="CK12" s="7">
        <f>+('Serie IPC Pampeana'!CL12/'Serie IPC Pampeana'!$CH12-1)*100</f>
        <v>76.906648854392287</v>
      </c>
      <c r="CL12" s="7">
        <f>+('Serie IPC Pampeana'!CM12/'Serie IPC Pampeana'!$CH12-1)*100</f>
        <v>81.843739694973721</v>
      </c>
      <c r="CM12" s="7">
        <f>+('Serie IPC Pampeana'!CN12/'Serie IPC Pampeana'!$CH12-1)*100</f>
        <v>89.714530576152171</v>
      </c>
      <c r="CN12" s="7">
        <f>+('Serie IPC Pampeana'!CO12/'Serie IPC Pampeana'!$CH12-1)*100</f>
        <v>96.0534522327807</v>
      </c>
      <c r="CO12" s="7">
        <f>+('Serie IPC Pampeana'!CP12/'Serie IPC Pampeana'!$CH12-1)*100</f>
        <v>103.70927877506651</v>
      </c>
      <c r="CP12" s="7">
        <f>+('Serie IPC Pampeana'!CQ12/'Serie IPC Pampeana'!$CH12-1)*100</f>
        <v>108.92462612712733</v>
      </c>
      <c r="CQ12" s="7">
        <f>+('Serie IPC Pampeana'!CR12/'Serie IPC Pampeana'!$CH12-1)*100</f>
        <v>110.68971538491957</v>
      </c>
      <c r="CR12" s="7">
        <f>+('Serie IPC Pampeana'!CS12/'Serie IPC Pampeana'!$CH12-1)*100</f>
        <v>116.00249457799849</v>
      </c>
      <c r="CS12" s="7">
        <f>+('Serie IPC Pampeana'!CT12/'Serie IPC Pampeana'!$CH12-1)*100</f>
        <v>120.87381407762479</v>
      </c>
      <c r="CT12" s="7">
        <f>+('Serie IPC Pampeana'!CU12/'Serie IPC Pampeana'!$CT12-1)*100</f>
        <v>1.1883114490839564</v>
      </c>
      <c r="CU12" s="7">
        <f>+('Serie IPC Pampeana'!CV12/'Serie IPC Pampeana'!$CT12-1)*100</f>
        <v>3.1300246016492173</v>
      </c>
      <c r="CV12" s="7">
        <f>+('Serie IPC Pampeana'!CW12/'Serie IPC Pampeana'!$CT12-1)*100</f>
        <v>5.2197522488329984</v>
      </c>
      <c r="CW12" s="7">
        <f>+('Serie IPC Pampeana'!CX12/'Serie IPC Pampeana'!$CT12-1)*100</f>
        <v>6.9317811910843075</v>
      </c>
      <c r="CX12" s="7">
        <f>+('Serie IPC Pampeana'!CY12/'Serie IPC Pampeana'!$CT12-1)*100</f>
        <v>7.2275005017445437</v>
      </c>
      <c r="CY12" s="7">
        <f>+('Serie IPC Pampeana'!CZ12/'Serie IPC Pampeana'!$CT12-1)*100</f>
        <v>8.5404688498057055</v>
      </c>
      <c r="CZ12" s="7">
        <f>+('Serie IPC Pampeana'!DA12/'Serie IPC Pampeana'!$CT12-1)*100</f>
        <v>10.934298486365845</v>
      </c>
      <c r="DA12" s="7">
        <f>+('Serie IPC Pampeana'!DB12/'Serie IPC Pampeana'!$CT12-1)*100</f>
        <v>14.481684380933824</v>
      </c>
      <c r="DB12" s="7">
        <f>+('Serie IPC Pampeana'!DC12/'Serie IPC Pampeana'!$CT12-1)*100</f>
        <v>17.705007662764991</v>
      </c>
      <c r="DC12" s="7">
        <f>+('Serie IPC Pampeana'!DD12/'Serie IPC Pampeana'!$CT12-1)*100</f>
        <v>22.195244986306783</v>
      </c>
      <c r="DD12" s="7">
        <f>+('Serie IPC Pampeana'!DE12/'Serie IPC Pampeana'!$CT12-1)*100</f>
        <v>25.971446567364232</v>
      </c>
      <c r="DE12" s="7">
        <f>+('Serie IPC Pampeana'!DF12/'Serie IPC Pampeana'!$CT12-1)*100</f>
        <v>30.541639102603678</v>
      </c>
      <c r="DF12" s="7">
        <f>+('Serie IPC Pampeana'!DG12/'Serie IPC Pampeana'!$DF12-1)*100</f>
        <v>1.9589705719363693</v>
      </c>
      <c r="DG12" s="7">
        <f>+('Serie IPC Pampeana'!DH12/'Serie IPC Pampeana'!$DF12-1)*100</f>
        <v>3.9174430603762467</v>
      </c>
      <c r="DH12" s="7">
        <f>+('Serie IPC Pampeana'!DI12/'Serie IPC Pampeana'!$DF12-1)*100</f>
        <v>7.656731288516383</v>
      </c>
      <c r="DI12" s="7">
        <f>+('Serie IPC Pampeana'!DJ12/'Serie IPC Pampeana'!$DF12-1)*100</f>
        <v>12.754000542111177</v>
      </c>
    </row>
    <row r="13" spans="1:113" s="3" customFormat="1" ht="13.5" customHeight="1" x14ac:dyDescent="0.2">
      <c r="A13" s="6" t="s">
        <v>8</v>
      </c>
      <c r="B13" s="7">
        <f>+('Serie IPC Pampeana'!C13/'Serie IPC Pampeana'!$B13-1)*100</f>
        <v>2.0781999999999856</v>
      </c>
      <c r="C13" s="7">
        <f>+('Serie IPC Pampeana'!D13/'Serie IPC Pampeana'!$B13-1)*100</f>
        <v>6.7706000000000044</v>
      </c>
      <c r="D13" s="7">
        <f>+('Serie IPC Pampeana'!E13/'Serie IPC Pampeana'!$B13-1)*100</f>
        <v>10.991400000000006</v>
      </c>
      <c r="E13" s="7">
        <f>+('Serie IPC Pampeana'!F13/'Serie IPC Pampeana'!$B13-1)*100</f>
        <v>18.129400000000008</v>
      </c>
      <c r="F13" s="7">
        <f>+('Serie IPC Pampeana'!G13/'Serie IPC Pampeana'!$B13-1)*100</f>
        <v>19.235399999999991</v>
      </c>
      <c r="G13" s="7">
        <f>+('Serie IPC Pampeana'!H13/'Serie IPC Pampeana'!$B13-1)*100</f>
        <v>20.181700000000014</v>
      </c>
      <c r="H13" s="7">
        <f>+('Serie IPC Pampeana'!I13/'Serie IPC Pampeana'!$B13-1)*100</f>
        <v>22.077400000000004</v>
      </c>
      <c r="I13" s="7">
        <f>+('Serie IPC Pampeana'!J13/'Serie IPC Pampeana'!$B13-1)*100</f>
        <v>23.149600000000014</v>
      </c>
      <c r="J13" s="7">
        <f>+('Serie IPC Pampeana'!K13/'Serie IPC Pampeana'!$B13-1)*100</f>
        <v>24.870099999999983</v>
      </c>
      <c r="K13" s="7">
        <f>+('Serie IPC Pampeana'!L13/'Serie IPC Pampeana'!$B13-1)*100</f>
        <v>32.348399999999991</v>
      </c>
      <c r="L13" s="7">
        <f>+('Serie IPC Pampeana'!M13/'Serie IPC Pampeana'!$B13-1)*100</f>
        <v>33.332600000000021</v>
      </c>
      <c r="M13" s="7">
        <f>+('Serie IPC Pampeana'!N13/'Serie IPC Pampeana'!$B13-1)*100</f>
        <v>35.307400000000008</v>
      </c>
      <c r="N13" s="7">
        <f>+('Serie IPC Pampeana'!O13/'Serie IPC Pampeana'!$N13-1)*100</f>
        <v>1.9865136718316911</v>
      </c>
      <c r="O13" s="7">
        <f>+('Serie IPC Pampeana'!P13/'Serie IPC Pampeana'!$N13-1)*100</f>
        <v>13.010448800287344</v>
      </c>
      <c r="P13" s="7">
        <f>+('Serie IPC Pampeana'!Q13/'Serie IPC Pampeana'!$N13-1)*100</f>
        <v>16.580320071186062</v>
      </c>
      <c r="Q13" s="7">
        <f>+('Serie IPC Pampeana'!R13/'Serie IPC Pampeana'!$N13-1)*100</f>
        <v>18.050971343769806</v>
      </c>
      <c r="R13" s="7">
        <f>+('Serie IPC Pampeana'!S13/'Serie IPC Pampeana'!$N13-1)*100</f>
        <v>23.849249930159022</v>
      </c>
      <c r="S13" s="7">
        <f>+('Serie IPC Pampeana'!T13/'Serie IPC Pampeana'!$N13-1)*100</f>
        <v>24.346192447715342</v>
      </c>
      <c r="T13" s="7">
        <f>+('Serie IPC Pampeana'!U13/'Serie IPC Pampeana'!$N13-1)*100</f>
        <v>25.032703311127126</v>
      </c>
      <c r="U13" s="7">
        <f>+('Serie IPC Pampeana'!V13/'Serie IPC Pampeana'!$N13-1)*100</f>
        <v>38.611857148980768</v>
      </c>
      <c r="V13" s="7">
        <f>+('Serie IPC Pampeana'!W13/'Serie IPC Pampeana'!$N13-1)*100</f>
        <v>42.94133210748268</v>
      </c>
      <c r="W13" s="7">
        <f>+('Serie IPC Pampeana'!X13/'Serie IPC Pampeana'!$N13-1)*100</f>
        <v>44.629044679004991</v>
      </c>
      <c r="X13" s="7">
        <f>+('Serie IPC Pampeana'!Y13/'Serie IPC Pampeana'!$N13-1)*100</f>
        <v>46.661379939308567</v>
      </c>
      <c r="Y13" s="7">
        <f>+('Serie IPC Pampeana'!Z13/'Serie IPC Pampeana'!$N13-1)*100</f>
        <v>59.472874358682539</v>
      </c>
      <c r="Z13" s="7">
        <f>+('Serie IPC Pampeana'!AA13/'Serie IPC Pampeana'!$Z13-1)*100</f>
        <v>6.5291460784340893</v>
      </c>
      <c r="AA13" s="7">
        <f>+('Serie IPC Pampeana'!AB13/'Serie IPC Pampeana'!$Z13-1)*100</f>
        <v>7.2529898701724882</v>
      </c>
      <c r="AB13" s="7">
        <f>+('Serie IPC Pampeana'!AC13/'Serie IPC Pampeana'!$Z13-1)*100</f>
        <v>12.085767541359527</v>
      </c>
      <c r="AC13" s="7">
        <f>+('Serie IPC Pampeana'!AD13/'Serie IPC Pampeana'!$Z13-1)*100</f>
        <v>15.662813643243577</v>
      </c>
      <c r="AD13" s="7">
        <f>+('Serie IPC Pampeana'!AE13/'Serie IPC Pampeana'!$Z13-1)*100</f>
        <v>18.454054294540789</v>
      </c>
      <c r="AE13" s="7">
        <f>+('Serie IPC Pampeana'!AF13/'Serie IPC Pampeana'!$Z13-1)*100</f>
        <v>26.279436422332878</v>
      </c>
      <c r="AF13" s="7">
        <f>+('Serie IPC Pampeana'!AG13/'Serie IPC Pampeana'!$Z13-1)*100</f>
        <v>26.354467032411911</v>
      </c>
      <c r="AG13" s="7">
        <f>+('Serie IPC Pampeana'!AH13/'Serie IPC Pampeana'!$Z13-1)*100</f>
        <v>27.468108514931512</v>
      </c>
      <c r="AH13" s="7">
        <f>+('Serie IPC Pampeana'!AI13/'Serie IPC Pampeana'!$Z13-1)*100</f>
        <v>36.099362958143203</v>
      </c>
      <c r="AI13" s="7">
        <f>+('Serie IPC Pampeana'!AJ13/'Serie IPC Pampeana'!$Z13-1)*100</f>
        <v>36.89610554522087</v>
      </c>
      <c r="AJ13" s="7">
        <f>+('Serie IPC Pampeana'!AK13/'Serie IPC Pampeana'!$Z13-1)*100</f>
        <v>47.689947010500553</v>
      </c>
      <c r="AK13" s="7">
        <f>+('Serie IPC Pampeana'!AL13/'Serie IPC Pampeana'!$Z13-1)*100</f>
        <v>61.48783985066175</v>
      </c>
      <c r="AL13" s="7">
        <f>+('Serie IPC Pampeana'!AM13/'Serie IPC Pampeana'!$AL13-1)*100</f>
        <v>6.1126764281982382E-2</v>
      </c>
      <c r="AM13" s="7">
        <f>+('Serie IPC Pampeana'!AN13/'Serie IPC Pampeana'!$AL13-1)*100</f>
        <v>2.7521105952484026</v>
      </c>
      <c r="AN13" s="7">
        <f>+('Serie IPC Pampeana'!AO13/'Serie IPC Pampeana'!$AL13-1)*100</f>
        <v>10.779633136101463</v>
      </c>
      <c r="AO13" s="7">
        <f>+('Serie IPC Pampeana'!AP13/'Serie IPC Pampeana'!$AL13-1)*100</f>
        <v>4.6809039414422715</v>
      </c>
      <c r="AP13" s="7">
        <f>+('Serie IPC Pampeana'!AQ13/'Serie IPC Pampeana'!$AL13-1)*100</f>
        <v>4.8504517927934643</v>
      </c>
      <c r="AQ13" s="7">
        <f>+('Serie IPC Pampeana'!AR13/'Serie IPC Pampeana'!$AL13-1)*100</f>
        <v>5.4750640109144211</v>
      </c>
      <c r="AR13" s="7">
        <f>+('Serie IPC Pampeana'!AS13/'Serie IPC Pampeana'!$AL13-1)*100</f>
        <v>4.693990234640677</v>
      </c>
      <c r="AS13" s="7">
        <f>+('Serie IPC Pampeana'!AT13/'Serie IPC Pampeana'!$AL13-1)*100</f>
        <v>4.6881645383264781</v>
      </c>
      <c r="AT13" s="7">
        <f>+('Serie IPC Pampeana'!AU13/'Serie IPC Pampeana'!$AL13-1)*100</f>
        <v>6.2386893962569578</v>
      </c>
      <c r="AU13" s="7">
        <f>+('Serie IPC Pampeana'!AV13/'Serie IPC Pampeana'!$AL13-1)*100</f>
        <v>6.7230257346547306</v>
      </c>
      <c r="AV13" s="7">
        <f>+('Serie IPC Pampeana'!AW13/'Serie IPC Pampeana'!$AL13-1)*100</f>
        <v>6.9421350516937208</v>
      </c>
      <c r="AW13" s="7">
        <f>+('Serie IPC Pampeana'!AX13/'Serie IPC Pampeana'!$AL13-1)*100</f>
        <v>6.8636172925033323</v>
      </c>
      <c r="AX13" s="7">
        <f>+('Serie IPC Pampeana'!AY13/'Serie IPC Pampeana'!$AX13-1)*100</f>
        <v>13.320947899269786</v>
      </c>
      <c r="AY13" s="7">
        <f>+('Serie IPC Pampeana'!AZ13/'Serie IPC Pampeana'!$AX13-1)*100</f>
        <v>16.554158479309301</v>
      </c>
      <c r="AZ13" s="7">
        <f>+('Serie IPC Pampeana'!BA13/'Serie IPC Pampeana'!$AX13-1)*100</f>
        <v>15.933678310102595</v>
      </c>
      <c r="BA13" s="7">
        <f>+('Serie IPC Pampeana'!BB13/'Serie IPC Pampeana'!$AX13-1)*100</f>
        <v>16.569814828093033</v>
      </c>
      <c r="BB13" s="7">
        <f>+('Serie IPC Pampeana'!BC13/'Serie IPC Pampeana'!$AX13-1)*100</f>
        <v>16.841961377962789</v>
      </c>
      <c r="BC13" s="7">
        <f>+('Serie IPC Pampeana'!BD13/'Serie IPC Pampeana'!$AX13-1)*100</f>
        <v>25.125593188978044</v>
      </c>
      <c r="BD13" s="7">
        <f>+('Serie IPC Pampeana'!BE13/'Serie IPC Pampeana'!$AX13-1)*100</f>
        <v>25.529516245677385</v>
      </c>
      <c r="BE13" s="7">
        <f>+('Serie IPC Pampeana'!BF13/'Serie IPC Pampeana'!$AX13-1)*100</f>
        <v>25.144660097445314</v>
      </c>
      <c r="BF13" s="7">
        <f>+('Serie IPC Pampeana'!BG13/'Serie IPC Pampeana'!$AX13-1)*100</f>
        <v>27.231815204597321</v>
      </c>
      <c r="BG13" s="7">
        <f>+('Serie IPC Pampeana'!BH13/'Serie IPC Pampeana'!$AX13-1)*100</f>
        <v>29.117532452012473</v>
      </c>
      <c r="BH13" s="7">
        <f>+('Serie IPC Pampeana'!BI13/'Serie IPC Pampeana'!$AX13-1)*100</f>
        <v>31.821488620681038</v>
      </c>
      <c r="BI13" s="7">
        <f>+('Serie IPC Pampeana'!BJ13/'Serie IPC Pampeana'!$AX13-1)*100</f>
        <v>34.518059719168591</v>
      </c>
      <c r="BJ13" s="7">
        <f>+('Serie IPC Pampeana'!BK13/'Serie IPC Pampeana'!$BJ13-1)*100</f>
        <v>6.2080562369836612</v>
      </c>
      <c r="BK13" s="7">
        <f>+('Serie IPC Pampeana'!BL13/'Serie IPC Pampeana'!$BJ13-1)*100</f>
        <v>7.3670496505551686</v>
      </c>
      <c r="BL13" s="7">
        <f>+('Serie IPC Pampeana'!BM13/'Serie IPC Pampeana'!$BJ13-1)*100</f>
        <v>13.320149296638428</v>
      </c>
      <c r="BM13" s="7">
        <f>+('Serie IPC Pampeana'!BN13/'Serie IPC Pampeana'!$BJ13-1)*100</f>
        <v>16.551176581445581</v>
      </c>
      <c r="BN13" s="7">
        <f>+('Serie IPC Pampeana'!BO13/'Serie IPC Pampeana'!$BJ13-1)*100</f>
        <v>19.773020557834098</v>
      </c>
      <c r="BO13" s="7">
        <f>+('Serie IPC Pampeana'!BP13/'Serie IPC Pampeana'!$BJ13-1)*100</f>
        <v>20.037859187141471</v>
      </c>
      <c r="BP13" s="7">
        <f>+('Serie IPC Pampeana'!BQ13/'Serie IPC Pampeana'!$BJ13-1)*100</f>
        <v>27.337491375675583</v>
      </c>
      <c r="BQ13" s="7">
        <f>+('Serie IPC Pampeana'!BR13/'Serie IPC Pampeana'!$BJ13-1)*100</f>
        <v>32.232633964506128</v>
      </c>
      <c r="BR13" s="7">
        <f>+('Serie IPC Pampeana'!BS13/'Serie IPC Pampeana'!$BJ13-1)*100</f>
        <v>35.408122197094571</v>
      </c>
      <c r="BS13" s="7">
        <f>+('Serie IPC Pampeana'!BT13/'Serie IPC Pampeana'!$BJ13-1)*100</f>
        <v>50.245214298491071</v>
      </c>
      <c r="BT13" s="7">
        <f>+('Serie IPC Pampeana'!BU13/'Serie IPC Pampeana'!$BJ13-1)*100</f>
        <v>61.672643802624364</v>
      </c>
      <c r="BU13" s="7">
        <f>+('Serie IPC Pampeana'!BV13/'Serie IPC Pampeana'!$BJ13-1)*100</f>
        <v>67.331498268746714</v>
      </c>
      <c r="BV13" s="7">
        <f>+('Serie IPC Pampeana'!BW13/'Serie IPC Pampeana'!$BV13-1)*100</f>
        <v>7.3732053637281414</v>
      </c>
      <c r="BW13" s="7">
        <f>+('Serie IPC Pampeana'!BX13/'Serie IPC Pampeana'!$BV13-1)*100</f>
        <v>17.076619267835902</v>
      </c>
      <c r="BX13" s="7">
        <f>+('Serie IPC Pampeana'!BY13/'Serie IPC Pampeana'!$BV13-1)*100</f>
        <v>19.374937215021838</v>
      </c>
      <c r="BY13" s="7">
        <f>+('Serie IPC Pampeana'!BZ13/'Serie IPC Pampeana'!$BV13-1)*100</f>
        <v>26.264748951953187</v>
      </c>
      <c r="BZ13" s="7">
        <f>+('Serie IPC Pampeana'!CA13/'Serie IPC Pampeana'!$BV13-1)*100</f>
        <v>35.412899070865869</v>
      </c>
      <c r="CA13" s="7">
        <f>+('Serie IPC Pampeana'!CB13/'Serie IPC Pampeana'!$BV13-1)*100</f>
        <v>50.307977468275844</v>
      </c>
      <c r="CB13" s="7">
        <f>+('Serie IPC Pampeana'!CC13/'Serie IPC Pampeana'!$BV13-1)*100</f>
        <v>68.565061701676356</v>
      </c>
      <c r="CC13" s="7">
        <f>+('Serie IPC Pampeana'!CD13/'Serie IPC Pampeana'!$BV13-1)*100</f>
        <v>74.722081772110059</v>
      </c>
      <c r="CD13" s="7">
        <f>+('Serie IPC Pampeana'!CE13/'Serie IPC Pampeana'!$BV13-1)*100</f>
        <v>93.159545309100139</v>
      </c>
      <c r="CE13" s="7">
        <f>+('Serie IPC Pampeana'!CF13/'Serie IPC Pampeana'!$BV13-1)*100</f>
        <v>117.20940725969729</v>
      </c>
      <c r="CF13" s="7">
        <f>+('Serie IPC Pampeana'!CG13/'Serie IPC Pampeana'!$BV13-1)*100</f>
        <v>150.75751194674356</v>
      </c>
      <c r="CG13" s="7">
        <f>+('Serie IPC Pampeana'!CH13/'Serie IPC Pampeana'!$BV13-1)*100</f>
        <v>187.80752112140357</v>
      </c>
      <c r="CH13" s="7">
        <f>+('Serie IPC Pampeana'!CI13/'Serie IPC Pampeana'!$CH13-1)*100</f>
        <v>24.787862605928801</v>
      </c>
      <c r="CI13" s="7">
        <f>+('Serie IPC Pampeana'!CJ13/'Serie IPC Pampeana'!$CH13-1)*100</f>
        <v>56.861419072826358</v>
      </c>
      <c r="CJ13" s="7">
        <f>+('Serie IPC Pampeana'!CK13/'Serie IPC Pampeana'!$CH13-1)*100</f>
        <v>84.091566035118049</v>
      </c>
      <c r="CK13" s="7">
        <f>+('Serie IPC Pampeana'!CL13/'Serie IPC Pampeana'!$CH13-1)*100</f>
        <v>109.19616675908732</v>
      </c>
      <c r="CL13" s="7">
        <f>+('Serie IPC Pampeana'!CM13/'Serie IPC Pampeana'!$CH13-1)*100</f>
        <v>124.92043513436894</v>
      </c>
      <c r="CM13" s="7">
        <f>+('Serie IPC Pampeana'!CN13/'Serie IPC Pampeana'!$CH13-1)*100</f>
        <v>136.45247918835986</v>
      </c>
      <c r="CN13" s="7">
        <f>+('Serie IPC Pampeana'!CO13/'Serie IPC Pampeana'!$CH13-1)*100</f>
        <v>142.46026026431849</v>
      </c>
      <c r="CO13" s="7">
        <f>+('Serie IPC Pampeana'!CP13/'Serie IPC Pampeana'!$CH13-1)*100</f>
        <v>154.74265877706537</v>
      </c>
      <c r="CP13" s="7">
        <f>+('Serie IPC Pampeana'!CQ13/'Serie IPC Pampeana'!$CH13-1)*100</f>
        <v>162.33658034674136</v>
      </c>
      <c r="CQ13" s="7">
        <f>+('Serie IPC Pampeana'!CR13/'Serie IPC Pampeana'!$CH13-1)*100</f>
        <v>167.76688061247089</v>
      </c>
      <c r="CR13" s="7">
        <f>+('Serie IPC Pampeana'!CS13/'Serie IPC Pampeana'!$CH13-1)*100</f>
        <v>171.53564056209495</v>
      </c>
      <c r="CS13" s="7">
        <f>+('Serie IPC Pampeana'!CT13/'Serie IPC Pampeana'!$CH13-1)*100</f>
        <v>185.17017854739294</v>
      </c>
      <c r="CT13" s="7">
        <f>+('Serie IPC Pampeana'!CU13/'Serie IPC Pampeana'!$CT13-1)*100</f>
        <v>2.0757481094662023</v>
      </c>
      <c r="CU13" s="7">
        <f>+('Serie IPC Pampeana'!CV13/'Serie IPC Pampeana'!$CT13-1)*100</f>
        <v>4.0285849931257278</v>
      </c>
      <c r="CV13" s="7">
        <f>+('Serie IPC Pampeana'!CW13/'Serie IPC Pampeana'!$CT13-1)*100</f>
        <v>6.2217059532735375</v>
      </c>
      <c r="CW13" s="7">
        <f>+('Serie IPC Pampeana'!CX13/'Serie IPC Pampeana'!$CT13-1)*100</f>
        <v>9.4928418318561025</v>
      </c>
      <c r="CX13" s="7">
        <f>+('Serie IPC Pampeana'!CY13/'Serie IPC Pampeana'!$CT13-1)*100</f>
        <v>13.785800652801438</v>
      </c>
      <c r="CY13" s="7">
        <f>+('Serie IPC Pampeana'!CZ13/'Serie IPC Pampeana'!$CT13-1)*100</f>
        <v>15.956204099444204</v>
      </c>
      <c r="CZ13" s="7">
        <f>+('Serie IPC Pampeana'!DA13/'Serie IPC Pampeana'!$CT13-1)*100</f>
        <v>18.345741134893</v>
      </c>
      <c r="DA13" s="7">
        <f>+('Serie IPC Pampeana'!DB13/'Serie IPC Pampeana'!$CT13-1)*100</f>
        <v>20.600708737578977</v>
      </c>
      <c r="DB13" s="7">
        <f>+('Serie IPC Pampeana'!DC13/'Serie IPC Pampeana'!$CT13-1)*100</f>
        <v>23.212257572528717</v>
      </c>
      <c r="DC13" s="7">
        <f>+('Serie IPC Pampeana'!DD13/'Serie IPC Pampeana'!$CT13-1)*100</f>
        <v>25.636918953947752</v>
      </c>
      <c r="DD13" s="7">
        <f>+('Serie IPC Pampeana'!DE13/'Serie IPC Pampeana'!$CT13-1)*100</f>
        <v>28.883914203737191</v>
      </c>
      <c r="DE13" s="7">
        <f>+('Serie IPC Pampeana'!DF13/'Serie IPC Pampeana'!$CT13-1)*100</f>
        <v>32.879471002317985</v>
      </c>
      <c r="DF13" s="7">
        <f>+('Serie IPC Pampeana'!DG13/'Serie IPC Pampeana'!$DF13-1)*100</f>
        <v>3.4019597265020129</v>
      </c>
      <c r="DG13" s="7">
        <f>+('Serie IPC Pampeana'!DH13/'Serie IPC Pampeana'!$DF13-1)*100</f>
        <v>5.1066688827279938</v>
      </c>
      <c r="DH13" s="7">
        <f>+('Serie IPC Pampeana'!DI13/'Serie IPC Pampeana'!$DF13-1)*100</f>
        <v>8.1467198155276588</v>
      </c>
      <c r="DI13" s="7">
        <f>+('Serie IPC Pampeana'!DJ13/'Serie IPC Pampeana'!$DF13-1)*100</f>
        <v>12.628238204218412</v>
      </c>
    </row>
    <row r="14" spans="1:113" s="3" customFormat="1" ht="13.5" customHeight="1" x14ac:dyDescent="0.2">
      <c r="A14" s="6" t="s">
        <v>9</v>
      </c>
      <c r="B14" s="7">
        <f>+('Serie IPC Pampeana'!C14/'Serie IPC Pampeana'!$B14-1)*100</f>
        <v>3.5814000000000012</v>
      </c>
      <c r="C14" s="7">
        <f>+('Serie IPC Pampeana'!D14/'Serie IPC Pampeana'!$B14-1)*100</f>
        <v>4.517300000000013</v>
      </c>
      <c r="D14" s="7">
        <f>+('Serie IPC Pampeana'!E14/'Serie IPC Pampeana'!$B14-1)*100</f>
        <v>6.5045000000000019</v>
      </c>
      <c r="E14" s="7">
        <f>+('Serie IPC Pampeana'!F14/'Serie IPC Pampeana'!$B14-1)*100</f>
        <v>8.1603000000000101</v>
      </c>
      <c r="F14" s="7">
        <f>+('Serie IPC Pampeana'!G14/'Serie IPC Pampeana'!$B14-1)*100</f>
        <v>7.9732000000000136</v>
      </c>
      <c r="G14" s="7">
        <f>+('Serie IPC Pampeana'!H14/'Serie IPC Pampeana'!$B14-1)*100</f>
        <v>9.8691000000000084</v>
      </c>
      <c r="H14" s="7">
        <f>+('Serie IPC Pampeana'!I14/'Serie IPC Pampeana'!$B14-1)*100</f>
        <v>15.298199999999994</v>
      </c>
      <c r="I14" s="7">
        <f>+('Serie IPC Pampeana'!J14/'Serie IPC Pampeana'!$B14-1)*100</f>
        <v>16.040999999999993</v>
      </c>
      <c r="J14" s="7">
        <f>+('Serie IPC Pampeana'!K14/'Serie IPC Pampeana'!$B14-1)*100</f>
        <v>18.887900000000002</v>
      </c>
      <c r="K14" s="7">
        <f>+('Serie IPC Pampeana'!L14/'Serie IPC Pampeana'!$B14-1)*100</f>
        <v>21.201099999999997</v>
      </c>
      <c r="L14" s="7">
        <f>+('Serie IPC Pampeana'!M14/'Serie IPC Pampeana'!$B14-1)*100</f>
        <v>22.722299999999997</v>
      </c>
      <c r="M14" s="7">
        <f>+('Serie IPC Pampeana'!N14/'Serie IPC Pampeana'!$B14-1)*100</f>
        <v>23.562299999999993</v>
      </c>
      <c r="N14" s="7">
        <f>+('Serie IPC Pampeana'!O14/'Serie IPC Pampeana'!$N14-1)*100</f>
        <v>3.2959891487937654</v>
      </c>
      <c r="O14" s="7">
        <f>+('Serie IPC Pampeana'!P14/'Serie IPC Pampeana'!$N14-1)*100</f>
        <v>5.0355974273706527</v>
      </c>
      <c r="P14" s="7">
        <f>+('Serie IPC Pampeana'!Q14/'Serie IPC Pampeana'!$N14-1)*100</f>
        <v>5.5957197300471107</v>
      </c>
      <c r="Q14" s="7">
        <f>+('Serie IPC Pampeana'!R14/'Serie IPC Pampeana'!$N14-1)*100</f>
        <v>7.3104013117269773</v>
      </c>
      <c r="R14" s="7">
        <f>+('Serie IPC Pampeana'!S14/'Serie IPC Pampeana'!$N14-1)*100</f>
        <v>11.101282510927701</v>
      </c>
      <c r="S14" s="7">
        <f>+('Serie IPC Pampeana'!T14/'Serie IPC Pampeana'!$N14-1)*100</f>
        <v>14.481439727165979</v>
      </c>
      <c r="T14" s="7">
        <f>+('Serie IPC Pampeana'!U14/'Serie IPC Pampeana'!$N14-1)*100</f>
        <v>21.258668703965554</v>
      </c>
      <c r="U14" s="7">
        <f>+('Serie IPC Pampeana'!V14/'Serie IPC Pampeana'!$N14-1)*100</f>
        <v>28.840835756537398</v>
      </c>
      <c r="V14" s="7">
        <f>+('Serie IPC Pampeana'!W14/'Serie IPC Pampeana'!$N14-1)*100</f>
        <v>35.718580829265889</v>
      </c>
      <c r="W14" s="7">
        <f>+('Serie IPC Pampeana'!X14/'Serie IPC Pampeana'!$N14-1)*100</f>
        <v>39.246598679370656</v>
      </c>
      <c r="X14" s="7">
        <f>+('Serie IPC Pampeana'!Y14/'Serie IPC Pampeana'!$N14-1)*100</f>
        <v>40.644112322285999</v>
      </c>
      <c r="Y14" s="7">
        <f>+('Serie IPC Pampeana'!Z14/'Serie IPC Pampeana'!$N14-1)*100</f>
        <v>44.182651180821338</v>
      </c>
      <c r="Z14" s="7">
        <f>+('Serie IPC Pampeana'!AA14/'Serie IPC Pampeana'!$Z14-1)*100</f>
        <v>3.8086412199686448</v>
      </c>
      <c r="AA14" s="7">
        <f>+('Serie IPC Pampeana'!AB14/'Serie IPC Pampeana'!$Z14-1)*100</f>
        <v>5.5950591449936526</v>
      </c>
      <c r="AB14" s="7">
        <f>+('Serie IPC Pampeana'!AC14/'Serie IPC Pampeana'!$Z14-1)*100</f>
        <v>9.2932350071903702</v>
      </c>
      <c r="AC14" s="7">
        <f>+('Serie IPC Pampeana'!AD14/'Serie IPC Pampeana'!$Z14-1)*100</f>
        <v>11.923579077591807</v>
      </c>
      <c r="AD14" s="7">
        <f>+('Serie IPC Pampeana'!AE14/'Serie IPC Pampeana'!$Z14-1)*100</f>
        <v>13.982287373832069</v>
      </c>
      <c r="AE14" s="7">
        <f>+('Serie IPC Pampeana'!AF14/'Serie IPC Pampeana'!$Z14-1)*100</f>
        <v>18.958167981436436</v>
      </c>
      <c r="AF14" s="7">
        <f>+('Serie IPC Pampeana'!AG14/'Serie IPC Pampeana'!$Z14-1)*100</f>
        <v>23.495611134997894</v>
      </c>
      <c r="AG14" s="7">
        <f>+('Serie IPC Pampeana'!AH14/'Serie IPC Pampeana'!$Z14-1)*100</f>
        <v>26.754226927727153</v>
      </c>
      <c r="AH14" s="7">
        <f>+('Serie IPC Pampeana'!AI14/'Serie IPC Pampeana'!$Z14-1)*100</f>
        <v>36.462492857359365</v>
      </c>
      <c r="AI14" s="7">
        <f>+('Serie IPC Pampeana'!AJ14/'Serie IPC Pampeana'!$Z14-1)*100</f>
        <v>38.0257348359915</v>
      </c>
      <c r="AJ14" s="7">
        <f>+('Serie IPC Pampeana'!AK14/'Serie IPC Pampeana'!$Z14-1)*100</f>
        <v>43.177809934472954</v>
      </c>
      <c r="AK14" s="7">
        <f>+('Serie IPC Pampeana'!AL14/'Serie IPC Pampeana'!$Z14-1)*100</f>
        <v>45.352540534836436</v>
      </c>
      <c r="AL14" s="7">
        <f>+('Serie IPC Pampeana'!AM14/'Serie IPC Pampeana'!$AL14-1)*100</f>
        <v>5.466813720151964</v>
      </c>
      <c r="AM14" s="7">
        <f>+('Serie IPC Pampeana'!AN14/'Serie IPC Pampeana'!$AL14-1)*100</f>
        <v>8.6108156911629763</v>
      </c>
      <c r="AN14" s="7">
        <f>+('Serie IPC Pampeana'!AO14/'Serie IPC Pampeana'!$AL14-1)*100</f>
        <v>10.012612307851532</v>
      </c>
      <c r="AO14" s="7">
        <f>+('Serie IPC Pampeana'!AP14/'Serie IPC Pampeana'!$AL14-1)*100</f>
        <v>12.924217252988379</v>
      </c>
      <c r="AP14" s="7">
        <f>+('Serie IPC Pampeana'!AQ14/'Serie IPC Pampeana'!$AL14-1)*100</f>
        <v>13.298686172878993</v>
      </c>
      <c r="AQ14" s="7">
        <f>+('Serie IPC Pampeana'!AR14/'Serie IPC Pampeana'!$AL14-1)*100</f>
        <v>18.444129329833103</v>
      </c>
      <c r="AR14" s="7">
        <f>+('Serie IPC Pampeana'!AS14/'Serie IPC Pampeana'!$AL14-1)*100</f>
        <v>23.543425187697853</v>
      </c>
      <c r="AS14" s="7">
        <f>+('Serie IPC Pampeana'!AT14/'Serie IPC Pampeana'!$AL14-1)*100</f>
        <v>27.896756713756222</v>
      </c>
      <c r="AT14" s="7">
        <f>+('Serie IPC Pampeana'!AU14/'Serie IPC Pampeana'!$AL14-1)*100</f>
        <v>29.095582448425073</v>
      </c>
      <c r="AU14" s="7">
        <f>+('Serie IPC Pampeana'!AV14/'Serie IPC Pampeana'!$AL14-1)*100</f>
        <v>32.940559961753735</v>
      </c>
      <c r="AV14" s="7">
        <f>+('Serie IPC Pampeana'!AW14/'Serie IPC Pampeana'!$AL14-1)*100</f>
        <v>39.983294291559801</v>
      </c>
      <c r="AW14" s="7">
        <f>+('Serie IPC Pampeana'!AX14/'Serie IPC Pampeana'!$AL14-1)*100</f>
        <v>49.853332684567953</v>
      </c>
      <c r="AX14" s="7">
        <f>+('Serie IPC Pampeana'!AY14/'Serie IPC Pampeana'!$AX14-1)*100</f>
        <v>5.6854485101544894</v>
      </c>
      <c r="AY14" s="7">
        <f>+('Serie IPC Pampeana'!AZ14/'Serie IPC Pampeana'!$AX14-1)*100</f>
        <v>7.4216409573707454</v>
      </c>
      <c r="AZ14" s="7">
        <f>+('Serie IPC Pampeana'!BA14/'Serie IPC Pampeana'!$AX14-1)*100</f>
        <v>16.886341796411465</v>
      </c>
      <c r="BA14" s="7">
        <f>+('Serie IPC Pampeana'!BB14/'Serie IPC Pampeana'!$AX14-1)*100</f>
        <v>16.074849059516261</v>
      </c>
      <c r="BB14" s="7">
        <f>+('Serie IPC Pampeana'!BC14/'Serie IPC Pampeana'!$AX14-1)*100</f>
        <v>18.846577363810834</v>
      </c>
      <c r="BC14" s="7">
        <f>+('Serie IPC Pampeana'!BD14/'Serie IPC Pampeana'!$AX14-1)*100</f>
        <v>21.929631287490302</v>
      </c>
      <c r="BD14" s="7">
        <f>+('Serie IPC Pampeana'!BE14/'Serie IPC Pampeana'!$AX14-1)*100</f>
        <v>24.185498632522638</v>
      </c>
      <c r="BE14" s="7">
        <f>+('Serie IPC Pampeana'!BF14/'Serie IPC Pampeana'!$AX14-1)*100</f>
        <v>28.796885352233971</v>
      </c>
      <c r="BF14" s="7">
        <f>+('Serie IPC Pampeana'!BG14/'Serie IPC Pampeana'!$AX14-1)*100</f>
        <v>34.438164330758148</v>
      </c>
      <c r="BG14" s="7">
        <f>+('Serie IPC Pampeana'!BH14/'Serie IPC Pampeana'!$AX14-1)*100</f>
        <v>38.772422028793699</v>
      </c>
      <c r="BH14" s="7">
        <f>+('Serie IPC Pampeana'!BI14/'Serie IPC Pampeana'!$AX14-1)*100</f>
        <v>41.460836391570901</v>
      </c>
      <c r="BI14" s="7">
        <f>+('Serie IPC Pampeana'!BJ14/'Serie IPC Pampeana'!$AX14-1)*100</f>
        <v>46.471346626970785</v>
      </c>
      <c r="BJ14" s="7">
        <f>+('Serie IPC Pampeana'!BK14/'Serie IPC Pampeana'!$BJ14-1)*100</f>
        <v>3.274080394804546</v>
      </c>
      <c r="BK14" s="7">
        <f>+('Serie IPC Pampeana'!BL14/'Serie IPC Pampeana'!$BJ14-1)*100</f>
        <v>5.7954458485262927</v>
      </c>
      <c r="BL14" s="7">
        <f>+('Serie IPC Pampeana'!BM14/'Serie IPC Pampeana'!$BJ14-1)*100</f>
        <v>10.562306193452464</v>
      </c>
      <c r="BM14" s="7">
        <f>+('Serie IPC Pampeana'!BN14/'Serie IPC Pampeana'!$BJ14-1)*100</f>
        <v>15.865618663488036</v>
      </c>
      <c r="BN14" s="7">
        <f>+('Serie IPC Pampeana'!BO14/'Serie IPC Pampeana'!$BJ14-1)*100</f>
        <v>21.507294823468335</v>
      </c>
      <c r="BO14" s="7">
        <f>+('Serie IPC Pampeana'!BP14/'Serie IPC Pampeana'!$BJ14-1)*100</f>
        <v>25.958153180296705</v>
      </c>
      <c r="BP14" s="7">
        <f>+('Serie IPC Pampeana'!BQ14/'Serie IPC Pampeana'!$BJ14-1)*100</f>
        <v>43.975245543274099</v>
      </c>
      <c r="BQ14" s="7">
        <f>+('Serie IPC Pampeana'!BR14/'Serie IPC Pampeana'!$BJ14-1)*100</f>
        <v>49.725704081318469</v>
      </c>
      <c r="BR14" s="7">
        <f>+('Serie IPC Pampeana'!BS14/'Serie IPC Pampeana'!$BJ14-1)*100</f>
        <v>58.442879574934125</v>
      </c>
      <c r="BS14" s="7">
        <f>+('Serie IPC Pampeana'!BT14/'Serie IPC Pampeana'!$BJ14-1)*100</f>
        <v>67.930011919789905</v>
      </c>
      <c r="BT14" s="7">
        <f>+('Serie IPC Pampeana'!BU14/'Serie IPC Pampeana'!$BJ14-1)*100</f>
        <v>73.699084683289854</v>
      </c>
      <c r="BU14" s="7">
        <f>+('Serie IPC Pampeana'!BV14/'Serie IPC Pampeana'!$BJ14-1)*100</f>
        <v>81.799809107423215</v>
      </c>
      <c r="BV14" s="7">
        <f>+('Serie IPC Pampeana'!BW14/'Serie IPC Pampeana'!$BV14-1)*100</f>
        <v>7.8907147971733371</v>
      </c>
      <c r="BW14" s="7">
        <f>+('Serie IPC Pampeana'!BX14/'Serie IPC Pampeana'!$BV14-1)*100</f>
        <v>14.704220374302878</v>
      </c>
      <c r="BX14" s="7">
        <f>+('Serie IPC Pampeana'!BY14/'Serie IPC Pampeana'!$BV14-1)*100</f>
        <v>19.885276395472729</v>
      </c>
      <c r="BY14" s="7">
        <f>+('Serie IPC Pampeana'!BZ14/'Serie IPC Pampeana'!$BV14-1)*100</f>
        <v>30.741892406241146</v>
      </c>
      <c r="BZ14" s="7">
        <f>+('Serie IPC Pampeana'!CA14/'Serie IPC Pampeana'!$BV14-1)*100</f>
        <v>40.163742382187586</v>
      </c>
      <c r="CA14" s="7">
        <f>+('Serie IPC Pampeana'!CB14/'Serie IPC Pampeana'!$BV14-1)*100</f>
        <v>49.646231950019668</v>
      </c>
      <c r="CB14" s="7">
        <f>+('Serie IPC Pampeana'!CC14/'Serie IPC Pampeana'!$BV14-1)*100</f>
        <v>65.994185915414462</v>
      </c>
      <c r="CC14" s="7">
        <f>+('Serie IPC Pampeana'!CD14/'Serie IPC Pampeana'!$BV14-1)*100</f>
        <v>83.868978222876763</v>
      </c>
      <c r="CD14" s="7">
        <f>+('Serie IPC Pampeana'!CE14/'Serie IPC Pampeana'!$BV14-1)*100</f>
        <v>112.86652912273016</v>
      </c>
      <c r="CE14" s="7">
        <f>+('Serie IPC Pampeana'!CF14/'Serie IPC Pampeana'!$BV14-1)*100</f>
        <v>129.75518772869893</v>
      </c>
      <c r="CF14" s="7">
        <f>+('Serie IPC Pampeana'!CG14/'Serie IPC Pampeana'!$BV14-1)*100</f>
        <v>161.97456292025413</v>
      </c>
      <c r="CG14" s="7">
        <f>+('Serie IPC Pampeana'!CH14/'Serie IPC Pampeana'!$BV14-1)*100</f>
        <v>209.75898713881293</v>
      </c>
      <c r="CH14" s="7">
        <f>+('Serie IPC Pampeana'!CI14/'Serie IPC Pampeana'!$CH14-1)*100</f>
        <v>25.625038994202786</v>
      </c>
      <c r="CI14" s="7">
        <f>+('Serie IPC Pampeana'!CJ14/'Serie IPC Pampeana'!$CH14-1)*100</f>
        <v>35.725653644375946</v>
      </c>
      <c r="CJ14" s="7">
        <f>+('Serie IPC Pampeana'!CK14/'Serie IPC Pampeana'!$CH14-1)*100</f>
        <v>48.527599210234015</v>
      </c>
      <c r="CK14" s="7">
        <f>+('Serie IPC Pampeana'!CL14/'Serie IPC Pampeana'!$CH14-1)*100</f>
        <v>57.803481589878118</v>
      </c>
      <c r="CL14" s="7">
        <f>+('Serie IPC Pampeana'!CM14/'Serie IPC Pampeana'!$CH14-1)*100</f>
        <v>63.399917076884904</v>
      </c>
      <c r="CM14" s="7">
        <f>+('Serie IPC Pampeana'!CN14/'Serie IPC Pampeana'!$CH14-1)*100</f>
        <v>73.822679687551499</v>
      </c>
      <c r="CN14" s="7">
        <f>+('Serie IPC Pampeana'!CO14/'Serie IPC Pampeana'!$CH14-1)*100</f>
        <v>84.174441216393575</v>
      </c>
      <c r="CO14" s="7">
        <f>+('Serie IPC Pampeana'!CP14/'Serie IPC Pampeana'!$CH14-1)*100</f>
        <v>92.621567326855512</v>
      </c>
      <c r="CP14" s="7">
        <f>+('Serie IPC Pampeana'!CQ14/'Serie IPC Pampeana'!$CH14-1)*100</f>
        <v>96.426523612264873</v>
      </c>
      <c r="CQ14" s="7">
        <f>+('Serie IPC Pampeana'!CR14/'Serie IPC Pampeana'!$CH14-1)*100</f>
        <v>100.44040603271127</v>
      </c>
      <c r="CR14" s="7">
        <f>+('Serie IPC Pampeana'!CS14/'Serie IPC Pampeana'!$CH14-1)*100</f>
        <v>106.58720768953648</v>
      </c>
      <c r="CS14" s="7">
        <f>+('Serie IPC Pampeana'!CT14/'Serie IPC Pampeana'!$CH14-1)*100</f>
        <v>108.40584575781969</v>
      </c>
      <c r="CT14" s="7">
        <f>+('Serie IPC Pampeana'!CU14/'Serie IPC Pampeana'!$CT14-1)*100</f>
        <v>1.9913227002611666</v>
      </c>
      <c r="CU14" s="7">
        <f>+('Serie IPC Pampeana'!CV14/'Serie IPC Pampeana'!$CT14-1)*100</f>
        <v>6.3377424311460206</v>
      </c>
      <c r="CV14" s="7">
        <f>+('Serie IPC Pampeana'!CW14/'Serie IPC Pampeana'!$CT14-1)*100</f>
        <v>6.5054128335924721</v>
      </c>
      <c r="CW14" s="7">
        <f>+('Serie IPC Pampeana'!CX14/'Serie IPC Pampeana'!$CT14-1)*100</f>
        <v>13.437276080552675</v>
      </c>
      <c r="CX14" s="7">
        <f>+('Serie IPC Pampeana'!CY14/'Serie IPC Pampeana'!$CT14-1)*100</f>
        <v>16.38553449975899</v>
      </c>
      <c r="CY14" s="7">
        <f>+('Serie IPC Pampeana'!CZ14/'Serie IPC Pampeana'!$CT14-1)*100</f>
        <v>17.007592637271472</v>
      </c>
      <c r="CZ14" s="7">
        <f>+('Serie IPC Pampeana'!DA14/'Serie IPC Pampeana'!$CT14-1)*100</f>
        <v>24.450409350122083</v>
      </c>
      <c r="DA14" s="7">
        <f>+('Serie IPC Pampeana'!DB14/'Serie IPC Pampeana'!$CT14-1)*100</f>
        <v>25.748811217191438</v>
      </c>
      <c r="DB14" s="7">
        <f>+('Serie IPC Pampeana'!DC14/'Serie IPC Pampeana'!$CT14-1)*100</f>
        <v>26.055947859687258</v>
      </c>
      <c r="DC14" s="7">
        <f>+('Serie IPC Pampeana'!DD14/'Serie IPC Pampeana'!$CT14-1)*100</f>
        <v>28.304158700297521</v>
      </c>
      <c r="DD14" s="7">
        <f>+('Serie IPC Pampeana'!DE14/'Serie IPC Pampeana'!$CT14-1)*100</f>
        <v>31.796274442120787</v>
      </c>
      <c r="DE14" s="7">
        <f>+('Serie IPC Pampeana'!DF14/'Serie IPC Pampeana'!$CT14-1)*100</f>
        <v>35.21540475551501</v>
      </c>
      <c r="DF14" s="7">
        <f>+('Serie IPC Pampeana'!DG14/'Serie IPC Pampeana'!$DF14-1)*100</f>
        <v>0.24630971143764224</v>
      </c>
      <c r="DG14" s="7">
        <f>+('Serie IPC Pampeana'!DH14/'Serie IPC Pampeana'!$DF14-1)*100</f>
        <v>4.581471500658707</v>
      </c>
      <c r="DH14" s="7">
        <f>+('Serie IPC Pampeana'!DI14/'Serie IPC Pampeana'!$DF14-1)*100</f>
        <v>9.181752852393199</v>
      </c>
      <c r="DI14" s="7">
        <f>+('Serie IPC Pampeana'!DJ14/'Serie IPC Pampeana'!$DF14-1)*100</f>
        <v>9.3341918058009057</v>
      </c>
    </row>
    <row r="15" spans="1:113" s="3" customFormat="1" ht="13.5" customHeight="1" x14ac:dyDescent="0.2">
      <c r="A15" s="6" t="s">
        <v>10</v>
      </c>
      <c r="B15" s="7">
        <f>+('Serie IPC Pampeana'!C15/'Serie IPC Pampeana'!$B15-1)*100</f>
        <v>0.36819999999999631</v>
      </c>
      <c r="C15" s="7">
        <f>+('Serie IPC Pampeana'!D15/'Serie IPC Pampeana'!$B15-1)*100</f>
        <v>2.0178000000000029</v>
      </c>
      <c r="D15" s="7">
        <f>+('Serie IPC Pampeana'!E15/'Serie IPC Pampeana'!$B15-1)*100</f>
        <v>14.771899999999993</v>
      </c>
      <c r="E15" s="7">
        <f>+('Serie IPC Pampeana'!F15/'Serie IPC Pampeana'!$B15-1)*100</f>
        <v>16.858499999999999</v>
      </c>
      <c r="F15" s="7">
        <f>+('Serie IPC Pampeana'!G15/'Serie IPC Pampeana'!$B15-1)*100</f>
        <v>19.088899999999988</v>
      </c>
      <c r="G15" s="7">
        <f>+('Serie IPC Pampeana'!H15/'Serie IPC Pampeana'!$B15-1)*100</f>
        <v>21.308000000000014</v>
      </c>
      <c r="H15" s="7">
        <f>+('Serie IPC Pampeana'!I15/'Serie IPC Pampeana'!$B15-1)*100</f>
        <v>22.316599999999998</v>
      </c>
      <c r="I15" s="7">
        <f>+('Serie IPC Pampeana'!J15/'Serie IPC Pampeana'!$B15-1)*100</f>
        <v>26.200899999999994</v>
      </c>
      <c r="J15" s="7">
        <f>+('Serie IPC Pampeana'!K15/'Serie IPC Pampeana'!$B15-1)*100</f>
        <v>30.437199999999986</v>
      </c>
      <c r="K15" s="7">
        <f>+('Serie IPC Pampeana'!L15/'Serie IPC Pampeana'!$B15-1)*100</f>
        <v>31.5242</v>
      </c>
      <c r="L15" s="7">
        <f>+('Serie IPC Pampeana'!M15/'Serie IPC Pampeana'!$B15-1)*100</f>
        <v>31.925599999999999</v>
      </c>
      <c r="M15" s="7">
        <f>+('Serie IPC Pampeana'!N15/'Serie IPC Pampeana'!$B15-1)*100</f>
        <v>31.933399999999999</v>
      </c>
      <c r="N15" s="7">
        <f>+('Serie IPC Pampeana'!O15/'Serie IPC Pampeana'!$N15-1)*100</f>
        <v>1.1506563159897398</v>
      </c>
      <c r="O15" s="7">
        <f>+('Serie IPC Pampeana'!P15/'Serie IPC Pampeana'!$N15-1)*100</f>
        <v>4.2015137940809355</v>
      </c>
      <c r="P15" s="7">
        <f>+('Serie IPC Pampeana'!Q15/'Serie IPC Pampeana'!$N15-1)*100</f>
        <v>15.118688671708602</v>
      </c>
      <c r="Q15" s="7">
        <f>+('Serie IPC Pampeana'!R15/'Serie IPC Pampeana'!$N15-1)*100</f>
        <v>15.509416114494122</v>
      </c>
      <c r="R15" s="7">
        <f>+('Serie IPC Pampeana'!S15/'Serie IPC Pampeana'!$N15-1)*100</f>
        <v>17.819900040474977</v>
      </c>
      <c r="S15" s="7">
        <f>+('Serie IPC Pampeana'!T15/'Serie IPC Pampeana'!$N15-1)*100</f>
        <v>19.496048763997599</v>
      </c>
      <c r="T15" s="7">
        <f>+('Serie IPC Pampeana'!U15/'Serie IPC Pampeana'!$N15-1)*100</f>
        <v>21.231773000620002</v>
      </c>
      <c r="U15" s="7">
        <f>+('Serie IPC Pampeana'!V15/'Serie IPC Pampeana'!$N15-1)*100</f>
        <v>23.880609459014913</v>
      </c>
      <c r="V15" s="7">
        <f>+('Serie IPC Pampeana'!W15/'Serie IPC Pampeana'!$N15-1)*100</f>
        <v>25.668481218554206</v>
      </c>
      <c r="W15" s="7">
        <f>+('Serie IPC Pampeana'!X15/'Serie IPC Pampeana'!$N15-1)*100</f>
        <v>27.486898692825324</v>
      </c>
      <c r="X15" s="7">
        <f>+('Serie IPC Pampeana'!Y15/'Serie IPC Pampeana'!$N15-1)*100</f>
        <v>28.793163823565514</v>
      </c>
      <c r="Y15" s="7">
        <f>+('Serie IPC Pampeana'!Z15/'Serie IPC Pampeana'!$N15-1)*100</f>
        <v>28.808853557931503</v>
      </c>
      <c r="Z15" s="7">
        <f>+('Serie IPC Pampeana'!AA15/'Serie IPC Pampeana'!$Z15-1)*100</f>
        <v>0.1161573455398468</v>
      </c>
      <c r="AA15" s="7">
        <f>+('Serie IPC Pampeana'!AB15/'Serie IPC Pampeana'!$Z15-1)*100</f>
        <v>1.9756163724190312</v>
      </c>
      <c r="AB15" s="7">
        <f>+('Serie IPC Pampeana'!AC15/'Serie IPC Pampeana'!$Z15-1)*100</f>
        <v>18.202044345744039</v>
      </c>
      <c r="AC15" s="7">
        <f>+('Serie IPC Pampeana'!AD15/'Serie IPC Pampeana'!$Z15-1)*100</f>
        <v>19.806886941948989</v>
      </c>
      <c r="AD15" s="7">
        <f>+('Serie IPC Pampeana'!AE15/'Serie IPC Pampeana'!$Z15-1)*100</f>
        <v>22.979147579260918</v>
      </c>
      <c r="AE15" s="7">
        <f>+('Serie IPC Pampeana'!AF15/'Serie IPC Pampeana'!$Z15-1)*100</f>
        <v>25.569974208832534</v>
      </c>
      <c r="AF15" s="7">
        <f>+('Serie IPC Pampeana'!AG15/'Serie IPC Pampeana'!$Z15-1)*100</f>
        <v>27.815741732909906</v>
      </c>
      <c r="AG15" s="7">
        <f>+('Serie IPC Pampeana'!AH15/'Serie IPC Pampeana'!$Z15-1)*100</f>
        <v>31.603153783734328</v>
      </c>
      <c r="AH15" s="7">
        <f>+('Serie IPC Pampeana'!AI15/'Serie IPC Pampeana'!$Z15-1)*100</f>
        <v>33.199875957606693</v>
      </c>
      <c r="AI15" s="7">
        <f>+('Serie IPC Pampeana'!AJ15/'Serie IPC Pampeana'!$Z15-1)*100</f>
        <v>35.786171626891303</v>
      </c>
      <c r="AJ15" s="7">
        <f>+('Serie IPC Pampeana'!AK15/'Serie IPC Pampeana'!$Z15-1)*100</f>
        <v>39.098362440339905</v>
      </c>
      <c r="AK15" s="7">
        <f>+('Serie IPC Pampeana'!AL15/'Serie IPC Pampeana'!$Z15-1)*100</f>
        <v>39.670028403825071</v>
      </c>
      <c r="AL15" s="7">
        <f>+('Serie IPC Pampeana'!AM15/'Serie IPC Pampeana'!$AL15-1)*100</f>
        <v>-0.10979200608027817</v>
      </c>
      <c r="AM15" s="7">
        <f>+('Serie IPC Pampeana'!AN15/'Serie IPC Pampeana'!$AL15-1)*100</f>
        <v>1.4503835768685081</v>
      </c>
      <c r="AN15" s="7">
        <f>+('Serie IPC Pampeana'!AO15/'Serie IPC Pampeana'!$AL15-1)*100</f>
        <v>15.96513113740896</v>
      </c>
      <c r="AO15" s="7">
        <f>+('Serie IPC Pampeana'!AP15/'Serie IPC Pampeana'!$AL15-1)*100</f>
        <v>13.749700347028693</v>
      </c>
      <c r="AP15" s="7">
        <f>+('Serie IPC Pampeana'!AQ15/'Serie IPC Pampeana'!$AL15-1)*100</f>
        <v>15.587389339052971</v>
      </c>
      <c r="AQ15" s="7">
        <f>+('Serie IPC Pampeana'!AR15/'Serie IPC Pampeana'!$AL15-1)*100</f>
        <v>17.00916632646312</v>
      </c>
      <c r="AR15" s="7">
        <f>+('Serie IPC Pampeana'!AS15/'Serie IPC Pampeana'!$AL15-1)*100</f>
        <v>17.802483085669362</v>
      </c>
      <c r="AS15" s="7">
        <f>+('Serie IPC Pampeana'!AT15/'Serie IPC Pampeana'!$AL15-1)*100</f>
        <v>18.378996443766994</v>
      </c>
      <c r="AT15" s="7">
        <f>+('Serie IPC Pampeana'!AU15/'Serie IPC Pampeana'!$AL15-1)*100</f>
        <v>18.880138390169442</v>
      </c>
      <c r="AU15" s="7">
        <f>+('Serie IPC Pampeana'!AV15/'Serie IPC Pampeana'!$AL15-1)*100</f>
        <v>19.167173285574247</v>
      </c>
      <c r="AV15" s="7">
        <f>+('Serie IPC Pampeana'!AW15/'Serie IPC Pampeana'!$AL15-1)*100</f>
        <v>19.567497016109449</v>
      </c>
      <c r="AW15" s="7">
        <f>+('Serie IPC Pampeana'!AX15/'Serie IPC Pampeana'!$AL15-1)*100</f>
        <v>19.707875743760784</v>
      </c>
      <c r="AX15" s="7">
        <f>+('Serie IPC Pampeana'!AY15/'Serie IPC Pampeana'!$AX15-1)*100</f>
        <v>0</v>
      </c>
      <c r="AY15" s="7">
        <f>+('Serie IPC Pampeana'!AZ15/'Serie IPC Pampeana'!$AX15-1)*100</f>
        <v>8.3269954081877096E-2</v>
      </c>
      <c r="AZ15" s="7">
        <f>+('Serie IPC Pampeana'!BA15/'Serie IPC Pampeana'!$AX15-1)*100</f>
        <v>29.822926407450524</v>
      </c>
      <c r="BA15" s="7">
        <f>+('Serie IPC Pampeana'!BB15/'Serie IPC Pampeana'!$AX15-1)*100</f>
        <v>32.252677502084381</v>
      </c>
      <c r="BB15" s="7">
        <f>+('Serie IPC Pampeana'!BC15/'Serie IPC Pampeana'!$AX15-1)*100</f>
        <v>34.827147975917171</v>
      </c>
      <c r="BC15" s="7">
        <f>+('Serie IPC Pampeana'!BD15/'Serie IPC Pampeana'!$AX15-1)*100</f>
        <v>36.92501586387651</v>
      </c>
      <c r="BD15" s="7">
        <f>+('Serie IPC Pampeana'!BE15/'Serie IPC Pampeana'!$AX15-1)*100</f>
        <v>38.689698352303694</v>
      </c>
      <c r="BE15" s="7">
        <f>+('Serie IPC Pampeana'!BF15/'Serie IPC Pampeana'!$AX15-1)*100</f>
        <v>45.006565515610305</v>
      </c>
      <c r="BF15" s="7">
        <f>+('Serie IPC Pampeana'!BG15/'Serie IPC Pampeana'!$AX15-1)*100</f>
        <v>49.168831415649052</v>
      </c>
      <c r="BG15" s="7">
        <f>+('Serie IPC Pampeana'!BH15/'Serie IPC Pampeana'!$AX15-1)*100</f>
        <v>52.170421146767353</v>
      </c>
      <c r="BH15" s="7">
        <f>+('Serie IPC Pampeana'!BI15/'Serie IPC Pampeana'!$AX15-1)*100</f>
        <v>54.688228634094727</v>
      </c>
      <c r="BI15" s="7">
        <f>+('Serie IPC Pampeana'!BJ15/'Serie IPC Pampeana'!$AX15-1)*100</f>
        <v>55.386063228150185</v>
      </c>
      <c r="BJ15" s="7">
        <f>+('Serie IPC Pampeana'!BK15/'Serie IPC Pampeana'!$BJ15-1)*100</f>
        <v>0.72614782204349915</v>
      </c>
      <c r="BK15" s="7">
        <f>+('Serie IPC Pampeana'!BL15/'Serie IPC Pampeana'!$BJ15-1)*100</f>
        <v>3.4610479223588175</v>
      </c>
      <c r="BL15" s="7">
        <f>+('Serie IPC Pampeana'!BM15/'Serie IPC Pampeana'!$BJ15-1)*100</f>
        <v>30.125870907406171</v>
      </c>
      <c r="BM15" s="7">
        <f>+('Serie IPC Pampeana'!BN15/'Serie IPC Pampeana'!$BJ15-1)*100</f>
        <v>35.41812049116222</v>
      </c>
      <c r="BN15" s="7">
        <f>+('Serie IPC Pampeana'!BO15/'Serie IPC Pampeana'!$BJ15-1)*100</f>
        <v>40.500407806972419</v>
      </c>
      <c r="BO15" s="7">
        <f>+('Serie IPC Pampeana'!BP15/'Serie IPC Pampeana'!$BJ15-1)*100</f>
        <v>43.379042594707819</v>
      </c>
      <c r="BP15" s="7">
        <f>+('Serie IPC Pampeana'!BQ15/'Serie IPC Pampeana'!$BJ15-1)*100</f>
        <v>48.870926205397438</v>
      </c>
      <c r="BQ15" s="7">
        <f>+('Serie IPC Pampeana'!BR15/'Serie IPC Pampeana'!$BJ15-1)*100</f>
        <v>58.553878650869009</v>
      </c>
      <c r="BR15" s="7">
        <f>+('Serie IPC Pampeana'!BS15/'Serie IPC Pampeana'!$BJ15-1)*100</f>
        <v>65.513640865769347</v>
      </c>
      <c r="BS15" s="7">
        <f>+('Serie IPC Pampeana'!BT15/'Serie IPC Pampeana'!$BJ15-1)*100</f>
        <v>74.645459345121566</v>
      </c>
      <c r="BT15" s="7">
        <f>+('Serie IPC Pampeana'!BU15/'Serie IPC Pampeana'!$BJ15-1)*100</f>
        <v>83.297195814616231</v>
      </c>
      <c r="BU15" s="7">
        <f>+('Serie IPC Pampeana'!BV15/'Serie IPC Pampeana'!$BJ15-1)*100</f>
        <v>88.65542383273322</v>
      </c>
      <c r="BV15" s="7">
        <f>+('Serie IPC Pampeana'!BW15/'Serie IPC Pampeana'!$BV15-1)*100</f>
        <v>1.9678037229121426</v>
      </c>
      <c r="BW15" s="7">
        <f>+('Serie IPC Pampeana'!BX15/'Serie IPC Pampeana'!$BV15-1)*100</f>
        <v>2.799939874798385</v>
      </c>
      <c r="BX15" s="7">
        <f>+('Serie IPC Pampeana'!BY15/'Serie IPC Pampeana'!$BV15-1)*100</f>
        <v>35.316556545182884</v>
      </c>
      <c r="BY15" s="7">
        <f>+('Serie IPC Pampeana'!BZ15/'Serie IPC Pampeana'!$BV15-1)*100</f>
        <v>43.173808655387759</v>
      </c>
      <c r="BZ15" s="7">
        <f>+('Serie IPC Pampeana'!CA15/'Serie IPC Pampeana'!$BV15-1)*100</f>
        <v>50.46663063316592</v>
      </c>
      <c r="CA15" s="7">
        <f>+('Serie IPC Pampeana'!CB15/'Serie IPC Pampeana'!$BV15-1)*100</f>
        <v>59.500562233065345</v>
      </c>
      <c r="CB15" s="7">
        <f>+('Serie IPC Pampeana'!CC15/'Serie IPC Pampeana'!$BV15-1)*100</f>
        <v>67.018025314534782</v>
      </c>
      <c r="CC15" s="7">
        <f>+('Serie IPC Pampeana'!CD15/'Serie IPC Pampeana'!$BV15-1)*100</f>
        <v>78.770269144318036</v>
      </c>
      <c r="CD15" s="7">
        <f>+('Serie IPC Pampeana'!CE15/'Serie IPC Pampeana'!$BV15-1)*100</f>
        <v>90.158424143437998</v>
      </c>
      <c r="CE15" s="7">
        <f>+('Serie IPC Pampeana'!CF15/'Serie IPC Pampeana'!$BV15-1)*100</f>
        <v>105.25540844677445</v>
      </c>
      <c r="CF15" s="7">
        <f>+('Serie IPC Pampeana'!CG15/'Serie IPC Pampeana'!$BV15-1)*100</f>
        <v>118.6177302592323</v>
      </c>
      <c r="CG15" s="7">
        <f>+('Serie IPC Pampeana'!CH15/'Serie IPC Pampeana'!$BV15-1)*100</f>
        <v>130.15101174338355</v>
      </c>
      <c r="CH15" s="7">
        <f>+('Serie IPC Pampeana'!CI15/'Serie IPC Pampeana'!$CH15-1)*100</f>
        <v>0.55790483598900931</v>
      </c>
      <c r="CI15" s="7">
        <f>+('Serie IPC Pampeana'!CJ15/'Serie IPC Pampeana'!$CH15-1)*100</f>
        <v>2.8644800900743839</v>
      </c>
      <c r="CJ15" s="7">
        <f>+('Serie IPC Pampeana'!CK15/'Serie IPC Pampeana'!$CH15-1)*100</f>
        <v>66.700019238457571</v>
      </c>
      <c r="CK15" s="7">
        <f>+('Serie IPC Pampeana'!CL15/'Serie IPC Pampeana'!$CH15-1)*100</f>
        <v>80.595422958115236</v>
      </c>
      <c r="CL15" s="7">
        <f>+('Serie IPC Pampeana'!CM15/'Serie IPC Pampeana'!$CH15-1)*100</f>
        <v>90.807188923322428</v>
      </c>
      <c r="CM15" s="7">
        <f>+('Serie IPC Pampeana'!CN15/'Serie IPC Pampeana'!$CH15-1)*100</f>
        <v>101.93469086177438</v>
      </c>
      <c r="CN15" s="7">
        <f>+('Serie IPC Pampeana'!CO15/'Serie IPC Pampeana'!$CH15-1)*100</f>
        <v>110.93582159064069</v>
      </c>
      <c r="CO15" s="7">
        <f>+('Serie IPC Pampeana'!CP15/'Serie IPC Pampeana'!$CH15-1)*100</f>
        <v>122.56160375287637</v>
      </c>
      <c r="CP15" s="7">
        <f>+('Serie IPC Pampeana'!CQ15/'Serie IPC Pampeana'!$CH15-1)*100</f>
        <v>134.41069912805133</v>
      </c>
      <c r="CQ15" s="7">
        <f>+('Serie IPC Pampeana'!CR15/'Serie IPC Pampeana'!$CH15-1)*100</f>
        <v>143.47350455421451</v>
      </c>
      <c r="CR15" s="7">
        <f>+('Serie IPC Pampeana'!CS15/'Serie IPC Pampeana'!$CH15-1)*100</f>
        <v>160.76593056961693</v>
      </c>
      <c r="CS15" s="7">
        <f>+('Serie IPC Pampeana'!CT15/'Serie IPC Pampeana'!$CH15-1)*100</f>
        <v>166.94069296840635</v>
      </c>
      <c r="CT15" s="7">
        <f>+('Serie IPC Pampeana'!CU15/'Serie IPC Pampeana'!$CT15-1)*100</f>
        <v>0.41522611034550128</v>
      </c>
      <c r="CU15" s="7">
        <f>+('Serie IPC Pampeana'!CV15/'Serie IPC Pampeana'!$CT15-1)*100</f>
        <v>2.2273293629607949</v>
      </c>
      <c r="CV15" s="7">
        <f>+('Serie IPC Pampeana'!CW15/'Serie IPC Pampeana'!$CT15-1)*100</f>
        <v>29.412034152812193</v>
      </c>
      <c r="CW15" s="7">
        <f>+('Serie IPC Pampeana'!CX15/'Serie IPC Pampeana'!$CT15-1)*100</f>
        <v>33.708830313864759</v>
      </c>
      <c r="CX15" s="7">
        <f>+('Serie IPC Pampeana'!CY15/'Serie IPC Pampeana'!$CT15-1)*100</f>
        <v>35.543879547474468</v>
      </c>
      <c r="CY15" s="7">
        <f>+('Serie IPC Pampeana'!CZ15/'Serie IPC Pampeana'!$CT15-1)*100</f>
        <v>41.246465865557113</v>
      </c>
      <c r="CZ15" s="7">
        <f>+('Serie IPC Pampeana'!DA15/'Serie IPC Pampeana'!$CT15-1)*100</f>
        <v>44.245483303877343</v>
      </c>
      <c r="DA15" s="7">
        <f>+('Serie IPC Pampeana'!DB15/'Serie IPC Pampeana'!$CT15-1)*100</f>
        <v>47.007663902935093</v>
      </c>
      <c r="DB15" s="7">
        <f>+('Serie IPC Pampeana'!DC15/'Serie IPC Pampeana'!$CT15-1)*100</f>
        <v>51.113323677078796</v>
      </c>
      <c r="DC15" s="7">
        <f>+('Serie IPC Pampeana'!DD15/'Serie IPC Pampeana'!$CT15-1)*100</f>
        <v>54.119538360161613</v>
      </c>
      <c r="DD15" s="7">
        <f>+('Serie IPC Pampeana'!DE15/'Serie IPC Pampeana'!$CT15-1)*100</f>
        <v>56.318350375085302</v>
      </c>
      <c r="DE15" s="7">
        <f>+('Serie IPC Pampeana'!DF15/'Serie IPC Pampeana'!$CT15-1)*100</f>
        <v>58.476511538650968</v>
      </c>
      <c r="DF15" s="7">
        <f>+('Serie IPC Pampeana'!DG15/'Serie IPC Pampeana'!$DF15-1)*100</f>
        <v>0.60709771365161647</v>
      </c>
      <c r="DG15" s="7">
        <f>+('Serie IPC Pampeana'!DH15/'Serie IPC Pampeana'!$DF15-1)*100</f>
        <v>0.91349072448807522</v>
      </c>
      <c r="DH15" s="7">
        <f>+('Serie IPC Pampeana'!DI15/'Serie IPC Pampeana'!$DF15-1)*100</f>
        <v>13.091426967618469</v>
      </c>
      <c r="DI15" s="7">
        <f>+('Serie IPC Pampeana'!DJ15/'Serie IPC Pampeana'!$DF15-1)*100</f>
        <v>17.502494661554358</v>
      </c>
    </row>
    <row r="16" spans="1:113" s="3" customFormat="1" ht="13.5" customHeight="1" x14ac:dyDescent="0.2">
      <c r="A16" s="6" t="s">
        <v>11</v>
      </c>
      <c r="B16" s="7">
        <f>+('Serie IPC Pampeana'!C16/'Serie IPC Pampeana'!$B16-1)*100</f>
        <v>3.1258999999999926</v>
      </c>
      <c r="C16" s="7">
        <f>+('Serie IPC Pampeana'!D16/'Serie IPC Pampeana'!$B16-1)*100</f>
        <v>4.4850999999999974</v>
      </c>
      <c r="D16" s="7">
        <f>+('Serie IPC Pampeana'!E16/'Serie IPC Pampeana'!$B16-1)*100</f>
        <v>5.6068999999999924</v>
      </c>
      <c r="E16" s="7">
        <f>+('Serie IPC Pampeana'!F16/'Serie IPC Pampeana'!$B16-1)*100</f>
        <v>7.514299999999996</v>
      </c>
      <c r="F16" s="7">
        <f>+('Serie IPC Pampeana'!G16/'Serie IPC Pampeana'!$B16-1)*100</f>
        <v>9.6487999999999907</v>
      </c>
      <c r="G16" s="7">
        <f>+('Serie IPC Pampeana'!H16/'Serie IPC Pampeana'!$B16-1)*100</f>
        <v>10.848600000000008</v>
      </c>
      <c r="H16" s="7">
        <f>+('Serie IPC Pampeana'!I16/'Serie IPC Pampeana'!$B16-1)*100</f>
        <v>14.354500000000003</v>
      </c>
      <c r="I16" s="7">
        <f>+('Serie IPC Pampeana'!J16/'Serie IPC Pampeana'!$B16-1)*100</f>
        <v>14.753499999999997</v>
      </c>
      <c r="J16" s="7">
        <f>+('Serie IPC Pampeana'!K16/'Serie IPC Pampeana'!$B16-1)*100</f>
        <v>16.746899999999986</v>
      </c>
      <c r="K16" s="7">
        <f>+('Serie IPC Pampeana'!L16/'Serie IPC Pampeana'!$B16-1)*100</f>
        <v>18.184399999999989</v>
      </c>
      <c r="L16" s="7">
        <f>+('Serie IPC Pampeana'!M16/'Serie IPC Pampeana'!$B16-1)*100</f>
        <v>20.617200000000004</v>
      </c>
      <c r="M16" s="7">
        <f>+('Serie IPC Pampeana'!N16/'Serie IPC Pampeana'!$B16-1)*100</f>
        <v>22.860600000000009</v>
      </c>
      <c r="N16" s="7">
        <f>+('Serie IPC Pampeana'!O16/'Serie IPC Pampeana'!$N16-1)*100</f>
        <v>2.6884941144679431</v>
      </c>
      <c r="O16" s="7">
        <f>+('Serie IPC Pampeana'!P16/'Serie IPC Pampeana'!$N16-1)*100</f>
        <v>4.6299627382578423</v>
      </c>
      <c r="P16" s="7">
        <f>+('Serie IPC Pampeana'!Q16/'Serie IPC Pampeana'!$N16-1)*100</f>
        <v>6.1419201924783007</v>
      </c>
      <c r="Q16" s="7">
        <f>+('Serie IPC Pampeana'!R16/'Serie IPC Pampeana'!$N16-1)*100</f>
        <v>9.1454868363006536</v>
      </c>
      <c r="R16" s="7">
        <f>+('Serie IPC Pampeana'!S16/'Serie IPC Pampeana'!$N16-1)*100</f>
        <v>12.679817614434551</v>
      </c>
      <c r="S16" s="7">
        <f>+('Serie IPC Pampeana'!T16/'Serie IPC Pampeana'!$N16-1)*100</f>
        <v>15.038588449022704</v>
      </c>
      <c r="T16" s="7">
        <f>+('Serie IPC Pampeana'!U16/'Serie IPC Pampeana'!$N16-1)*100</f>
        <v>17.803673431515055</v>
      </c>
      <c r="U16" s="7">
        <f>+('Serie IPC Pampeana'!V16/'Serie IPC Pampeana'!$N16-1)*100</f>
        <v>20.593583296842112</v>
      </c>
      <c r="V16" s="7">
        <f>+('Serie IPC Pampeana'!W16/'Serie IPC Pampeana'!$N16-1)*100</f>
        <v>26.220529608352884</v>
      </c>
      <c r="W16" s="7">
        <f>+('Serie IPC Pampeana'!X16/'Serie IPC Pampeana'!$N16-1)*100</f>
        <v>31.087020574537316</v>
      </c>
      <c r="X16" s="7">
        <f>+('Serie IPC Pampeana'!Y16/'Serie IPC Pampeana'!$N16-1)*100</f>
        <v>34.425519653981837</v>
      </c>
      <c r="Y16" s="7">
        <f>+('Serie IPC Pampeana'!Z16/'Serie IPC Pampeana'!$N16-1)*100</f>
        <v>38.435267286664732</v>
      </c>
      <c r="Z16" s="7">
        <f>+('Serie IPC Pampeana'!AA16/'Serie IPC Pampeana'!$Z16-1)*100</f>
        <v>3.6100149104198787</v>
      </c>
      <c r="AA16" s="7">
        <f>+('Serie IPC Pampeana'!AB16/'Serie IPC Pampeana'!$Z16-1)*100</f>
        <v>7.7124382064223118</v>
      </c>
      <c r="AB16" s="7">
        <f>+('Serie IPC Pampeana'!AC16/'Serie IPC Pampeana'!$Z16-1)*100</f>
        <v>12.281988024628054</v>
      </c>
      <c r="AC16" s="7">
        <f>+('Serie IPC Pampeana'!AD16/'Serie IPC Pampeana'!$Z16-1)*100</f>
        <v>17.058966712605184</v>
      </c>
      <c r="AD16" s="7">
        <f>+('Serie IPC Pampeana'!AE16/'Serie IPC Pampeana'!$Z16-1)*100</f>
        <v>19.684635212108947</v>
      </c>
      <c r="AE16" s="7">
        <f>+('Serie IPC Pampeana'!AF16/'Serie IPC Pampeana'!$Z16-1)*100</f>
        <v>22.992737637756754</v>
      </c>
      <c r="AF16" s="7">
        <f>+('Serie IPC Pampeana'!AG16/'Serie IPC Pampeana'!$Z16-1)*100</f>
        <v>26.126865566337255</v>
      </c>
      <c r="AG16" s="7">
        <f>+('Serie IPC Pampeana'!AH16/'Serie IPC Pampeana'!$Z16-1)*100</f>
        <v>31.028548515307875</v>
      </c>
      <c r="AH16" s="7">
        <f>+('Serie IPC Pampeana'!AI16/'Serie IPC Pampeana'!$Z16-1)*100</f>
        <v>37.710309826295955</v>
      </c>
      <c r="AI16" s="7">
        <f>+('Serie IPC Pampeana'!AJ16/'Serie IPC Pampeana'!$Z16-1)*100</f>
        <v>40.885300301500926</v>
      </c>
      <c r="AJ16" s="7">
        <f>+('Serie IPC Pampeana'!AK16/'Serie IPC Pampeana'!$Z16-1)*100</f>
        <v>45.819673287771103</v>
      </c>
      <c r="AK16" s="7">
        <f>+('Serie IPC Pampeana'!AL16/'Serie IPC Pampeana'!$Z16-1)*100</f>
        <v>50.403510298537647</v>
      </c>
      <c r="AL16" s="7">
        <f>+('Serie IPC Pampeana'!AM16/'Serie IPC Pampeana'!$AL16-1)*100</f>
        <v>3.8211187291813165</v>
      </c>
      <c r="AM16" s="7">
        <f>+('Serie IPC Pampeana'!AN16/'Serie IPC Pampeana'!$AL16-1)*100</f>
        <v>7.9153308765610886</v>
      </c>
      <c r="AN16" s="7">
        <f>+('Serie IPC Pampeana'!AO16/'Serie IPC Pampeana'!$AL16-1)*100</f>
        <v>9.979676314325614</v>
      </c>
      <c r="AO16" s="7">
        <f>+('Serie IPC Pampeana'!AP16/'Serie IPC Pampeana'!$AL16-1)*100</f>
        <v>11.594000075837574</v>
      </c>
      <c r="AP16" s="7">
        <f>+('Serie IPC Pampeana'!AQ16/'Serie IPC Pampeana'!$AL16-1)*100</f>
        <v>13.336348593232694</v>
      </c>
      <c r="AQ16" s="7">
        <f>+('Serie IPC Pampeana'!AR16/'Serie IPC Pampeana'!$AL16-1)*100</f>
        <v>16.200076697578947</v>
      </c>
      <c r="AR16" s="7">
        <f>+('Serie IPC Pampeana'!AS16/'Serie IPC Pampeana'!$AL16-1)*100</f>
        <v>18.677619591735883</v>
      </c>
      <c r="AS16" s="7">
        <f>+('Serie IPC Pampeana'!AT16/'Serie IPC Pampeana'!$AL16-1)*100</f>
        <v>21.502764357438874</v>
      </c>
      <c r="AT16" s="7">
        <f>+('Serie IPC Pampeana'!AU16/'Serie IPC Pampeana'!$AL16-1)*100</f>
        <v>24.71311704511827</v>
      </c>
      <c r="AU16" s="7">
        <f>+('Serie IPC Pampeana'!AV16/'Serie IPC Pampeana'!$AL16-1)*100</f>
        <v>29.168456732909863</v>
      </c>
      <c r="AV16" s="7">
        <f>+('Serie IPC Pampeana'!AW16/'Serie IPC Pampeana'!$AL16-1)*100</f>
        <v>33.132181358110067</v>
      </c>
      <c r="AW16" s="7">
        <f>+('Serie IPC Pampeana'!AX16/'Serie IPC Pampeana'!$AL16-1)*100</f>
        <v>37.918587200886279</v>
      </c>
      <c r="AX16" s="7">
        <f>+('Serie IPC Pampeana'!AY16/'Serie IPC Pampeana'!$AX16-1)*100</f>
        <v>4.583466313539275</v>
      </c>
      <c r="AY16" s="7">
        <f>+('Serie IPC Pampeana'!AZ16/'Serie IPC Pampeana'!$AX16-1)*100</f>
        <v>10.04885357362928</v>
      </c>
      <c r="AZ16" s="7">
        <f>+('Serie IPC Pampeana'!BA16/'Serie IPC Pampeana'!$AX16-1)*100</f>
        <v>13.434591028470333</v>
      </c>
      <c r="BA16" s="7">
        <f>+('Serie IPC Pampeana'!BB16/'Serie IPC Pampeana'!$AX16-1)*100</f>
        <v>18.537431258917714</v>
      </c>
      <c r="BB16" s="7">
        <f>+('Serie IPC Pampeana'!BC16/'Serie IPC Pampeana'!$AX16-1)*100</f>
        <v>21.690635226839206</v>
      </c>
      <c r="BC16" s="7">
        <f>+('Serie IPC Pampeana'!BD16/'Serie IPC Pampeana'!$AX16-1)*100</f>
        <v>26.004295803909994</v>
      </c>
      <c r="BD16" s="7">
        <f>+('Serie IPC Pampeana'!BE16/'Serie IPC Pampeana'!$AX16-1)*100</f>
        <v>30.92936299316289</v>
      </c>
      <c r="BE16" s="7">
        <f>+('Serie IPC Pampeana'!BF16/'Serie IPC Pampeana'!$AX16-1)*100</f>
        <v>36.386700581106957</v>
      </c>
      <c r="BF16" s="7">
        <f>+('Serie IPC Pampeana'!BG16/'Serie IPC Pampeana'!$AX16-1)*100</f>
        <v>41.77292328379005</v>
      </c>
      <c r="BG16" s="7">
        <f>+('Serie IPC Pampeana'!BH16/'Serie IPC Pampeana'!$AX16-1)*100</f>
        <v>48.240466382131551</v>
      </c>
      <c r="BH16" s="7">
        <f>+('Serie IPC Pampeana'!BI16/'Serie IPC Pampeana'!$AX16-1)*100</f>
        <v>54.801516059379395</v>
      </c>
      <c r="BI16" s="7">
        <f>+('Serie IPC Pampeana'!BJ16/'Serie IPC Pampeana'!$AX16-1)*100</f>
        <v>61.989731566109072</v>
      </c>
      <c r="BJ16" s="7">
        <f>+('Serie IPC Pampeana'!BK16/'Serie IPC Pampeana'!$BJ16-1)*100</f>
        <v>4.8951996010603516</v>
      </c>
      <c r="BK16" s="7">
        <f>+('Serie IPC Pampeana'!BL16/'Serie IPC Pampeana'!$BJ16-1)*100</f>
        <v>8.0825175192252185</v>
      </c>
      <c r="BL16" s="7">
        <f>+('Serie IPC Pampeana'!BM16/'Serie IPC Pampeana'!$BJ16-1)*100</f>
        <v>13.727303745308529</v>
      </c>
      <c r="BM16" s="7">
        <f>+('Serie IPC Pampeana'!BN16/'Serie IPC Pampeana'!$BJ16-1)*100</f>
        <v>23.151675809033879</v>
      </c>
      <c r="BN16" s="7">
        <f>+('Serie IPC Pampeana'!BO16/'Serie IPC Pampeana'!$BJ16-1)*100</f>
        <v>30.574140661224991</v>
      </c>
      <c r="BO16" s="7">
        <f>+('Serie IPC Pampeana'!BP16/'Serie IPC Pampeana'!$BJ16-1)*100</f>
        <v>37.756209373332283</v>
      </c>
      <c r="BP16" s="7">
        <f>+('Serie IPC Pampeana'!BQ16/'Serie IPC Pampeana'!$BJ16-1)*100</f>
        <v>49.847230606370793</v>
      </c>
      <c r="BQ16" s="7">
        <f>+('Serie IPC Pampeana'!BR16/'Serie IPC Pampeana'!$BJ16-1)*100</f>
        <v>60.491570649939199</v>
      </c>
      <c r="BR16" s="7">
        <f>+('Serie IPC Pampeana'!BS16/'Serie IPC Pampeana'!$BJ16-1)*100</f>
        <v>69.724364189916272</v>
      </c>
      <c r="BS16" s="7">
        <f>+('Serie IPC Pampeana'!BT16/'Serie IPC Pampeana'!$BJ16-1)*100</f>
        <v>81.918059893441139</v>
      </c>
      <c r="BT16" s="7">
        <f>+('Serie IPC Pampeana'!BU16/'Serie IPC Pampeana'!$BJ16-1)*100</f>
        <v>92.711179934034973</v>
      </c>
      <c r="BU16" s="7">
        <f>+('Serie IPC Pampeana'!BV16/'Serie IPC Pampeana'!$BJ16-1)*100</f>
        <v>105.61012396874973</v>
      </c>
      <c r="BV16" s="7">
        <f>+('Serie IPC Pampeana'!BW16/'Serie IPC Pampeana'!$BV16-1)*100</f>
        <v>6.3475077327941998</v>
      </c>
      <c r="BW16" s="7">
        <f>+('Serie IPC Pampeana'!BX16/'Serie IPC Pampeana'!$BV16-1)*100</f>
        <v>13.486314739254212</v>
      </c>
      <c r="BX16" s="7">
        <f>+('Serie IPC Pampeana'!BY16/'Serie IPC Pampeana'!$BV16-1)*100</f>
        <v>22.940896492676721</v>
      </c>
      <c r="BY16" s="7">
        <f>+('Serie IPC Pampeana'!BZ16/'Serie IPC Pampeana'!$BV16-1)*100</f>
        <v>36.258364978354486</v>
      </c>
      <c r="BZ16" s="7">
        <f>+('Serie IPC Pampeana'!CA16/'Serie IPC Pampeana'!$BV16-1)*100</f>
        <v>50.472196789240556</v>
      </c>
      <c r="CA16" s="7">
        <f>+('Serie IPC Pampeana'!CB16/'Serie IPC Pampeana'!$BV16-1)*100</f>
        <v>60.932299213500343</v>
      </c>
      <c r="CB16" s="7">
        <f>+('Serie IPC Pampeana'!CC16/'Serie IPC Pampeana'!$BV16-1)*100</f>
        <v>74.697749377559731</v>
      </c>
      <c r="CC16" s="7">
        <f>+('Serie IPC Pampeana'!CD16/'Serie IPC Pampeana'!$BV16-1)*100</f>
        <v>94.585388880383661</v>
      </c>
      <c r="CD16" s="7">
        <f>+('Serie IPC Pampeana'!CE16/'Serie IPC Pampeana'!$BV16-1)*100</f>
        <v>120.03703197203079</v>
      </c>
      <c r="CE16" s="7">
        <f>+('Serie IPC Pampeana'!CF16/'Serie IPC Pampeana'!$BV16-1)*100</f>
        <v>139.21446367592961</v>
      </c>
      <c r="CF16" s="7">
        <f>+('Serie IPC Pampeana'!CG16/'Serie IPC Pampeana'!$BV16-1)*100</f>
        <v>168.27703039938893</v>
      </c>
      <c r="CG16" s="7">
        <f>+('Serie IPC Pampeana'!CH16/'Serie IPC Pampeana'!$BV16-1)*100</f>
        <v>222.34657742321096</v>
      </c>
      <c r="CH16" s="7">
        <f>+('Serie IPC Pampeana'!CI16/'Serie IPC Pampeana'!$CH16-1)*100</f>
        <v>19.886782842214458</v>
      </c>
      <c r="CI16" s="7">
        <f>+('Serie IPC Pampeana'!CJ16/'Serie IPC Pampeana'!$CH16-1)*100</f>
        <v>34.142956976545477</v>
      </c>
      <c r="CJ16" s="7">
        <f>+('Serie IPC Pampeana'!CK16/'Serie IPC Pampeana'!$CH16-1)*100</f>
        <v>46.352567277170543</v>
      </c>
      <c r="CK16" s="7">
        <f>+('Serie IPC Pampeana'!CL16/'Serie IPC Pampeana'!$CH16-1)*100</f>
        <v>56.92169144826498</v>
      </c>
      <c r="CL16" s="7">
        <f>+('Serie IPC Pampeana'!CM16/'Serie IPC Pampeana'!$CH16-1)*100</f>
        <v>65.886703483653392</v>
      </c>
      <c r="CM16" s="7">
        <f>+('Serie IPC Pampeana'!CN16/'Serie IPC Pampeana'!$CH16-1)*100</f>
        <v>75.449959213237221</v>
      </c>
      <c r="CN16" s="7">
        <f>+('Serie IPC Pampeana'!CO16/'Serie IPC Pampeana'!$CH16-1)*100</f>
        <v>85.292646309954961</v>
      </c>
      <c r="CO16" s="7">
        <f>+('Serie IPC Pampeana'!CP16/'Serie IPC Pampeana'!$CH16-1)*100</f>
        <v>93.690366073966985</v>
      </c>
      <c r="CP16" s="7">
        <f>+('Serie IPC Pampeana'!CQ16/'Serie IPC Pampeana'!$CH16-1)*100</f>
        <v>100.83390641249648</v>
      </c>
      <c r="CQ16" s="7">
        <f>+('Serie IPC Pampeana'!CR16/'Serie IPC Pampeana'!$CH16-1)*100</f>
        <v>108.83850297862567</v>
      </c>
      <c r="CR16" s="7">
        <f>+('Serie IPC Pampeana'!CS16/'Serie IPC Pampeana'!$CH16-1)*100</f>
        <v>116.63060023346628</v>
      </c>
      <c r="CS16" s="7">
        <f>+('Serie IPC Pampeana'!CT16/'Serie IPC Pampeana'!$CH16-1)*100</f>
        <v>126.19688668920124</v>
      </c>
      <c r="CT16" s="7">
        <f>+('Serie IPC Pampeana'!CU16/'Serie IPC Pampeana'!$CT16-1)*100</f>
        <v>5.3006224931202217</v>
      </c>
      <c r="CU16" s="7">
        <f>+('Serie IPC Pampeana'!CV16/'Serie IPC Pampeana'!$CT16-1)*100</f>
        <v>7.8937340034277215</v>
      </c>
      <c r="CV16" s="7">
        <f>+('Serie IPC Pampeana'!CW16/'Serie IPC Pampeana'!$CT16-1)*100</f>
        <v>11.999755136716406</v>
      </c>
      <c r="CW16" s="7">
        <f>+('Serie IPC Pampeana'!CX16/'Serie IPC Pampeana'!$CT16-1)*100</f>
        <v>16.383334287459817</v>
      </c>
      <c r="CX16" s="7">
        <f>+('Serie IPC Pampeana'!CY16/'Serie IPC Pampeana'!$CT16-1)*100</f>
        <v>20.5056146695749</v>
      </c>
      <c r="CY16" s="7">
        <f>+('Serie IPC Pampeana'!CZ16/'Serie IPC Pampeana'!$CT16-1)*100</f>
        <v>22.644603994621161</v>
      </c>
      <c r="CZ16" s="7">
        <f>+('Serie IPC Pampeana'!DA16/'Serie IPC Pampeana'!$CT16-1)*100</f>
        <v>25.731683412315753</v>
      </c>
      <c r="DA16" s="7">
        <f>+('Serie IPC Pampeana'!DB16/'Serie IPC Pampeana'!$CT16-1)*100</f>
        <v>30.419334208795433</v>
      </c>
      <c r="DB16" s="7">
        <f>+('Serie IPC Pampeana'!DC16/'Serie IPC Pampeana'!$CT16-1)*100</f>
        <v>32.655335145531694</v>
      </c>
      <c r="DC16" s="7">
        <f>+('Serie IPC Pampeana'!DD16/'Serie IPC Pampeana'!$CT16-1)*100</f>
        <v>35.393908051269321</v>
      </c>
      <c r="DD16" s="7">
        <f>+('Serie IPC Pampeana'!DE16/'Serie IPC Pampeana'!$CT16-1)*100</f>
        <v>39.131862788092931</v>
      </c>
      <c r="DE16" s="7">
        <f>+('Serie IPC Pampeana'!DF16/'Serie IPC Pampeana'!$CT16-1)*100</f>
        <v>44.712721855559479</v>
      </c>
      <c r="DF16" s="7">
        <f>+('Serie IPC Pampeana'!DG16/'Serie IPC Pampeana'!$DF16-1)*100</f>
        <v>3.8007014616188606</v>
      </c>
      <c r="DG16" s="7">
        <f>+('Serie IPC Pampeana'!DH16/'Serie IPC Pampeana'!$DF16-1)*100</f>
        <v>7.4525528493373017</v>
      </c>
      <c r="DH16" s="7">
        <f>+('Serie IPC Pampeana'!DI16/'Serie IPC Pampeana'!$DF16-1)*100</f>
        <v>11.488214991381639</v>
      </c>
      <c r="DI16" s="7">
        <f>+('Serie IPC Pampeana'!DJ16/'Serie IPC Pampeana'!$DF16-1)*100</f>
        <v>14.370567307747596</v>
      </c>
    </row>
    <row r="17" spans="1:113" s="3" customFormat="1" ht="13.5" customHeight="1" x14ac:dyDescent="0.2">
      <c r="A17" s="6" t="s">
        <v>12</v>
      </c>
      <c r="B17" s="7">
        <f>+('Serie IPC Pampeana'!C17/'Serie IPC Pampeana'!$B17-1)*100</f>
        <v>1.5744999999999898</v>
      </c>
      <c r="C17" s="7">
        <f>+('Serie IPC Pampeana'!D17/'Serie IPC Pampeana'!$B17-1)*100</f>
        <v>3.5179999999999989</v>
      </c>
      <c r="D17" s="7">
        <f>+('Serie IPC Pampeana'!E17/'Serie IPC Pampeana'!$B17-1)*100</f>
        <v>5.8308999999999944</v>
      </c>
      <c r="E17" s="7">
        <f>+('Serie IPC Pampeana'!F17/'Serie IPC Pampeana'!$B17-1)*100</f>
        <v>7.510400000000006</v>
      </c>
      <c r="F17" s="7">
        <f>+('Serie IPC Pampeana'!G17/'Serie IPC Pampeana'!$B17-1)*100</f>
        <v>8.5852000000000039</v>
      </c>
      <c r="G17" s="7">
        <f>+('Serie IPC Pampeana'!H17/'Serie IPC Pampeana'!$B17-1)*100</f>
        <v>10.462900000000008</v>
      </c>
      <c r="H17" s="7">
        <f>+('Serie IPC Pampeana'!I17/'Serie IPC Pampeana'!$B17-1)*100</f>
        <v>12.033500000000007</v>
      </c>
      <c r="I17" s="7">
        <f>+('Serie IPC Pampeana'!J17/'Serie IPC Pampeana'!$B17-1)*100</f>
        <v>13.59189999999999</v>
      </c>
      <c r="J17" s="7">
        <f>+('Serie IPC Pampeana'!K17/'Serie IPC Pampeana'!$B17-1)*100</f>
        <v>15.524699999999992</v>
      </c>
      <c r="K17" s="7">
        <f>+('Serie IPC Pampeana'!L17/'Serie IPC Pampeana'!$B17-1)*100</f>
        <v>17.007499999999997</v>
      </c>
      <c r="L17" s="7">
        <f>+('Serie IPC Pampeana'!M17/'Serie IPC Pampeana'!$B17-1)*100</f>
        <v>18.700800000000008</v>
      </c>
      <c r="M17" s="7">
        <f>+('Serie IPC Pampeana'!N17/'Serie IPC Pampeana'!$B17-1)*100</f>
        <v>20.203599999999987</v>
      </c>
      <c r="N17" s="7">
        <f>+('Serie IPC Pampeana'!O17/'Serie IPC Pampeana'!$N17-1)*100</f>
        <v>1.8569327374554634</v>
      </c>
      <c r="O17" s="7">
        <f>+('Serie IPC Pampeana'!P17/'Serie IPC Pampeana'!$N17-1)*100</f>
        <v>4.1270810524809631</v>
      </c>
      <c r="P17" s="7">
        <f>+('Serie IPC Pampeana'!Q17/'Serie IPC Pampeana'!$N17-1)*100</f>
        <v>5.6342738487033861</v>
      </c>
      <c r="Q17" s="7">
        <f>+('Serie IPC Pampeana'!R17/'Serie IPC Pampeana'!$N17-1)*100</f>
        <v>7.7950244418636405</v>
      </c>
      <c r="R17" s="7">
        <f>+('Serie IPC Pampeana'!S17/'Serie IPC Pampeana'!$N17-1)*100</f>
        <v>10.378640905929615</v>
      </c>
      <c r="S17" s="7">
        <f>+('Serie IPC Pampeana'!T17/'Serie IPC Pampeana'!$N17-1)*100</f>
        <v>14.061642080603253</v>
      </c>
      <c r="T17" s="7">
        <f>+('Serie IPC Pampeana'!U17/'Serie IPC Pampeana'!$N17-1)*100</f>
        <v>18.373576165772086</v>
      </c>
      <c r="U17" s="7">
        <f>+('Serie IPC Pampeana'!V17/'Serie IPC Pampeana'!$N17-1)*100</f>
        <v>23.871331640649696</v>
      </c>
      <c r="V17" s="7">
        <f>+('Serie IPC Pampeana'!W17/'Serie IPC Pampeana'!$N17-1)*100</f>
        <v>34.263948833479184</v>
      </c>
      <c r="W17" s="7">
        <f>+('Serie IPC Pampeana'!X17/'Serie IPC Pampeana'!$N17-1)*100</f>
        <v>43.07666326133328</v>
      </c>
      <c r="X17" s="7">
        <f>+('Serie IPC Pampeana'!Y17/'Serie IPC Pampeana'!$N17-1)*100</f>
        <v>49.727379213268151</v>
      </c>
      <c r="Y17" s="7">
        <f>+('Serie IPC Pampeana'!Z17/'Serie IPC Pampeana'!$N17-1)*100</f>
        <v>54.438968550026786</v>
      </c>
      <c r="Z17" s="7">
        <f>+('Serie IPC Pampeana'!AA17/'Serie IPC Pampeana'!$Z17-1)*100</f>
        <v>3.0592885630991384</v>
      </c>
      <c r="AA17" s="7">
        <f>+('Serie IPC Pampeana'!AB17/'Serie IPC Pampeana'!$Z17-1)*100</f>
        <v>6.9867572500070141</v>
      </c>
      <c r="AB17" s="7">
        <f>+('Serie IPC Pampeana'!AC17/'Serie IPC Pampeana'!$Z17-1)*100</f>
        <v>9.8931163987304505</v>
      </c>
      <c r="AC17" s="7">
        <f>+('Serie IPC Pampeana'!AD17/'Serie IPC Pampeana'!$Z17-1)*100</f>
        <v>13.496465224314424</v>
      </c>
      <c r="AD17" s="7">
        <f>+('Serie IPC Pampeana'!AE17/'Serie IPC Pampeana'!$Z17-1)*100</f>
        <v>16.752746696315256</v>
      </c>
      <c r="AE17" s="7">
        <f>+('Serie IPC Pampeana'!AF17/'Serie IPC Pampeana'!$Z17-1)*100</f>
        <v>19.760969009034635</v>
      </c>
      <c r="AF17" s="7">
        <f>+('Serie IPC Pampeana'!AG17/'Serie IPC Pampeana'!$Z17-1)*100</f>
        <v>22.465163982995161</v>
      </c>
      <c r="AG17" s="7">
        <f>+('Serie IPC Pampeana'!AH17/'Serie IPC Pampeana'!$Z17-1)*100</f>
        <v>27.938571825650762</v>
      </c>
      <c r="AH17" s="7">
        <f>+('Serie IPC Pampeana'!AI17/'Serie IPC Pampeana'!$Z17-1)*100</f>
        <v>38.218725153683543</v>
      </c>
      <c r="AI17" s="7">
        <f>+('Serie IPC Pampeana'!AJ17/'Serie IPC Pampeana'!$Z17-1)*100</f>
        <v>43.384173340831666</v>
      </c>
      <c r="AJ17" s="7">
        <f>+('Serie IPC Pampeana'!AK17/'Serie IPC Pampeana'!$Z17-1)*100</f>
        <v>50.625669301857542</v>
      </c>
      <c r="AK17" s="7">
        <f>+('Serie IPC Pampeana'!AL17/'Serie IPC Pampeana'!$Z17-1)*100</f>
        <v>56.379348980721964</v>
      </c>
      <c r="AL17" s="7">
        <f>+('Serie IPC Pampeana'!AM17/'Serie IPC Pampeana'!$AL17-1)*100</f>
        <v>2.9074988503450472</v>
      </c>
      <c r="AM17" s="7">
        <f>+('Serie IPC Pampeana'!AN17/'Serie IPC Pampeana'!$AL17-1)*100</f>
        <v>5.2319202768127848</v>
      </c>
      <c r="AN17" s="7">
        <f>+('Serie IPC Pampeana'!AO17/'Serie IPC Pampeana'!$AL17-1)*100</f>
        <v>7.0544204447399173</v>
      </c>
      <c r="AO17" s="7">
        <f>+('Serie IPC Pampeana'!AP17/'Serie IPC Pampeana'!$AL17-1)*100</f>
        <v>7.8901291574880794</v>
      </c>
      <c r="AP17" s="7">
        <f>+('Serie IPC Pampeana'!AQ17/'Serie IPC Pampeana'!$AL17-1)*100</f>
        <v>9.4840762027457401</v>
      </c>
      <c r="AQ17" s="7">
        <f>+('Serie IPC Pampeana'!AR17/'Serie IPC Pampeana'!$AL17-1)*100</f>
        <v>10.754914236603286</v>
      </c>
      <c r="AR17" s="7">
        <f>+('Serie IPC Pampeana'!AS17/'Serie IPC Pampeana'!$AL17-1)*100</f>
        <v>12.525916752926669</v>
      </c>
      <c r="AS17" s="7">
        <f>+('Serie IPC Pampeana'!AT17/'Serie IPC Pampeana'!$AL17-1)*100</f>
        <v>14.891157388190667</v>
      </c>
      <c r="AT17" s="7">
        <f>+('Serie IPC Pampeana'!AU17/'Serie IPC Pampeana'!$AL17-1)*100</f>
        <v>16.218005576902872</v>
      </c>
      <c r="AU17" s="7">
        <f>+('Serie IPC Pampeana'!AV17/'Serie IPC Pampeana'!$AL17-1)*100</f>
        <v>18.638843007945095</v>
      </c>
      <c r="AV17" s="7">
        <f>+('Serie IPC Pampeana'!AW17/'Serie IPC Pampeana'!$AL17-1)*100</f>
        <v>21.260917416023496</v>
      </c>
      <c r="AW17" s="7">
        <f>+('Serie IPC Pampeana'!AX17/'Serie IPC Pampeana'!$AL17-1)*100</f>
        <v>23.684786146959482</v>
      </c>
      <c r="AX17" s="7">
        <f>+('Serie IPC Pampeana'!AY17/'Serie IPC Pampeana'!$AX17-1)*100</f>
        <v>2.1615456919060083</v>
      </c>
      <c r="AY17" s="7">
        <f>+('Serie IPC Pampeana'!AZ17/'Serie IPC Pampeana'!$AX17-1)*100</f>
        <v>5.5238572671888475</v>
      </c>
      <c r="AZ17" s="7">
        <f>+('Serie IPC Pampeana'!BA17/'Serie IPC Pampeana'!$AX17-1)*100</f>
        <v>7.7791192341166271</v>
      </c>
      <c r="BA17" s="7">
        <f>+('Serie IPC Pampeana'!BB17/'Serie IPC Pampeana'!$AX17-1)*100</f>
        <v>11.327916449086173</v>
      </c>
      <c r="BB17" s="7">
        <f>+('Serie IPC Pampeana'!BC17/'Serie IPC Pampeana'!$AX17-1)*100</f>
        <v>15.373256744995633</v>
      </c>
      <c r="BC17" s="7">
        <f>+('Serie IPC Pampeana'!BD17/'Serie IPC Pampeana'!$AX17-1)*100</f>
        <v>18.119853785900773</v>
      </c>
      <c r="BD17" s="7">
        <f>+('Serie IPC Pampeana'!BE17/'Serie IPC Pampeana'!$AX17-1)*100</f>
        <v>21.610304612706699</v>
      </c>
      <c r="BE17" s="7">
        <f>+('Serie IPC Pampeana'!BF17/'Serie IPC Pampeana'!$AX17-1)*100</f>
        <v>25.954617928633606</v>
      </c>
      <c r="BF17" s="7">
        <f>+('Serie IPC Pampeana'!BG17/'Serie IPC Pampeana'!$AX17-1)*100</f>
        <v>28.530604003481287</v>
      </c>
      <c r="BG17" s="7">
        <f>+('Serie IPC Pampeana'!BH17/'Serie IPC Pampeana'!$AX17-1)*100</f>
        <v>32.246308093994777</v>
      </c>
      <c r="BH17" s="7">
        <f>+('Serie IPC Pampeana'!BI17/'Serie IPC Pampeana'!$AX17-1)*100</f>
        <v>34.76609225413403</v>
      </c>
      <c r="BI17" s="7">
        <f>+('Serie IPC Pampeana'!BJ17/'Serie IPC Pampeana'!$AX17-1)*100</f>
        <v>39.553587467362931</v>
      </c>
      <c r="BJ17" s="7">
        <f>+('Serie IPC Pampeana'!BK17/'Serie IPC Pampeana'!$BJ17-1)*100</f>
        <v>3.8408484315822111</v>
      </c>
      <c r="BK17" s="7">
        <f>+('Serie IPC Pampeana'!BL17/'Serie IPC Pampeana'!$BJ17-1)*100</f>
        <v>8.24475547642054</v>
      </c>
      <c r="BL17" s="7">
        <f>+('Serie IPC Pampeana'!BM17/'Serie IPC Pampeana'!$BJ17-1)*100</f>
        <v>13.726205115862665</v>
      </c>
      <c r="BM17" s="7">
        <f>+('Serie IPC Pampeana'!BN17/'Serie IPC Pampeana'!$BJ17-1)*100</f>
        <v>20.02372453673491</v>
      </c>
      <c r="BN17" s="7">
        <f>+('Serie IPC Pampeana'!BO17/'Serie IPC Pampeana'!$BJ17-1)*100</f>
        <v>25.384934999000166</v>
      </c>
      <c r="BO17" s="7">
        <f>+('Serie IPC Pampeana'!BP17/'Serie IPC Pampeana'!$BJ17-1)*100</f>
        <v>31.1816208280997</v>
      </c>
      <c r="BP17" s="7">
        <f>+('Serie IPC Pampeana'!BQ17/'Serie IPC Pampeana'!$BJ17-1)*100</f>
        <v>41.798829978011696</v>
      </c>
      <c r="BQ17" s="7">
        <f>+('Serie IPC Pampeana'!BR17/'Serie IPC Pampeana'!$BJ17-1)*100</f>
        <v>55.229136956114779</v>
      </c>
      <c r="BR17" s="7">
        <f>+('Serie IPC Pampeana'!BS17/'Serie IPC Pampeana'!$BJ17-1)*100</f>
        <v>65.596807405376239</v>
      </c>
      <c r="BS17" s="7">
        <f>+('Serie IPC Pampeana'!BT17/'Serie IPC Pampeana'!$BJ17-1)*100</f>
        <v>74.956584177601954</v>
      </c>
      <c r="BT17" s="7">
        <f>+('Serie IPC Pampeana'!BU17/'Serie IPC Pampeana'!$BJ17-1)*100</f>
        <v>84.906899952622751</v>
      </c>
      <c r="BU17" s="7">
        <f>+('Serie IPC Pampeana'!BV17/'Serie IPC Pampeana'!$BJ17-1)*100</f>
        <v>95.035648670903058</v>
      </c>
      <c r="BV17" s="7">
        <f>+('Serie IPC Pampeana'!BW17/'Serie IPC Pampeana'!$BV17-1)*100</f>
        <v>6.5775832359896924</v>
      </c>
      <c r="BW17" s="7">
        <f>+('Serie IPC Pampeana'!BX17/'Serie IPC Pampeana'!$BV17-1)*100</f>
        <v>13.221308315126601</v>
      </c>
      <c r="BX17" s="7">
        <f>+('Serie IPC Pampeana'!BY17/'Serie IPC Pampeana'!$BV17-1)*100</f>
        <v>20.946878195048058</v>
      </c>
      <c r="BY17" s="7">
        <f>+('Serie IPC Pampeana'!BZ17/'Serie IPC Pampeana'!$BV17-1)*100</f>
        <v>28.968336639061178</v>
      </c>
      <c r="BZ17" s="7">
        <f>+('Serie IPC Pampeana'!CA17/'Serie IPC Pampeana'!$BV17-1)*100</f>
        <v>37.708760192433473</v>
      </c>
      <c r="CA17" s="7">
        <f>+('Serie IPC Pampeana'!CB17/'Serie IPC Pampeana'!$BV17-1)*100</f>
        <v>46.702076018915918</v>
      </c>
      <c r="CB17" s="7">
        <f>+('Serie IPC Pampeana'!CC17/'Serie IPC Pampeana'!$BV17-1)*100</f>
        <v>55.468090653617288</v>
      </c>
      <c r="CC17" s="7">
        <f>+('Serie IPC Pampeana'!CD17/'Serie IPC Pampeana'!$BV17-1)*100</f>
        <v>69.555167454283961</v>
      </c>
      <c r="CD17" s="7">
        <f>+('Serie IPC Pampeana'!CE17/'Serie IPC Pampeana'!$BV17-1)*100</f>
        <v>87.507520769602905</v>
      </c>
      <c r="CE17" s="7">
        <f>+('Serie IPC Pampeana'!CF17/'Serie IPC Pampeana'!$BV17-1)*100</f>
        <v>104.56494343153379</v>
      </c>
      <c r="CF17" s="7">
        <f>+('Serie IPC Pampeana'!CG17/'Serie IPC Pampeana'!$BV17-1)*100</f>
        <v>127.65438144688557</v>
      </c>
      <c r="CG17" s="7">
        <f>+('Serie IPC Pampeana'!CH17/'Serie IPC Pampeana'!$BV17-1)*100</f>
        <v>206.198915044568</v>
      </c>
      <c r="CH17" s="7">
        <f>+('Serie IPC Pampeana'!CI17/'Serie IPC Pampeana'!$CH17-1)*100</f>
        <v>42.632879865090388</v>
      </c>
      <c r="CI17" s="7">
        <f>+('Serie IPC Pampeana'!CJ17/'Serie IPC Pampeana'!$CH17-1)*100</f>
        <v>67.341420898053727</v>
      </c>
      <c r="CJ17" s="7">
        <f>+('Serie IPC Pampeana'!CK17/'Serie IPC Pampeana'!$CH17-1)*100</f>
        <v>85.443907331968489</v>
      </c>
      <c r="CK17" s="7">
        <f>+('Serie IPC Pampeana'!CL17/'Serie IPC Pampeana'!$CH17-1)*100</f>
        <v>96.711016318868388</v>
      </c>
      <c r="CL17" s="7">
        <f>+('Serie IPC Pampeana'!CM17/'Serie IPC Pampeana'!$CH17-1)*100</f>
        <v>105.08602213347777</v>
      </c>
      <c r="CM17" s="7">
        <f>+('Serie IPC Pampeana'!CN17/'Serie IPC Pampeana'!$CH17-1)*100</f>
        <v>112.23870014206364</v>
      </c>
      <c r="CN17" s="7">
        <f>+('Serie IPC Pampeana'!CO17/'Serie IPC Pampeana'!$CH17-1)*100</f>
        <v>118.85263453936798</v>
      </c>
      <c r="CO17" s="7">
        <f>+('Serie IPC Pampeana'!CP17/'Serie IPC Pampeana'!$CH17-1)*100</f>
        <v>124.03594110321991</v>
      </c>
      <c r="CP17" s="7">
        <f>+('Serie IPC Pampeana'!CQ17/'Serie IPC Pampeana'!$CH17-1)*100</f>
        <v>131.00467026753623</v>
      </c>
      <c r="CQ17" s="7">
        <f>+('Serie IPC Pampeana'!CR17/'Serie IPC Pampeana'!$CH17-1)*100</f>
        <v>136.7747945638348</v>
      </c>
      <c r="CR17" s="7">
        <f>+('Serie IPC Pampeana'!CS17/'Serie IPC Pampeana'!$CH17-1)*100</f>
        <v>141.88615703241584</v>
      </c>
      <c r="CS17" s="7">
        <f>+('Serie IPC Pampeana'!CT17/'Serie IPC Pampeana'!$CH17-1)*100</f>
        <v>147.67055719731016</v>
      </c>
      <c r="CT17" s="7">
        <f>+('Serie IPC Pampeana'!CU17/'Serie IPC Pampeana'!$CT17-1)*100</f>
        <v>1.8413310661561155</v>
      </c>
      <c r="CU17" s="7">
        <f>+('Serie IPC Pampeana'!CV17/'Serie IPC Pampeana'!$CT17-1)*100</f>
        <v>4.594591855953456</v>
      </c>
      <c r="CV17" s="7">
        <f>+('Serie IPC Pampeana'!CW17/'Serie IPC Pampeana'!$CT17-1)*100</f>
        <v>6.9240312989837571</v>
      </c>
      <c r="CW17" s="7">
        <f>+('Serie IPC Pampeana'!CX17/'Serie IPC Pampeana'!$CT17-1)*100</f>
        <v>9.4400523579176721</v>
      </c>
      <c r="CX17" s="7">
        <f>+('Serie IPC Pampeana'!CY17/'Serie IPC Pampeana'!$CT17-1)*100</f>
        <v>11.774704007582448</v>
      </c>
      <c r="CY17" s="7">
        <f>+('Serie IPC Pampeana'!CZ17/'Serie IPC Pampeana'!$CT17-1)*100</f>
        <v>13.517785720774711</v>
      </c>
      <c r="CZ17" s="7">
        <f>+('Serie IPC Pampeana'!DA17/'Serie IPC Pampeana'!$CT17-1)*100</f>
        <v>15.670197685923281</v>
      </c>
      <c r="DA17" s="7">
        <f>+('Serie IPC Pampeana'!DB17/'Serie IPC Pampeana'!$CT17-1)*100</f>
        <v>18.530352562804776</v>
      </c>
      <c r="DB17" s="7">
        <f>+('Serie IPC Pampeana'!DC17/'Serie IPC Pampeana'!$CT17-1)*100</f>
        <v>21.047994087741252</v>
      </c>
      <c r="DC17" s="7">
        <f>+('Serie IPC Pampeana'!DD17/'Serie IPC Pampeana'!$CT17-1)*100</f>
        <v>24.172484614107059</v>
      </c>
      <c r="DD17" s="7">
        <f>+('Serie IPC Pampeana'!DE17/'Serie IPC Pampeana'!$CT17-1)*100</f>
        <v>27.354693953677046</v>
      </c>
      <c r="DE17" s="7">
        <f>+('Serie IPC Pampeana'!DF17/'Serie IPC Pampeana'!$CT17-1)*100</f>
        <v>29.85466147014748</v>
      </c>
      <c r="DF17" s="7">
        <f>+('Serie IPC Pampeana'!DG17/'Serie IPC Pampeana'!$DF17-1)*100</f>
        <v>2.6184007788521813</v>
      </c>
      <c r="DG17" s="7">
        <f>+('Serie IPC Pampeana'!DH17/'Serie IPC Pampeana'!$DF17-1)*100</f>
        <v>6.0286263736086809</v>
      </c>
      <c r="DH17" s="7">
        <f>+('Serie IPC Pampeana'!DI17/'Serie IPC Pampeana'!$DF17-1)*100</f>
        <v>7.6980927620421857</v>
      </c>
      <c r="DI17" s="7">
        <f>+('Serie IPC Pampeana'!DJ17/'Serie IPC Pampeana'!$DF17-1)*100</f>
        <v>9.7923526672504924</v>
      </c>
    </row>
    <row r="18" spans="1:113" s="3" customFormat="1" ht="13.5" customHeight="1" x14ac:dyDescent="0.2">
      <c r="A18" s="4" t="s">
        <v>13</v>
      </c>
      <c r="B18" s="5">
        <f>+('Serie IPC Pampeana'!C18/'Serie IPC Pampeana'!$B18-1)*100</f>
        <v>1.7873999999999945</v>
      </c>
      <c r="C18" s="5">
        <f>+('Serie IPC Pampeana'!D18/'Serie IPC Pampeana'!$B18-1)*100</f>
        <v>3.531200000000001</v>
      </c>
      <c r="D18" s="5">
        <f>+('Serie IPC Pampeana'!E18/'Serie IPC Pampeana'!$B18-1)*100</f>
        <v>5.817300000000003</v>
      </c>
      <c r="E18" s="5">
        <f>+('Serie IPC Pampeana'!F18/'Serie IPC Pampeana'!$B18-1)*100</f>
        <v>8.6911999999999878</v>
      </c>
      <c r="F18" s="5">
        <f>+('Serie IPC Pampeana'!G18/'Serie IPC Pampeana'!$B18-1)*100</f>
        <v>10.300500000000001</v>
      </c>
      <c r="G18" s="5">
        <f>+('Serie IPC Pampeana'!H18/'Serie IPC Pampeana'!$B18-1)*100</f>
        <v>11.405799999999999</v>
      </c>
      <c r="H18" s="5">
        <f>+('Serie IPC Pampeana'!I18/'Serie IPC Pampeana'!$B18-1)*100</f>
        <v>13.578299999999999</v>
      </c>
      <c r="I18" s="5">
        <f>+('Serie IPC Pampeana'!J18/'Serie IPC Pampeana'!$B18-1)*100</f>
        <v>15.090500000000006</v>
      </c>
      <c r="J18" s="5">
        <f>+('Serie IPC Pampeana'!K18/'Serie IPC Pampeana'!$B18-1)*100</f>
        <v>17.294699999999995</v>
      </c>
      <c r="K18" s="5">
        <f>+('Serie IPC Pampeana'!L18/'Serie IPC Pampeana'!$B18-1)*100</f>
        <v>19.271999999999998</v>
      </c>
      <c r="L18" s="5">
        <f>+('Serie IPC Pampeana'!M18/'Serie IPC Pampeana'!$B18-1)*100</f>
        <v>21.200400000000009</v>
      </c>
      <c r="M18" s="5">
        <f>+('Serie IPC Pampeana'!N18/'Serie IPC Pampeana'!$B18-1)*100</f>
        <v>24.970300000000002</v>
      </c>
      <c r="N18" s="5">
        <f>+('Serie IPC Pampeana'!O18/'Serie IPC Pampeana'!$N18-1)*100</f>
        <v>1.8715646837688782</v>
      </c>
      <c r="O18" s="5">
        <f>+('Serie IPC Pampeana'!P18/'Serie IPC Pampeana'!$N18-1)*100</f>
        <v>4.2599721693874493</v>
      </c>
      <c r="P18" s="5">
        <f>+('Serie IPC Pampeana'!Q18/'Serie IPC Pampeana'!$N18-1)*100</f>
        <v>6.2861335853398703</v>
      </c>
      <c r="Q18" s="5">
        <f>+('Serie IPC Pampeana'!R18/'Serie IPC Pampeana'!$N18-1)*100</f>
        <v>9.3295767074256908</v>
      </c>
      <c r="R18" s="5">
        <f>+('Serie IPC Pampeana'!S18/'Serie IPC Pampeana'!$N18-1)*100</f>
        <v>11.750952026201421</v>
      </c>
      <c r="S18" s="5">
        <f>+('Serie IPC Pampeana'!T18/'Serie IPC Pampeana'!$N18-1)*100</f>
        <v>15.900177882264831</v>
      </c>
      <c r="T18" s="5">
        <f>+('Serie IPC Pampeana'!U18/'Serie IPC Pampeana'!$N18-1)*100</f>
        <v>19.728207422083479</v>
      </c>
      <c r="U18" s="5">
        <f>+('Serie IPC Pampeana'!V18/'Serie IPC Pampeana'!$N18-1)*100</f>
        <v>24.202870602055061</v>
      </c>
      <c r="V18" s="5">
        <f>+('Serie IPC Pampeana'!W18/'Serie IPC Pampeana'!$N18-1)*100</f>
        <v>32.082022688590818</v>
      </c>
      <c r="W18" s="5">
        <f>+('Serie IPC Pampeana'!X18/'Serie IPC Pampeana'!$N18-1)*100</f>
        <v>39.7268791064757</v>
      </c>
      <c r="X18" s="5">
        <f>+('Serie IPC Pampeana'!Y18/'Serie IPC Pampeana'!$N18-1)*100</f>
        <v>44.314529132121791</v>
      </c>
      <c r="Y18" s="5">
        <f>+('Serie IPC Pampeana'!Z18/'Serie IPC Pampeana'!$N18-1)*100</f>
        <v>47.641479615556669</v>
      </c>
      <c r="Z18" s="5">
        <f>+('Serie IPC Pampeana'!AA18/'Serie IPC Pampeana'!$Z18-1)*100</f>
        <v>2.8708782275023381</v>
      </c>
      <c r="AA18" s="5">
        <f>+('Serie IPC Pampeana'!AB18/'Serie IPC Pampeana'!$Z18-1)*100</f>
        <v>6.5703926117024691</v>
      </c>
      <c r="AB18" s="5">
        <f>+('Serie IPC Pampeana'!AC18/'Serie IPC Pampeana'!$Z18-1)*100</f>
        <v>11.384384416935855</v>
      </c>
      <c r="AC18" s="5">
        <f>+('Serie IPC Pampeana'!AD18/'Serie IPC Pampeana'!$Z18-1)*100</f>
        <v>15.468651765777096</v>
      </c>
      <c r="AD18" s="5">
        <f>+('Serie IPC Pampeana'!AE18/'Serie IPC Pampeana'!$Z18-1)*100</f>
        <v>18.877121859214775</v>
      </c>
      <c r="AE18" s="5">
        <f>+('Serie IPC Pampeana'!AF18/'Serie IPC Pampeana'!$Z18-1)*100</f>
        <v>22.21762741994926</v>
      </c>
      <c r="AF18" s="5">
        <f>+('Serie IPC Pampeana'!AG18/'Serie IPC Pampeana'!$Z18-1)*100</f>
        <v>24.928891972163814</v>
      </c>
      <c r="AG18" s="5">
        <f>+('Serie IPC Pampeana'!AH18/'Serie IPC Pampeana'!$Z18-1)*100</f>
        <v>29.748953974895386</v>
      </c>
      <c r="AH18" s="5">
        <f>+('Serie IPC Pampeana'!AI18/'Serie IPC Pampeana'!$Z18-1)*100</f>
        <v>37.603247555661532</v>
      </c>
      <c r="AI18" s="5">
        <f>+('Serie IPC Pampeana'!AJ18/'Serie IPC Pampeana'!$Z18-1)*100</f>
        <v>42.349762611919274</v>
      </c>
      <c r="AJ18" s="5">
        <f>+('Serie IPC Pampeana'!AK18/'Serie IPC Pampeana'!$Z18-1)*100</f>
        <v>48.746016432891807</v>
      </c>
      <c r="AK18" s="5">
        <f>+('Serie IPC Pampeana'!AL18/'Serie IPC Pampeana'!$Z18-1)*100</f>
        <v>54.139170117284863</v>
      </c>
      <c r="AL18" s="5">
        <f>+('Serie IPC Pampeana'!AM18/'Serie IPC Pampeana'!$AL18-1)*100</f>
        <v>2.5070051206209865</v>
      </c>
      <c r="AM18" s="5">
        <f>+('Serie IPC Pampeana'!AN18/'Serie IPC Pampeana'!$AL18-1)*100</f>
        <v>4.8138337990521141</v>
      </c>
      <c r="AN18" s="5">
        <f>+('Serie IPC Pampeana'!AO18/'Serie IPC Pampeana'!$AL18-1)*100</f>
        <v>8.0000604783911236</v>
      </c>
      <c r="AO18" s="5">
        <f>+('Serie IPC Pampeana'!AP18/'Serie IPC Pampeana'!$AL18-1)*100</f>
        <v>9.5853327243299979</v>
      </c>
      <c r="AP18" s="5">
        <f>+('Serie IPC Pampeana'!AQ18/'Serie IPC Pampeana'!$AL18-1)*100</f>
        <v>11.296343764800953</v>
      </c>
      <c r="AQ18" s="5">
        <f>+('Serie IPC Pampeana'!AR18/'Serie IPC Pampeana'!$AL18-1)*100</f>
        <v>14.108518627520272</v>
      </c>
      <c r="AR18" s="5">
        <f>+('Serie IPC Pampeana'!AS18/'Serie IPC Pampeana'!$AL18-1)*100</f>
        <v>16.541472880891696</v>
      </c>
      <c r="AS18" s="5">
        <f>+('Serie IPC Pampeana'!AT18/'Serie IPC Pampeana'!$AL18-1)*100</f>
        <v>19.606215350189228</v>
      </c>
      <c r="AT18" s="5">
        <f>+('Serie IPC Pampeana'!AU18/'Serie IPC Pampeana'!$AL18-1)*100</f>
        <v>23.079503416150061</v>
      </c>
      <c r="AU18" s="5">
        <f>+('Serie IPC Pampeana'!AV18/'Serie IPC Pampeana'!$AL18-1)*100</f>
        <v>28.020798940643623</v>
      </c>
      <c r="AV18" s="5">
        <f>+('Serie IPC Pampeana'!AW18/'Serie IPC Pampeana'!$AL18-1)*100</f>
        <v>32.342788707840512</v>
      </c>
      <c r="AW18" s="5">
        <f>+('Serie IPC Pampeana'!AX18/'Serie IPC Pampeana'!$AL18-1)*100</f>
        <v>37.890415265027229</v>
      </c>
      <c r="AX18" s="5">
        <f>+('Serie IPC Pampeana'!AY18/'Serie IPC Pampeana'!$AX18-1)*100</f>
        <v>4.6229961258070995</v>
      </c>
      <c r="AY18" s="5">
        <f>+('Serie IPC Pampeana'!AZ18/'Serie IPC Pampeana'!$AX18-1)*100</f>
        <v>8.2308940427494814</v>
      </c>
      <c r="AZ18" s="5">
        <f>+('Serie IPC Pampeana'!BA18/'Serie IPC Pampeana'!$AX18-1)*100</f>
        <v>13.452167755382959</v>
      </c>
      <c r="BA18" s="5">
        <f>+('Serie IPC Pampeana'!BB18/'Serie IPC Pampeana'!$AX18-1)*100</f>
        <v>17.938178662690717</v>
      </c>
      <c r="BB18" s="5">
        <f>+('Serie IPC Pampeana'!BC18/'Serie IPC Pampeana'!$AX18-1)*100</f>
        <v>21.747754929058118</v>
      </c>
      <c r="BC18" s="5">
        <f>+('Serie IPC Pampeana'!BD18/'Serie IPC Pampeana'!$AX18-1)*100</f>
        <v>25.696177903305049</v>
      </c>
      <c r="BD18" s="5">
        <f>+('Serie IPC Pampeana'!BE18/'Serie IPC Pampeana'!$AX18-1)*100</f>
        <v>29.298210853707076</v>
      </c>
      <c r="BE18" s="5">
        <f>+('Serie IPC Pampeana'!BF18/'Serie IPC Pampeana'!$AX18-1)*100</f>
        <v>32.224905656913229</v>
      </c>
      <c r="BF18" s="5">
        <f>+('Serie IPC Pampeana'!BG18/'Serie IPC Pampeana'!$AX18-1)*100</f>
        <v>36.733789933728445</v>
      </c>
      <c r="BG18" s="5">
        <f>+('Serie IPC Pampeana'!BH18/'Serie IPC Pampeana'!$AX18-1)*100</f>
        <v>41.383331408094293</v>
      </c>
      <c r="BH18" s="5">
        <f>+('Serie IPC Pampeana'!BI18/'Serie IPC Pampeana'!$AX18-1)*100</f>
        <v>45.354449252866999</v>
      </c>
      <c r="BI18" s="5">
        <f>+('Serie IPC Pampeana'!BJ18/'Serie IPC Pampeana'!$AX18-1)*100</f>
        <v>50.473570548280037</v>
      </c>
      <c r="BJ18" s="5">
        <f>+('Serie IPC Pampeana'!BK18/'Serie IPC Pampeana'!$BJ18-1)*100</f>
        <v>3.8482056642328066</v>
      </c>
      <c r="BK18" s="5">
        <f>+('Serie IPC Pampeana'!BL18/'Serie IPC Pampeana'!$BJ18-1)*100</f>
        <v>8.6934697721962948</v>
      </c>
      <c r="BL18" s="5">
        <f>+('Serie IPC Pampeana'!BM18/'Serie IPC Pampeana'!$BJ18-1)*100</f>
        <v>15.897435636722012</v>
      </c>
      <c r="BM18" s="5">
        <f>+('Serie IPC Pampeana'!BN18/'Serie IPC Pampeana'!$BJ18-1)*100</f>
        <v>22.683621879701565</v>
      </c>
      <c r="BN18" s="5">
        <f>+('Serie IPC Pampeana'!BO18/'Serie IPC Pampeana'!$BJ18-1)*100</f>
        <v>29.15806213160641</v>
      </c>
      <c r="BO18" s="5">
        <f>+('Serie IPC Pampeana'!BP18/'Serie IPC Pampeana'!$BJ18-1)*100</f>
        <v>35.816438618949654</v>
      </c>
      <c r="BP18" s="5">
        <f>+('Serie IPC Pampeana'!BQ18/'Serie IPC Pampeana'!$BJ18-1)*100</f>
        <v>46.027475538717596</v>
      </c>
      <c r="BQ18" s="5">
        <f>+('Serie IPC Pampeana'!BR18/'Serie IPC Pampeana'!$BJ18-1)*100</f>
        <v>56.140782564458156</v>
      </c>
      <c r="BR18" s="5">
        <f>+('Serie IPC Pampeana'!BS18/'Serie IPC Pampeana'!$BJ18-1)*100</f>
        <v>65.921397847603714</v>
      </c>
      <c r="BS18" s="5">
        <f>+('Serie IPC Pampeana'!BT18/'Serie IPC Pampeana'!$BJ18-1)*100</f>
        <v>76.108336985282719</v>
      </c>
      <c r="BT18" s="5">
        <f>+('Serie IPC Pampeana'!BU18/'Serie IPC Pampeana'!$BJ18-1)*100</f>
        <v>84.799366475748499</v>
      </c>
      <c r="BU18" s="5">
        <f>+('Serie IPC Pampeana'!BV18/'Serie IPC Pampeana'!$BJ18-1)*100</f>
        <v>94.184656118548887</v>
      </c>
      <c r="BV18" s="5">
        <f>+('Serie IPC Pampeana'!BW18/'Serie IPC Pampeana'!$BV18-1)*100</f>
        <v>6.0739233887102007</v>
      </c>
      <c r="BW18" s="5">
        <f>+('Serie IPC Pampeana'!BX18/'Serie IPC Pampeana'!$BV18-1)*100</f>
        <v>12.810353306271027</v>
      </c>
      <c r="BX18" s="5">
        <f>+('Serie IPC Pampeana'!BY18/'Serie IPC Pampeana'!$BV18-1)*100</f>
        <v>21.633868600908212</v>
      </c>
      <c r="BY18" s="5">
        <f>+('Serie IPC Pampeana'!BZ18/'Serie IPC Pampeana'!$BV18-1)*100</f>
        <v>32.021585242026717</v>
      </c>
      <c r="BZ18" s="5">
        <f>+('Serie IPC Pampeana'!CA18/'Serie IPC Pampeana'!$BV18-1)*100</f>
        <v>42.15956270991046</v>
      </c>
      <c r="CA18" s="5">
        <f>+('Serie IPC Pampeana'!CB18/'Serie IPC Pampeana'!$BV18-1)*100</f>
        <v>50.527792940856145</v>
      </c>
      <c r="CB18" s="5">
        <f>+('Serie IPC Pampeana'!CC18/'Serie IPC Pampeana'!$BV18-1)*100</f>
        <v>60.217824711323331</v>
      </c>
      <c r="CC18" s="5">
        <f>+('Serie IPC Pampeana'!CD18/'Serie IPC Pampeana'!$BV18-1)*100</f>
        <v>79.830435330888889</v>
      </c>
      <c r="CD18" s="5">
        <f>+('Serie IPC Pampeana'!CE18/'Serie IPC Pampeana'!$BV18-1)*100</f>
        <v>103.34297225134841</v>
      </c>
      <c r="CE18" s="5">
        <f>+('Serie IPC Pampeana'!CF18/'Serie IPC Pampeana'!$BV18-1)*100</f>
        <v>120.23183146860194</v>
      </c>
      <c r="CF18" s="5">
        <f>+('Serie IPC Pampeana'!CG18/'Serie IPC Pampeana'!$BV18-1)*100</f>
        <v>148.88818200581127</v>
      </c>
      <c r="CG18" s="5">
        <f>+('Serie IPC Pampeana'!CH18/'Serie IPC Pampeana'!$BV18-1)*100</f>
        <v>212.84759120864348</v>
      </c>
      <c r="CH18" s="5">
        <f>+('Serie IPC Pampeana'!CI18/'Serie IPC Pampeana'!$CH18-1)*100</f>
        <v>21.203681979011701</v>
      </c>
      <c r="CI18" s="5">
        <f>+('Serie IPC Pampeana'!CJ18/'Serie IPC Pampeana'!$CH18-1)*100</f>
        <v>35.613974711702227</v>
      </c>
      <c r="CJ18" s="5">
        <f>+('Serie IPC Pampeana'!CK18/'Serie IPC Pampeana'!$CH18-1)*100</f>
        <v>50.910322761892111</v>
      </c>
      <c r="CK18" s="5">
        <f>+('Serie IPC Pampeana'!CL18/'Serie IPC Pampeana'!$CH18-1)*100</f>
        <v>64.135478814014732</v>
      </c>
      <c r="CL18" s="5">
        <f>+('Serie IPC Pampeana'!CM18/'Serie IPC Pampeana'!$CH18-1)*100</f>
        <v>70.726959687142866</v>
      </c>
      <c r="CM18" s="5">
        <f>+('Serie IPC Pampeana'!CN18/'Serie IPC Pampeana'!$CH18-1)*100</f>
        <v>78.815479245832719</v>
      </c>
      <c r="CN18" s="5">
        <f>+('Serie IPC Pampeana'!CO18/'Serie IPC Pampeana'!$CH18-1)*100</f>
        <v>85.847068543207698</v>
      </c>
      <c r="CO18" s="5">
        <f>+('Serie IPC Pampeana'!CP18/'Serie IPC Pampeana'!$CH18-1)*100</f>
        <v>93.108003949628056</v>
      </c>
      <c r="CP18" s="5">
        <f>+('Serie IPC Pampeana'!CQ18/'Serie IPC Pampeana'!$CH18-1)*100</f>
        <v>99.313554489778497</v>
      </c>
      <c r="CQ18" s="5">
        <f>+('Serie IPC Pampeana'!CR18/'Serie IPC Pampeana'!$CH18-1)*100</f>
        <v>104.4268398967107</v>
      </c>
      <c r="CR18" s="5">
        <f>+('Serie IPC Pampeana'!CS18/'Serie IPC Pampeana'!$CH18-1)*100</f>
        <v>109.15669717166767</v>
      </c>
      <c r="CS18" s="5">
        <f>+('Serie IPC Pampeana'!CT18/'Serie IPC Pampeana'!$CH18-1)*100</f>
        <v>114.43823537197812</v>
      </c>
      <c r="CT18" s="5">
        <f>+('Serie IPC Pampeana'!CU18/'Serie IPC Pampeana'!$CT18-1)*100</f>
        <v>2.3479695538445755</v>
      </c>
      <c r="CU18" s="5">
        <f>+('Serie IPC Pampeana'!CV18/'Serie IPC Pampeana'!$CT18-1)*100</f>
        <v>4.9117138502637436</v>
      </c>
      <c r="CV18" s="5">
        <f>+('Serie IPC Pampeana'!CW18/'Serie IPC Pampeana'!$CT18-1)*100</f>
        <v>8.7005175825610959</v>
      </c>
      <c r="CW18" s="5">
        <f>+('Serie IPC Pampeana'!CX18/'Serie IPC Pampeana'!$CT18-1)*100</f>
        <v>11.758764743193817</v>
      </c>
      <c r="CX18" s="5">
        <f>+('Serie IPC Pampeana'!CY18/'Serie IPC Pampeana'!$CT18-1)*100</f>
        <v>13.511470122836755</v>
      </c>
      <c r="CY18" s="5">
        <f>+('Serie IPC Pampeana'!CZ18/'Serie IPC Pampeana'!$CT18-1)*100</f>
        <v>14.997048369279309</v>
      </c>
      <c r="CZ18" s="5">
        <f>+('Serie IPC Pampeana'!DA18/'Serie IPC Pampeana'!$CT18-1)*100</f>
        <v>17.288930435176255</v>
      </c>
      <c r="DA18" s="5">
        <f>+('Serie IPC Pampeana'!DB18/'Serie IPC Pampeana'!$CT18-1)*100</f>
        <v>19.448666861967755</v>
      </c>
      <c r="DB18" s="5">
        <f>+('Serie IPC Pampeana'!DC18/'Serie IPC Pampeana'!$CT18-1)*100</f>
        <v>21.847595949462463</v>
      </c>
      <c r="DC18" s="5">
        <f>+('Serie IPC Pampeana'!DD18/'Serie IPC Pampeana'!$CT18-1)*100</f>
        <v>24.675437697306577</v>
      </c>
      <c r="DD18" s="5">
        <f>+('Serie IPC Pampeana'!DE18/'Serie IPC Pampeana'!$CT18-1)*100</f>
        <v>27.761300621962825</v>
      </c>
      <c r="DE18" s="5">
        <f>+('Serie IPC Pampeana'!DF18/'Serie IPC Pampeana'!$CT18-1)*100</f>
        <v>31.48490310481893</v>
      </c>
      <c r="DF18" s="5">
        <f>+('Serie IPC Pampeana'!DG18/'Serie IPC Pampeana'!$DF18-1)*100</f>
        <v>2.8977124695207301</v>
      </c>
      <c r="DG18" s="5">
        <f>+('Serie IPC Pampeana'!DH18/'Serie IPC Pampeana'!$DF18-1)*100</f>
        <v>6.0017319232244848</v>
      </c>
      <c r="DH18" s="5">
        <f>+('Serie IPC Pampeana'!DI18/'Serie IPC Pampeana'!$DF18-1)*100</f>
        <v>9.4765196360911297</v>
      </c>
      <c r="DI18" s="5">
        <f>+('Serie IPC Pampeana'!DJ18/'Serie IPC Pampeana'!$DF18-1)*100</f>
        <v>12.096456180124292</v>
      </c>
    </row>
    <row r="19" spans="1:113" s="3" customFormat="1" ht="13.5" customHeight="1" x14ac:dyDescent="0.2">
      <c r="A19" s="6" t="s">
        <v>14</v>
      </c>
      <c r="B19" s="7">
        <f>+('Serie IPC Pampeana'!C19/'Serie IPC Pampeana'!$B19-1)*100</f>
        <v>2.0904000000000034</v>
      </c>
      <c r="C19" s="7">
        <f>+('Serie IPC Pampeana'!D19/'Serie IPC Pampeana'!$B19-1)*100</f>
        <v>2.6254</v>
      </c>
      <c r="D19" s="7">
        <f>+('Serie IPC Pampeana'!E19/'Serie IPC Pampeana'!$B19-1)*100</f>
        <v>4.1768999999999945</v>
      </c>
      <c r="E19" s="7">
        <f>+('Serie IPC Pampeana'!F19/'Serie IPC Pampeana'!$B19-1)*100</f>
        <v>8.5973000000000077</v>
      </c>
      <c r="F19" s="7">
        <f>+('Serie IPC Pampeana'!G19/'Serie IPC Pampeana'!$B19-1)*100</f>
        <v>10.4495</v>
      </c>
      <c r="G19" s="7">
        <f>+('Serie IPC Pampeana'!H19/'Serie IPC Pampeana'!$B19-1)*100</f>
        <v>11.218799999999995</v>
      </c>
      <c r="H19" s="7">
        <f>+('Serie IPC Pampeana'!I19/'Serie IPC Pampeana'!$B19-1)*100</f>
        <v>12.331599999999998</v>
      </c>
      <c r="I19" s="7">
        <f>+('Serie IPC Pampeana'!J19/'Serie IPC Pampeana'!$B19-1)*100</f>
        <v>13.337500000000002</v>
      </c>
      <c r="J19" s="7">
        <f>+('Serie IPC Pampeana'!K19/'Serie IPC Pampeana'!$B19-1)*100</f>
        <v>16.718699999999998</v>
      </c>
      <c r="K19" s="7">
        <f>+('Serie IPC Pampeana'!L19/'Serie IPC Pampeana'!$B19-1)*100</f>
        <v>19.65730000000001</v>
      </c>
      <c r="L19" s="7">
        <f>+('Serie IPC Pampeana'!M19/'Serie IPC Pampeana'!$B19-1)*100</f>
        <v>22.825600000000001</v>
      </c>
      <c r="M19" s="7">
        <f>+('Serie IPC Pampeana'!N19/'Serie IPC Pampeana'!$B19-1)*100</f>
        <v>23.100199999999994</v>
      </c>
      <c r="N19" s="7">
        <f>+('Serie IPC Pampeana'!O19/'Serie IPC Pampeana'!$N19-1)*100</f>
        <v>2.7267218087379197</v>
      </c>
      <c r="O19" s="7">
        <f>+('Serie IPC Pampeana'!P19/'Serie IPC Pampeana'!$N19-1)*100</f>
        <v>1.8208743771334301</v>
      </c>
      <c r="P19" s="7">
        <f>+('Serie IPC Pampeana'!Q19/'Serie IPC Pampeana'!$N19-1)*100</f>
        <v>2.679849423477787</v>
      </c>
      <c r="Q19" s="7">
        <f>+('Serie IPC Pampeana'!R19/'Serie IPC Pampeana'!$N19-1)*100</f>
        <v>4.9303737930563862</v>
      </c>
      <c r="R19" s="7">
        <f>+('Serie IPC Pampeana'!S19/'Serie IPC Pampeana'!$N19-1)*100</f>
        <v>7.249785134386455</v>
      </c>
      <c r="S19" s="7">
        <f>+('Serie IPC Pampeana'!T19/'Serie IPC Pampeana'!$N19-1)*100</f>
        <v>11.165863256111708</v>
      </c>
      <c r="T19" s="7">
        <f>+('Serie IPC Pampeana'!U19/'Serie IPC Pampeana'!$N19-1)*100</f>
        <v>14.63482593854437</v>
      </c>
      <c r="U19" s="7">
        <f>+('Serie IPC Pampeana'!V19/'Serie IPC Pampeana'!$N19-1)*100</f>
        <v>16.52629321479575</v>
      </c>
      <c r="V19" s="7">
        <f>+('Serie IPC Pampeana'!W19/'Serie IPC Pampeana'!$N19-1)*100</f>
        <v>19.499480910672752</v>
      </c>
      <c r="W19" s="7">
        <f>+('Serie IPC Pampeana'!X19/'Serie IPC Pampeana'!$N19-1)*100</f>
        <v>27.309460098358883</v>
      </c>
      <c r="X19" s="7">
        <f>+('Serie IPC Pampeana'!Y19/'Serie IPC Pampeana'!$N19-1)*100</f>
        <v>33.359084713103627</v>
      </c>
      <c r="Y19" s="7">
        <f>+('Serie IPC Pampeana'!Z19/'Serie IPC Pampeana'!$N19-1)*100</f>
        <v>34.334062820369105</v>
      </c>
      <c r="Z19" s="7">
        <f>+('Serie IPC Pampeana'!AA19/'Serie IPC Pampeana'!$Z19-1)*100</f>
        <v>0.90302995485758153</v>
      </c>
      <c r="AA19" s="7">
        <f>+('Serie IPC Pampeana'!AB19/'Serie IPC Pampeana'!$Z19-1)*100</f>
        <v>2.4532323852315185</v>
      </c>
      <c r="AB19" s="7">
        <f>+('Serie IPC Pampeana'!AC19/'Serie IPC Pampeana'!$Z19-1)*100</f>
        <v>6.7497754973074864</v>
      </c>
      <c r="AC19" s="7">
        <f>+('Serie IPC Pampeana'!AD19/'Serie IPC Pampeana'!$Z19-1)*100</f>
        <v>9.6714852856248701</v>
      </c>
      <c r="AD19" s="7">
        <f>+('Serie IPC Pampeana'!AE19/'Serie IPC Pampeana'!$Z19-1)*100</f>
        <v>10.197048356519357</v>
      </c>
      <c r="AE19" s="7">
        <f>+('Serie IPC Pampeana'!AF19/'Serie IPC Pampeana'!$Z19-1)*100</f>
        <v>12.813132122480209</v>
      </c>
      <c r="AF19" s="7">
        <f>+('Serie IPC Pampeana'!AG19/'Serie IPC Pampeana'!$Z19-1)*100</f>
        <v>17.087844804387853</v>
      </c>
      <c r="AG19" s="7">
        <f>+('Serie IPC Pampeana'!AH19/'Serie IPC Pampeana'!$Z19-1)*100</f>
        <v>21.490335045701791</v>
      </c>
      <c r="AH19" s="7">
        <f>+('Serie IPC Pampeana'!AI19/'Serie IPC Pampeana'!$Z19-1)*100</f>
        <v>29.917183451203556</v>
      </c>
      <c r="AI19" s="7">
        <f>+('Serie IPC Pampeana'!AJ19/'Serie IPC Pampeana'!$Z19-1)*100</f>
        <v>33.616080742355578</v>
      </c>
      <c r="AJ19" s="7">
        <f>+('Serie IPC Pampeana'!AK19/'Serie IPC Pampeana'!$Z19-1)*100</f>
        <v>43.420907021113834</v>
      </c>
      <c r="AK19" s="7">
        <f>+('Serie IPC Pampeana'!AL19/'Serie IPC Pampeana'!$Z19-1)*100</f>
        <v>46.521432826073152</v>
      </c>
      <c r="AL19" s="7">
        <f>+('Serie IPC Pampeana'!AM19/'Serie IPC Pampeana'!$AL19-1)*100</f>
        <v>4.0759666176769738</v>
      </c>
      <c r="AM19" s="7">
        <f>+('Serie IPC Pampeana'!AN19/'Serie IPC Pampeana'!$AL19-1)*100</f>
        <v>6.4133565611304233</v>
      </c>
      <c r="AN19" s="7">
        <f>+('Serie IPC Pampeana'!AO19/'Serie IPC Pampeana'!$AL19-1)*100</f>
        <v>11.990586716490048</v>
      </c>
      <c r="AO19" s="7">
        <f>+('Serie IPC Pampeana'!AP19/'Serie IPC Pampeana'!$AL19-1)*100</f>
        <v>17.118490242715634</v>
      </c>
      <c r="AP19" s="7">
        <f>+('Serie IPC Pampeana'!AQ19/'Serie IPC Pampeana'!$AL19-1)*100</f>
        <v>20.962880510978522</v>
      </c>
      <c r="AQ19" s="7">
        <f>+('Serie IPC Pampeana'!AR19/'Serie IPC Pampeana'!$AL19-1)*100</f>
        <v>27.810458204204046</v>
      </c>
      <c r="AR19" s="7">
        <f>+('Serie IPC Pampeana'!AS19/'Serie IPC Pampeana'!$AL19-1)*100</f>
        <v>29.308543809449539</v>
      </c>
      <c r="AS19" s="7">
        <f>+('Serie IPC Pampeana'!AT19/'Serie IPC Pampeana'!$AL19-1)*100</f>
        <v>33.995952882405355</v>
      </c>
      <c r="AT19" s="7">
        <f>+('Serie IPC Pampeana'!AU19/'Serie IPC Pampeana'!$AL19-1)*100</f>
        <v>42.748350260982562</v>
      </c>
      <c r="AU19" s="7">
        <f>+('Serie IPC Pampeana'!AV19/'Serie IPC Pampeana'!$AL19-1)*100</f>
        <v>57.262174060724938</v>
      </c>
      <c r="AV19" s="7">
        <f>+('Serie IPC Pampeana'!AW19/'Serie IPC Pampeana'!$AL19-1)*100</f>
        <v>62.811917164095647</v>
      </c>
      <c r="AW19" s="7">
        <f>+('Serie IPC Pampeana'!AX19/'Serie IPC Pampeana'!$AL19-1)*100</f>
        <v>64.102199005430975</v>
      </c>
      <c r="AX19" s="7">
        <f>+('Serie IPC Pampeana'!AY19/'Serie IPC Pampeana'!$AX19-1)*100</f>
        <v>3.7204778818795914</v>
      </c>
      <c r="AY19" s="7">
        <f>+('Serie IPC Pampeana'!AZ19/'Serie IPC Pampeana'!$AX19-1)*100</f>
        <v>6.4501679900224484</v>
      </c>
      <c r="AZ19" s="7">
        <f>+('Serie IPC Pampeana'!BA19/'Serie IPC Pampeana'!$AX19-1)*100</f>
        <v>12.402489959455544</v>
      </c>
      <c r="BA19" s="7">
        <f>+('Serie IPC Pampeana'!BB19/'Serie IPC Pampeana'!$AX19-1)*100</f>
        <v>16.089618822729346</v>
      </c>
      <c r="BB19" s="7">
        <f>+('Serie IPC Pampeana'!BC19/'Serie IPC Pampeana'!$AX19-1)*100</f>
        <v>18.861611381320877</v>
      </c>
      <c r="BC19" s="7">
        <f>+('Serie IPC Pampeana'!BD19/'Serie IPC Pampeana'!$AX19-1)*100</f>
        <v>18.883366208691911</v>
      </c>
      <c r="BD19" s="7">
        <f>+('Serie IPC Pampeana'!BE19/'Serie IPC Pampeana'!$AX19-1)*100</f>
        <v>25.159218928762115</v>
      </c>
      <c r="BE19" s="7">
        <f>+('Serie IPC Pampeana'!BF19/'Serie IPC Pampeana'!$AX19-1)*100</f>
        <v>24.975195724283594</v>
      </c>
      <c r="BF19" s="7">
        <f>+('Serie IPC Pampeana'!BG19/'Serie IPC Pampeana'!$AX19-1)*100</f>
        <v>31.802564755821528</v>
      </c>
      <c r="BG19" s="7">
        <f>+('Serie IPC Pampeana'!BH19/'Serie IPC Pampeana'!$AX19-1)*100</f>
        <v>41.543144098191974</v>
      </c>
      <c r="BH19" s="7">
        <f>+('Serie IPC Pampeana'!BI19/'Serie IPC Pampeana'!$AX19-1)*100</f>
        <v>44.845074191506342</v>
      </c>
      <c r="BI19" s="7">
        <f>+('Serie IPC Pampeana'!BJ19/'Serie IPC Pampeana'!$AX19-1)*100</f>
        <v>48.569752138323466</v>
      </c>
      <c r="BJ19" s="7">
        <f>+('Serie IPC Pampeana'!BK19/'Serie IPC Pampeana'!$BJ19-1)*100</f>
        <v>9.7416512550096748</v>
      </c>
      <c r="BK19" s="7">
        <f>+('Serie IPC Pampeana'!BL19/'Serie IPC Pampeana'!$BJ19-1)*100</f>
        <v>19.317372922600342</v>
      </c>
      <c r="BL19" s="7">
        <f>+('Serie IPC Pampeana'!BM19/'Serie IPC Pampeana'!$BJ19-1)*100</f>
        <v>26.989441075275209</v>
      </c>
      <c r="BM19" s="7">
        <f>+('Serie IPC Pampeana'!BN19/'Serie IPC Pampeana'!$BJ19-1)*100</f>
        <v>32.255919557498537</v>
      </c>
      <c r="BN19" s="7">
        <f>+('Serie IPC Pampeana'!BO19/'Serie IPC Pampeana'!$BJ19-1)*100</f>
        <v>37.309475947235015</v>
      </c>
      <c r="BO19" s="7">
        <f>+('Serie IPC Pampeana'!BP19/'Serie IPC Pampeana'!$BJ19-1)*100</f>
        <v>45.994930023318517</v>
      </c>
      <c r="BP19" s="7">
        <f>+('Serie IPC Pampeana'!BQ19/'Serie IPC Pampeana'!$BJ19-1)*100</f>
        <v>63.596382457372847</v>
      </c>
      <c r="BQ19" s="7">
        <f>+('Serie IPC Pampeana'!BR19/'Serie IPC Pampeana'!$BJ19-1)*100</f>
        <v>78.785423182235647</v>
      </c>
      <c r="BR19" s="7">
        <f>+('Serie IPC Pampeana'!BS19/'Serie IPC Pampeana'!$BJ19-1)*100</f>
        <v>99.770759184571702</v>
      </c>
      <c r="BS19" s="7">
        <f>+('Serie IPC Pampeana'!BT19/'Serie IPC Pampeana'!$BJ19-1)*100</f>
        <v>117.26243265775969</v>
      </c>
      <c r="BT19" s="7">
        <f>+('Serie IPC Pampeana'!BU19/'Serie IPC Pampeana'!$BJ19-1)*100</f>
        <v>127.2140266533499</v>
      </c>
      <c r="BU19" s="7">
        <f>+('Serie IPC Pampeana'!BV19/'Serie IPC Pampeana'!$BJ19-1)*100</f>
        <v>136.25437909713787</v>
      </c>
      <c r="BV19" s="7">
        <f>+('Serie IPC Pampeana'!BW19/'Serie IPC Pampeana'!$BV19-1)*100</f>
        <v>9.4071758488667001</v>
      </c>
      <c r="BW19" s="7">
        <f>+('Serie IPC Pampeana'!BX19/'Serie IPC Pampeana'!$BV19-1)*100</f>
        <v>12.048295846596746</v>
      </c>
      <c r="BX19" s="7">
        <f>+('Serie IPC Pampeana'!BY19/'Serie IPC Pampeana'!$BV19-1)*100</f>
        <v>22.314688534522809</v>
      </c>
      <c r="BY19" s="7">
        <f>+('Serie IPC Pampeana'!BZ19/'Serie IPC Pampeana'!$BV19-1)*100</f>
        <v>38.436825081464931</v>
      </c>
      <c r="BZ19" s="7">
        <f>+('Serie IPC Pampeana'!CA19/'Serie IPC Pampeana'!$BV19-1)*100</f>
        <v>45.346321385431708</v>
      </c>
      <c r="CA19" s="7">
        <f>+('Serie IPC Pampeana'!CB19/'Serie IPC Pampeana'!$BV19-1)*100</f>
        <v>48.769646484021514</v>
      </c>
      <c r="CB19" s="7">
        <f>+('Serie IPC Pampeana'!CC19/'Serie IPC Pampeana'!$BV19-1)*100</f>
        <v>56.850884839650348</v>
      </c>
      <c r="CC19" s="7">
        <f>+('Serie IPC Pampeana'!CD19/'Serie IPC Pampeana'!$BV19-1)*100</f>
        <v>73.413854116495216</v>
      </c>
      <c r="CD19" s="7">
        <f>+('Serie IPC Pampeana'!CE19/'Serie IPC Pampeana'!$BV19-1)*100</f>
        <v>97.974149908063126</v>
      </c>
      <c r="CE19" s="7">
        <f>+('Serie IPC Pampeana'!CF19/'Serie IPC Pampeana'!$BV19-1)*100</f>
        <v>112.59388402983768</v>
      </c>
      <c r="CF19" s="7">
        <f>+('Serie IPC Pampeana'!CG19/'Serie IPC Pampeana'!$BV19-1)*100</f>
        <v>142.23898229862124</v>
      </c>
      <c r="CG19" s="7">
        <f>+('Serie IPC Pampeana'!CH19/'Serie IPC Pampeana'!$BV19-1)*100</f>
        <v>180.70956987640145</v>
      </c>
      <c r="CH19" s="7">
        <f>+('Serie IPC Pampeana'!CI19/'Serie IPC Pampeana'!$CH19-1)*100</f>
        <v>16.82855239320893</v>
      </c>
      <c r="CI19" s="7">
        <f>+('Serie IPC Pampeana'!CJ19/'Serie IPC Pampeana'!$CH19-1)*100</f>
        <v>25.748124989263399</v>
      </c>
      <c r="CJ19" s="7">
        <f>+('Serie IPC Pampeana'!CK19/'Serie IPC Pampeana'!$CH19-1)*100</f>
        <v>39.967420438505961</v>
      </c>
      <c r="CK19" s="7">
        <f>+('Serie IPC Pampeana'!CL19/'Serie IPC Pampeana'!$CH19-1)*100</f>
        <v>55.016328706936555</v>
      </c>
      <c r="CL19" s="7">
        <f>+('Serie IPC Pampeana'!CM19/'Serie IPC Pampeana'!$CH19-1)*100</f>
        <v>64.017396152392479</v>
      </c>
      <c r="CM19" s="7">
        <f>+('Serie IPC Pampeana'!CN19/'Serie IPC Pampeana'!$CH19-1)*100</f>
        <v>74.254419890144433</v>
      </c>
      <c r="CN19" s="7">
        <f>+('Serie IPC Pampeana'!CO19/'Serie IPC Pampeana'!$CH19-1)*100</f>
        <v>82.902532726779057</v>
      </c>
      <c r="CO19" s="7">
        <f>+('Serie IPC Pampeana'!CP19/'Serie IPC Pampeana'!$CH19-1)*100</f>
        <v>86.91654778863635</v>
      </c>
      <c r="CP19" s="7">
        <f>+('Serie IPC Pampeana'!CQ19/'Serie IPC Pampeana'!$CH19-1)*100</f>
        <v>91.180818684897687</v>
      </c>
      <c r="CQ19" s="7">
        <f>+('Serie IPC Pampeana'!CR19/'Serie IPC Pampeana'!$CH19-1)*100</f>
        <v>94.928724104926715</v>
      </c>
      <c r="CR19" s="7">
        <f>+('Serie IPC Pampeana'!CS19/'Serie IPC Pampeana'!$CH19-1)*100</f>
        <v>92.896623858834076</v>
      </c>
      <c r="CS19" s="7">
        <f>+('Serie IPC Pampeana'!CT19/'Serie IPC Pampeana'!$CH19-1)*100</f>
        <v>90.092705336734653</v>
      </c>
      <c r="CT19" s="7">
        <f>+('Serie IPC Pampeana'!CU19/'Serie IPC Pampeana'!$CT19-1)*100</f>
        <v>0.76201860708415836</v>
      </c>
      <c r="CU19" s="7">
        <f>+('Serie IPC Pampeana'!CV19/'Serie IPC Pampeana'!$CT19-1)*100</f>
        <v>0.23250865633295259</v>
      </c>
      <c r="CV19" s="7">
        <f>+('Serie IPC Pampeana'!CW19/'Serie IPC Pampeana'!$CT19-1)*100</f>
        <v>7.6472969072725716</v>
      </c>
      <c r="CW19" s="7">
        <f>+('Serie IPC Pampeana'!CX19/'Serie IPC Pampeana'!$CT19-1)*100</f>
        <v>9.5533297008303606</v>
      </c>
      <c r="CX19" s="7">
        <f>+('Serie IPC Pampeana'!CY19/'Serie IPC Pampeana'!$CT19-1)*100</f>
        <v>6.2354507527695002</v>
      </c>
      <c r="CY19" s="7">
        <f>+('Serie IPC Pampeana'!CZ19/'Serie IPC Pampeana'!$CT19-1)*100</f>
        <v>6.1376395815311513</v>
      </c>
      <c r="CZ19" s="7">
        <f>+('Serie IPC Pampeana'!DA19/'Serie IPC Pampeana'!$CT19-1)*100</f>
        <v>11.332163122747275</v>
      </c>
      <c r="DA19" s="7">
        <f>+('Serie IPC Pampeana'!DB19/'Serie IPC Pampeana'!$CT19-1)*100</f>
        <v>9.4288682685397696</v>
      </c>
      <c r="DB19" s="7">
        <f>+('Serie IPC Pampeana'!DC19/'Serie IPC Pampeana'!$CT19-1)*100</f>
        <v>10.980958954462183</v>
      </c>
      <c r="DC19" s="7">
        <f>+('Serie IPC Pampeana'!DD19/'Serie IPC Pampeana'!$CT19-1)*100</f>
        <v>13.584711078110811</v>
      </c>
      <c r="DD19" s="7">
        <f>+('Serie IPC Pampeana'!DE19/'Serie IPC Pampeana'!$CT19-1)*100</f>
        <v>14.71994747668206</v>
      </c>
      <c r="DE19" s="7">
        <f>+('Serie IPC Pampeana'!DF19/'Serie IPC Pampeana'!$CT19-1)*100</f>
        <v>15.481904315639628</v>
      </c>
      <c r="DF19" s="7">
        <f>+('Serie IPC Pampeana'!DG19/'Serie IPC Pampeana'!$DF19-1)*100</f>
        <v>6.3368319439043974</v>
      </c>
      <c r="DG19" s="7">
        <f>+('Serie IPC Pampeana'!DH19/'Serie IPC Pampeana'!$DF19-1)*100</f>
        <v>5.4330585792662811</v>
      </c>
      <c r="DH19" s="7">
        <f>+('Serie IPC Pampeana'!DI19/'Serie IPC Pampeana'!$DF19-1)*100</f>
        <v>6.2091275806448687</v>
      </c>
      <c r="DI19" s="7">
        <f>+('Serie IPC Pampeana'!DJ19/'Serie IPC Pampeana'!$DF19-1)*100</f>
        <v>5.6978171144404621</v>
      </c>
    </row>
    <row r="20" spans="1:113" s="3" customFormat="1" ht="13.5" customHeight="1" x14ac:dyDescent="0.2">
      <c r="A20" s="6" t="s">
        <v>15</v>
      </c>
      <c r="B20" s="7">
        <f>+('Serie IPC Pampeana'!C20/'Serie IPC Pampeana'!$B20-1)*100</f>
        <v>1.6093000000000135</v>
      </c>
      <c r="C20" s="7">
        <f>+('Serie IPC Pampeana'!D20/'Serie IPC Pampeana'!$B20-1)*100</f>
        <v>3.1957000000000013</v>
      </c>
      <c r="D20" s="7">
        <f>+('Serie IPC Pampeana'!E20/'Serie IPC Pampeana'!$B20-1)*100</f>
        <v>5.3123000000000031</v>
      </c>
      <c r="E20" s="7">
        <f>+('Serie IPC Pampeana'!F20/'Serie IPC Pampeana'!$B20-1)*100</f>
        <v>7.3261999999999938</v>
      </c>
      <c r="F20" s="7">
        <f>+('Serie IPC Pampeana'!G20/'Serie IPC Pampeana'!$B20-1)*100</f>
        <v>9.0797000000000025</v>
      </c>
      <c r="G20" s="7">
        <f>+('Serie IPC Pampeana'!H20/'Serie IPC Pampeana'!$B20-1)*100</f>
        <v>10.314099999999993</v>
      </c>
      <c r="H20" s="7">
        <f>+('Serie IPC Pampeana'!I20/'Serie IPC Pampeana'!$B20-1)*100</f>
        <v>12.444300000000009</v>
      </c>
      <c r="I20" s="7">
        <f>+('Serie IPC Pampeana'!J20/'Serie IPC Pampeana'!$B20-1)*100</f>
        <v>14.002599999999997</v>
      </c>
      <c r="J20" s="7">
        <f>+('Serie IPC Pampeana'!K20/'Serie IPC Pampeana'!$B20-1)*100</f>
        <v>15.7605</v>
      </c>
      <c r="K20" s="7">
        <f>+('Serie IPC Pampeana'!L20/'Serie IPC Pampeana'!$B20-1)*100</f>
        <v>17.473600000000001</v>
      </c>
      <c r="L20" s="7">
        <f>+('Serie IPC Pampeana'!M20/'Serie IPC Pampeana'!$B20-1)*100</f>
        <v>19.011599999999994</v>
      </c>
      <c r="M20" s="7">
        <f>+('Serie IPC Pampeana'!N20/'Serie IPC Pampeana'!$B20-1)*100</f>
        <v>20.773099999999989</v>
      </c>
      <c r="N20" s="7">
        <f>+('Serie IPC Pampeana'!O20/'Serie IPC Pampeana'!$N20-1)*100</f>
        <v>1.5635104174687831</v>
      </c>
      <c r="O20" s="7">
        <f>+('Serie IPC Pampeana'!P20/'Serie IPC Pampeana'!$N20-1)*100</f>
        <v>3.649239772763968</v>
      </c>
      <c r="P20" s="7">
        <f>+('Serie IPC Pampeana'!Q20/'Serie IPC Pampeana'!$N20-1)*100</f>
        <v>6.3043012061460679</v>
      </c>
      <c r="Q20" s="7">
        <f>+('Serie IPC Pampeana'!R20/'Serie IPC Pampeana'!$N20-1)*100</f>
        <v>8.5784003225883865</v>
      </c>
      <c r="R20" s="7">
        <f>+('Serie IPC Pampeana'!S20/'Serie IPC Pampeana'!$N20-1)*100</f>
        <v>11.673708797737259</v>
      </c>
      <c r="S20" s="7">
        <f>+('Serie IPC Pampeana'!T20/'Serie IPC Pampeana'!$N20-1)*100</f>
        <v>16.195742263798806</v>
      </c>
      <c r="T20" s="7">
        <f>+('Serie IPC Pampeana'!U20/'Serie IPC Pampeana'!$N20-1)*100</f>
        <v>20.151590047783841</v>
      </c>
      <c r="U20" s="7">
        <f>+('Serie IPC Pampeana'!V20/'Serie IPC Pampeana'!$N20-1)*100</f>
        <v>24.471840169706649</v>
      </c>
      <c r="V20" s="7">
        <f>+('Serie IPC Pampeana'!W20/'Serie IPC Pampeana'!$N20-1)*100</f>
        <v>33.677118497413751</v>
      </c>
      <c r="W20" s="7">
        <f>+('Serie IPC Pampeana'!X20/'Serie IPC Pampeana'!$N20-1)*100</f>
        <v>39.852334667239631</v>
      </c>
      <c r="X20" s="7">
        <f>+('Serie IPC Pampeana'!Y20/'Serie IPC Pampeana'!$N20-1)*100</f>
        <v>44.35333695996875</v>
      </c>
      <c r="Y20" s="7">
        <f>+('Serie IPC Pampeana'!Z20/'Serie IPC Pampeana'!$N20-1)*100</f>
        <v>48.036276290001666</v>
      </c>
      <c r="Z20" s="7">
        <f>+('Serie IPC Pampeana'!AA20/'Serie IPC Pampeana'!$Z20-1)*100</f>
        <v>2.9536098619594053</v>
      </c>
      <c r="AA20" s="7">
        <f>+('Serie IPC Pampeana'!AB20/'Serie IPC Pampeana'!$Z20-1)*100</f>
        <v>7.1665324294695409</v>
      </c>
      <c r="AB20" s="7">
        <f>+('Serie IPC Pampeana'!AC20/'Serie IPC Pampeana'!$Z20-1)*100</f>
        <v>12.255464572566389</v>
      </c>
      <c r="AC20" s="7">
        <f>+('Serie IPC Pampeana'!AD20/'Serie IPC Pampeana'!$Z20-1)*100</f>
        <v>16.581705707318161</v>
      </c>
      <c r="AD20" s="7">
        <f>+('Serie IPC Pampeana'!AE20/'Serie IPC Pampeana'!$Z20-1)*100</f>
        <v>20.295713358838398</v>
      </c>
      <c r="AE20" s="7">
        <f>+('Serie IPC Pampeana'!AF20/'Serie IPC Pampeana'!$Z20-1)*100</f>
        <v>23.691355124504998</v>
      </c>
      <c r="AF20" s="7">
        <f>+('Serie IPC Pampeana'!AG20/'Serie IPC Pampeana'!$Z20-1)*100</f>
        <v>26.299192339530599</v>
      </c>
      <c r="AG20" s="7">
        <f>+('Serie IPC Pampeana'!AH20/'Serie IPC Pampeana'!$Z20-1)*100</f>
        <v>31.865169921918678</v>
      </c>
      <c r="AH20" s="7">
        <f>+('Serie IPC Pampeana'!AI20/'Serie IPC Pampeana'!$Z20-1)*100</f>
        <v>40.634494485088467</v>
      </c>
      <c r="AI20" s="7">
        <f>+('Serie IPC Pampeana'!AJ20/'Serie IPC Pampeana'!$Z20-1)*100</f>
        <v>46.054433183435115</v>
      </c>
      <c r="AJ20" s="7">
        <f>+('Serie IPC Pampeana'!AK20/'Serie IPC Pampeana'!$Z20-1)*100</f>
        <v>52.199532407096669</v>
      </c>
      <c r="AK20" s="7">
        <f>+('Serie IPC Pampeana'!AL20/'Serie IPC Pampeana'!$Z20-1)*100</f>
        <v>57.510235586280942</v>
      </c>
      <c r="AL20" s="7">
        <f>+('Serie IPC Pampeana'!AM20/'Serie IPC Pampeana'!$AL20-1)*100</f>
        <v>2.6042099446964562</v>
      </c>
      <c r="AM20" s="7">
        <f>+('Serie IPC Pampeana'!AN20/'Serie IPC Pampeana'!$AL20-1)*100</f>
        <v>5.2953488058282039</v>
      </c>
      <c r="AN20" s="7">
        <f>+('Serie IPC Pampeana'!AO20/'Serie IPC Pampeana'!$AL20-1)*100</f>
        <v>8.4183269450522467</v>
      </c>
      <c r="AO20" s="7">
        <f>+('Serie IPC Pampeana'!AP20/'Serie IPC Pampeana'!$AL20-1)*100</f>
        <v>10.29759660011349</v>
      </c>
      <c r="AP20" s="7">
        <f>+('Serie IPC Pampeana'!AQ20/'Serie IPC Pampeana'!$AL20-1)*100</f>
        <v>12.316066154041728</v>
      </c>
      <c r="AQ20" s="7">
        <f>+('Serie IPC Pampeana'!AR20/'Serie IPC Pampeana'!$AL20-1)*100</f>
        <v>15.140900836406734</v>
      </c>
      <c r="AR20" s="7">
        <f>+('Serie IPC Pampeana'!AS20/'Serie IPC Pampeana'!$AL20-1)*100</f>
        <v>18.324885461919948</v>
      </c>
      <c r="AS20" s="7">
        <f>+('Serie IPC Pampeana'!AT20/'Serie IPC Pampeana'!$AL20-1)*100</f>
        <v>21.773207854567357</v>
      </c>
      <c r="AT20" s="7">
        <f>+('Serie IPC Pampeana'!AU20/'Serie IPC Pampeana'!$AL20-1)*100</f>
        <v>24.724316730904583</v>
      </c>
      <c r="AU20" s="7">
        <f>+('Serie IPC Pampeana'!AV20/'Serie IPC Pampeana'!$AL20-1)*100</f>
        <v>29.167137176528925</v>
      </c>
      <c r="AV20" s="7">
        <f>+('Serie IPC Pampeana'!AW20/'Serie IPC Pampeana'!$AL20-1)*100</f>
        <v>34.182168634995861</v>
      </c>
      <c r="AW20" s="7">
        <f>+('Serie IPC Pampeana'!AX20/'Serie IPC Pampeana'!$AL20-1)*100</f>
        <v>41.054098336206124</v>
      </c>
      <c r="AX20" s="7">
        <f>+('Serie IPC Pampeana'!AY20/'Serie IPC Pampeana'!$AX20-1)*100</f>
        <v>4.5532770624759467</v>
      </c>
      <c r="AY20" s="7">
        <f>+('Serie IPC Pampeana'!AZ20/'Serie IPC Pampeana'!$AX20-1)*100</f>
        <v>8.5761700773573146</v>
      </c>
      <c r="AZ20" s="7">
        <f>+('Serie IPC Pampeana'!BA20/'Serie IPC Pampeana'!$AX20-1)*100</f>
        <v>13.950323950157784</v>
      </c>
      <c r="BA20" s="7">
        <f>+('Serie IPC Pampeana'!BB20/'Serie IPC Pampeana'!$AX20-1)*100</f>
        <v>18.72473702336428</v>
      </c>
      <c r="BB20" s="7">
        <f>+('Serie IPC Pampeana'!BC20/'Serie IPC Pampeana'!$AX20-1)*100</f>
        <v>22.755258022222357</v>
      </c>
      <c r="BC20" s="7">
        <f>+('Serie IPC Pampeana'!BD20/'Serie IPC Pampeana'!$AX20-1)*100</f>
        <v>27.310977046565444</v>
      </c>
      <c r="BD20" s="7">
        <f>+('Serie IPC Pampeana'!BE20/'Serie IPC Pampeana'!$AX20-1)*100</f>
        <v>30.808344762721873</v>
      </c>
      <c r="BE20" s="7">
        <f>+('Serie IPC Pampeana'!BF20/'Serie IPC Pampeana'!$AX20-1)*100</f>
        <v>35.000513567238031</v>
      </c>
      <c r="BF20" s="7">
        <f>+('Serie IPC Pampeana'!BG20/'Serie IPC Pampeana'!$AX20-1)*100</f>
        <v>39.361983336253623</v>
      </c>
      <c r="BG20" s="7">
        <f>+('Serie IPC Pampeana'!BH20/'Serie IPC Pampeana'!$AX20-1)*100</f>
        <v>43.694929983666533</v>
      </c>
      <c r="BH20" s="7">
        <f>+('Serie IPC Pampeana'!BI20/'Serie IPC Pampeana'!$AX20-1)*100</f>
        <v>48.404467430774154</v>
      </c>
      <c r="BI20" s="7">
        <f>+('Serie IPC Pampeana'!BJ20/'Serie IPC Pampeana'!$AX20-1)*100</f>
        <v>54.426143996197581</v>
      </c>
      <c r="BJ20" s="7">
        <f>+('Serie IPC Pampeana'!BK20/'Serie IPC Pampeana'!$BJ20-1)*100</f>
        <v>3.145037446161969</v>
      </c>
      <c r="BK20" s="7">
        <f>+('Serie IPC Pampeana'!BL20/'Serie IPC Pampeana'!$BJ20-1)*100</f>
        <v>7.4500908032747892</v>
      </c>
      <c r="BL20" s="7">
        <f>+('Serie IPC Pampeana'!BM20/'Serie IPC Pampeana'!$BJ20-1)*100</f>
        <v>14.432830029963451</v>
      </c>
      <c r="BM20" s="7">
        <f>+('Serie IPC Pampeana'!BN20/'Serie IPC Pampeana'!$BJ20-1)*100</f>
        <v>21.883393597146462</v>
      </c>
      <c r="BN20" s="7">
        <f>+('Serie IPC Pampeana'!BO20/'Serie IPC Pampeana'!$BJ20-1)*100</f>
        <v>28.416143094223489</v>
      </c>
      <c r="BO20" s="7">
        <f>+('Serie IPC Pampeana'!BP20/'Serie IPC Pampeana'!$BJ20-1)*100</f>
        <v>34.719096727495625</v>
      </c>
      <c r="BP20" s="7">
        <f>+('Serie IPC Pampeana'!BQ20/'Serie IPC Pampeana'!$BJ20-1)*100</f>
        <v>44.519231709742527</v>
      </c>
      <c r="BQ20" s="7">
        <f>+('Serie IPC Pampeana'!BR20/'Serie IPC Pampeana'!$BJ20-1)*100</f>
        <v>54.193937536476191</v>
      </c>
      <c r="BR20" s="7">
        <f>+('Serie IPC Pampeana'!BS20/'Serie IPC Pampeana'!$BJ20-1)*100</f>
        <v>62.785769480318351</v>
      </c>
      <c r="BS20" s="7">
        <f>+('Serie IPC Pampeana'!BT20/'Serie IPC Pampeana'!$BJ20-1)*100</f>
        <v>71.616314593406742</v>
      </c>
      <c r="BT20" s="7">
        <f>+('Serie IPC Pampeana'!BU20/'Serie IPC Pampeana'!$BJ20-1)*100</f>
        <v>79.757504719487969</v>
      </c>
      <c r="BU20" s="7">
        <f>+('Serie IPC Pampeana'!BV20/'Serie IPC Pampeana'!$BJ20-1)*100</f>
        <v>88.949045832015571</v>
      </c>
      <c r="BV20" s="7">
        <f>+('Serie IPC Pampeana'!BW20/'Serie IPC Pampeana'!$BV20-1)*100</f>
        <v>5.1232576203804614</v>
      </c>
      <c r="BW20" s="7">
        <f>+('Serie IPC Pampeana'!BX20/'Serie IPC Pampeana'!$BV20-1)*100</f>
        <v>13.024167675331988</v>
      </c>
      <c r="BX20" s="7">
        <f>+('Serie IPC Pampeana'!BY20/'Serie IPC Pampeana'!$BV20-1)*100</f>
        <v>21.543546516388258</v>
      </c>
      <c r="BY20" s="7">
        <f>+('Serie IPC Pampeana'!BZ20/'Serie IPC Pampeana'!$BV20-1)*100</f>
        <v>31.910808247412348</v>
      </c>
      <c r="BZ20" s="7">
        <f>+('Serie IPC Pampeana'!CA20/'Serie IPC Pampeana'!$BV20-1)*100</f>
        <v>42.508096571998941</v>
      </c>
      <c r="CA20" s="7">
        <f>+('Serie IPC Pampeana'!CB20/'Serie IPC Pampeana'!$BV20-1)*100</f>
        <v>51.911974730119304</v>
      </c>
      <c r="CB20" s="7">
        <f>+('Serie IPC Pampeana'!CC20/'Serie IPC Pampeana'!$BV20-1)*100</f>
        <v>61.864945287905982</v>
      </c>
      <c r="CC20" s="7">
        <f>+('Serie IPC Pampeana'!CD20/'Serie IPC Pampeana'!$BV20-1)*100</f>
        <v>83.878898388226332</v>
      </c>
      <c r="CD20" s="7">
        <f>+('Serie IPC Pampeana'!CE20/'Serie IPC Pampeana'!$BV20-1)*100</f>
        <v>109.19615450684658</v>
      </c>
      <c r="CE20" s="7">
        <f>+('Serie IPC Pampeana'!CF20/'Serie IPC Pampeana'!$BV20-1)*100</f>
        <v>127.39442360871269</v>
      </c>
      <c r="CF20" s="7">
        <f>+('Serie IPC Pampeana'!CG20/'Serie IPC Pampeana'!$BV20-1)*100</f>
        <v>157.81337639886254</v>
      </c>
      <c r="CG20" s="7">
        <f>+('Serie IPC Pampeana'!CH20/'Serie IPC Pampeana'!$BV20-1)*100</f>
        <v>230.10659080847864</v>
      </c>
      <c r="CH20" s="7">
        <f>+('Serie IPC Pampeana'!CI20/'Serie IPC Pampeana'!$CH20-1)*100</f>
        <v>20.715253530185084</v>
      </c>
      <c r="CI20" s="7">
        <f>+('Serie IPC Pampeana'!CJ20/'Serie IPC Pampeana'!$CH20-1)*100</f>
        <v>35.365422629414937</v>
      </c>
      <c r="CJ20" s="7">
        <f>+('Serie IPC Pampeana'!CK20/'Serie IPC Pampeana'!$CH20-1)*100</f>
        <v>48.447205748168919</v>
      </c>
      <c r="CK20" s="7">
        <f>+('Serie IPC Pampeana'!CL20/'Serie IPC Pampeana'!$CH20-1)*100</f>
        <v>57.984226152228224</v>
      </c>
      <c r="CL20" s="7">
        <f>+('Serie IPC Pampeana'!CM20/'Serie IPC Pampeana'!$CH20-1)*100</f>
        <v>63.921416851262222</v>
      </c>
      <c r="CM20" s="7">
        <f>+('Serie IPC Pampeana'!CN20/'Serie IPC Pampeana'!$CH20-1)*100</f>
        <v>69.978268284944605</v>
      </c>
      <c r="CN20" s="7">
        <f>+('Serie IPC Pampeana'!CO20/'Serie IPC Pampeana'!$CH20-1)*100</f>
        <v>76.27878768775382</v>
      </c>
      <c r="CO20" s="7">
        <f>+('Serie IPC Pampeana'!CP20/'Serie IPC Pampeana'!$CH20-1)*100</f>
        <v>83.386012754454811</v>
      </c>
      <c r="CP20" s="7">
        <f>+('Serie IPC Pampeana'!CQ20/'Serie IPC Pampeana'!$CH20-1)*100</f>
        <v>89.19107822233434</v>
      </c>
      <c r="CQ20" s="7">
        <f>+('Serie IPC Pampeana'!CR20/'Serie IPC Pampeana'!$CH20-1)*100</f>
        <v>94.467684583994881</v>
      </c>
      <c r="CR20" s="7">
        <f>+('Serie IPC Pampeana'!CS20/'Serie IPC Pampeana'!$CH20-1)*100</f>
        <v>99.568426282957773</v>
      </c>
      <c r="CS20" s="7">
        <f>+('Serie IPC Pampeana'!CT20/'Serie IPC Pampeana'!$CH20-1)*100</f>
        <v>105.44174983235396</v>
      </c>
      <c r="CT20" s="7">
        <f>+('Serie IPC Pampeana'!CU20/'Serie IPC Pampeana'!$CT20-1)*100</f>
        <v>2.3827394115510936</v>
      </c>
      <c r="CU20" s="7">
        <f>+('Serie IPC Pampeana'!CV20/'Serie IPC Pampeana'!$CT20-1)*100</f>
        <v>5.5411641777494802</v>
      </c>
      <c r="CV20" s="7">
        <f>+('Serie IPC Pampeana'!CW20/'Serie IPC Pampeana'!$CT20-1)*100</f>
        <v>8.9006744136436176</v>
      </c>
      <c r="CW20" s="7">
        <f>+('Serie IPC Pampeana'!CX20/'Serie IPC Pampeana'!$CT20-1)*100</f>
        <v>12.444524022576541</v>
      </c>
      <c r="CX20" s="7">
        <f>+('Serie IPC Pampeana'!CY20/'Serie IPC Pampeana'!$CT20-1)*100</f>
        <v>15.194344284786077</v>
      </c>
      <c r="CY20" s="7">
        <f>+('Serie IPC Pampeana'!CZ20/'Serie IPC Pampeana'!$CT20-1)*100</f>
        <v>16.738884500048034</v>
      </c>
      <c r="CZ20" s="7">
        <f>+('Serie IPC Pampeana'!DA20/'Serie IPC Pampeana'!$CT20-1)*100</f>
        <v>18.441952225166069</v>
      </c>
      <c r="DA20" s="7">
        <f>+('Serie IPC Pampeana'!DB20/'Serie IPC Pampeana'!$CT20-1)*100</f>
        <v>20.967962807508368</v>
      </c>
      <c r="DB20" s="7">
        <f>+('Serie IPC Pampeana'!DC20/'Serie IPC Pampeana'!$CT20-1)*100</f>
        <v>23.270407974251285</v>
      </c>
      <c r="DC20" s="7">
        <f>+('Serie IPC Pampeana'!DD20/'Serie IPC Pampeana'!$CT20-1)*100</f>
        <v>25.933251073948547</v>
      </c>
      <c r="DD20" s="7">
        <f>+('Serie IPC Pampeana'!DE20/'Serie IPC Pampeana'!$CT20-1)*100</f>
        <v>29.23760084043192</v>
      </c>
      <c r="DE20" s="7">
        <f>+('Serie IPC Pampeana'!DF20/'Serie IPC Pampeana'!$CT20-1)*100</f>
        <v>33.20813941464511</v>
      </c>
      <c r="DF20" s="7">
        <f>+('Serie IPC Pampeana'!DG20/'Serie IPC Pampeana'!$DF20-1)*100</f>
        <v>2.5598867596234642</v>
      </c>
      <c r="DG20" s="7">
        <f>+('Serie IPC Pampeana'!DH20/'Serie IPC Pampeana'!$DF20-1)*100</f>
        <v>6.0053741273336847</v>
      </c>
      <c r="DH20" s="7">
        <f>+('Serie IPC Pampeana'!DI20/'Serie IPC Pampeana'!$DF20-1)*100</f>
        <v>9.5611750129285689</v>
      </c>
      <c r="DI20" s="7">
        <f>+('Serie IPC Pampeana'!DJ20/'Serie IPC Pampeana'!$DF20-1)*100</f>
        <v>12.081898826234738</v>
      </c>
    </row>
    <row r="21" spans="1:113" s="3" customFormat="1" ht="13.5" customHeight="1" x14ac:dyDescent="0.2">
      <c r="A21" s="6" t="s">
        <v>16</v>
      </c>
      <c r="B21" s="7">
        <f>+('Serie IPC Pampeana'!C21/'Serie IPC Pampeana'!$B21-1)*100</f>
        <v>2.2330999999999879</v>
      </c>
      <c r="C21" s="7">
        <f>+('Serie IPC Pampeana'!D21/'Serie IPC Pampeana'!$B21-1)*100</f>
        <v>5.2867999999999915</v>
      </c>
      <c r="D21" s="7">
        <f>+('Serie IPC Pampeana'!E21/'Serie IPC Pampeana'!$B21-1)*100</f>
        <v>8.6316999999999986</v>
      </c>
      <c r="E21" s="7">
        <f>+('Serie IPC Pampeana'!F21/'Serie IPC Pampeana'!$B21-1)*100</f>
        <v>13.605299999999998</v>
      </c>
      <c r="F21" s="7">
        <f>+('Serie IPC Pampeana'!G21/'Serie IPC Pampeana'!$B21-1)*100</f>
        <v>14.551000000000002</v>
      </c>
      <c r="G21" s="7">
        <f>+('Serie IPC Pampeana'!H21/'Serie IPC Pampeana'!$B21-1)*100</f>
        <v>15.405399999999991</v>
      </c>
      <c r="H21" s="7">
        <f>+('Serie IPC Pampeana'!I21/'Serie IPC Pampeana'!$B21-1)*100</f>
        <v>18.385800000000007</v>
      </c>
      <c r="I21" s="7">
        <f>+('Serie IPC Pampeana'!J21/'Serie IPC Pampeana'!$B21-1)*100</f>
        <v>20.048299999999998</v>
      </c>
      <c r="J21" s="7">
        <f>+('Serie IPC Pampeana'!K21/'Serie IPC Pampeana'!$B21-1)*100</f>
        <v>23.109899999999996</v>
      </c>
      <c r="K21" s="7">
        <f>+('Serie IPC Pampeana'!L21/'Serie IPC Pampeana'!$B21-1)*100</f>
        <v>25.431200000000011</v>
      </c>
      <c r="L21" s="7">
        <f>+('Serie IPC Pampeana'!M21/'Serie IPC Pampeana'!$B21-1)*100</f>
        <v>27.979100000000013</v>
      </c>
      <c r="M21" s="7">
        <f>+('Serie IPC Pampeana'!N21/'Serie IPC Pampeana'!$B21-1)*100</f>
        <v>41.061600000000013</v>
      </c>
      <c r="N21" s="7">
        <f>+('Serie IPC Pampeana'!O21/'Serie IPC Pampeana'!$N21-1)*100</f>
        <v>2.3471306152772931</v>
      </c>
      <c r="O21" s="7">
        <f>+('Serie IPC Pampeana'!P21/'Serie IPC Pampeana'!$N21-1)*100</f>
        <v>7.4405082602210681</v>
      </c>
      <c r="P21" s="7">
        <f>+('Serie IPC Pampeana'!Q21/'Serie IPC Pampeana'!$N21-1)*100</f>
        <v>8.182949860202914</v>
      </c>
      <c r="Q21" s="7">
        <f>+('Serie IPC Pampeana'!R21/'Serie IPC Pampeana'!$N21-1)*100</f>
        <v>13.998990511946552</v>
      </c>
      <c r="R21" s="7">
        <f>+('Serie IPC Pampeana'!S21/'Serie IPC Pampeana'!$N21-1)*100</f>
        <v>14.42291878158195</v>
      </c>
      <c r="S21" s="7">
        <f>+('Serie IPC Pampeana'!T21/'Serie IPC Pampeana'!$N21-1)*100</f>
        <v>17.562823617483424</v>
      </c>
      <c r="T21" s="7">
        <f>+('Serie IPC Pampeana'!U21/'Serie IPC Pampeana'!$N21-1)*100</f>
        <v>21.196059026694702</v>
      </c>
      <c r="U21" s="7">
        <f>+('Serie IPC Pampeana'!V21/'Serie IPC Pampeana'!$N21-1)*100</f>
        <v>27.539245265898018</v>
      </c>
      <c r="V21" s="7">
        <f>+('Serie IPC Pampeana'!W21/'Serie IPC Pampeana'!$N21-1)*100</f>
        <v>34.034918078343068</v>
      </c>
      <c r="W21" s="7">
        <f>+('Serie IPC Pampeana'!X21/'Serie IPC Pampeana'!$N21-1)*100</f>
        <v>46.06675381535441</v>
      </c>
      <c r="X21" s="7">
        <f>+('Serie IPC Pampeana'!Y21/'Serie IPC Pampeana'!$N21-1)*100</f>
        <v>50.12703669886065</v>
      </c>
      <c r="Y21" s="7">
        <f>+('Serie IPC Pampeana'!Z21/'Serie IPC Pampeana'!$N21-1)*100</f>
        <v>53.642380350144904</v>
      </c>
      <c r="Z21" s="7">
        <f>+('Serie IPC Pampeana'!AA21/'Serie IPC Pampeana'!$Z21-1)*100</f>
        <v>3.5596759845411663</v>
      </c>
      <c r="AA21" s="7">
        <f>+('Serie IPC Pampeana'!AB21/'Serie IPC Pampeana'!$Z21-1)*100</f>
        <v>6.7697009741134684</v>
      </c>
      <c r="AB21" s="7">
        <f>+('Serie IPC Pampeana'!AC21/'Serie IPC Pampeana'!$Z21-1)*100</f>
        <v>11.021804047793937</v>
      </c>
      <c r="AC21" s="7">
        <f>+('Serie IPC Pampeana'!AD21/'Serie IPC Pampeana'!$Z21-1)*100</f>
        <v>14.946172756567599</v>
      </c>
      <c r="AD21" s="7">
        <f>+('Serie IPC Pampeana'!AE21/'Serie IPC Pampeana'!$Z21-1)*100</f>
        <v>18.822371019478588</v>
      </c>
      <c r="AE21" s="7">
        <f>+('Serie IPC Pampeana'!AF21/'Serie IPC Pampeana'!$Z21-1)*100</f>
        <v>22.343842857301045</v>
      </c>
      <c r="AF21" s="7">
        <f>+('Serie IPC Pampeana'!AG21/'Serie IPC Pampeana'!$Z21-1)*100</f>
        <v>24.618835198015599</v>
      </c>
      <c r="AG21" s="7">
        <f>+('Serie IPC Pampeana'!AH21/'Serie IPC Pampeana'!$Z21-1)*100</f>
        <v>27.447372403686778</v>
      </c>
      <c r="AH21" s="7">
        <f>+('Serie IPC Pampeana'!AI21/'Serie IPC Pampeana'!$Z21-1)*100</f>
        <v>32.345393170501225</v>
      </c>
      <c r="AI21" s="7">
        <f>+('Serie IPC Pampeana'!AJ21/'Serie IPC Pampeana'!$Z21-1)*100</f>
        <v>35.611386312210925</v>
      </c>
      <c r="AJ21" s="7">
        <f>+('Serie IPC Pampeana'!AK21/'Serie IPC Pampeana'!$Z21-1)*100</f>
        <v>41.131516390870871</v>
      </c>
      <c r="AK21" s="7">
        <f>+('Serie IPC Pampeana'!AL21/'Serie IPC Pampeana'!$Z21-1)*100</f>
        <v>47.851801131728621</v>
      </c>
      <c r="AL21" s="7">
        <f>+('Serie IPC Pampeana'!AM21/'Serie IPC Pampeana'!$AL21-1)*100</f>
        <v>1.4672022638885673</v>
      </c>
      <c r="AM21" s="7">
        <f>+('Serie IPC Pampeana'!AN21/'Serie IPC Pampeana'!$AL21-1)*100</f>
        <v>2.5581404057797963</v>
      </c>
      <c r="AN21" s="7">
        <f>+('Serie IPC Pampeana'!AO21/'Serie IPC Pampeana'!$AL21-1)*100</f>
        <v>4.8207494824300978</v>
      </c>
      <c r="AO21" s="7">
        <f>+('Serie IPC Pampeana'!AP21/'Serie IPC Pampeana'!$AL21-1)*100</f>
        <v>3.8253050963082735</v>
      </c>
      <c r="AP21" s="7">
        <f>+('Serie IPC Pampeana'!AQ21/'Serie IPC Pampeana'!$AL21-1)*100</f>
        <v>3.5743687269808699</v>
      </c>
      <c r="AQ21" s="7">
        <f>+('Serie IPC Pampeana'!AR21/'Serie IPC Pampeana'!$AL21-1)*100</f>
        <v>4.4543155999972495</v>
      </c>
      <c r="AR21" s="7">
        <f>+('Serie IPC Pampeana'!AS21/'Serie IPC Pampeana'!$AL21-1)*100</f>
        <v>4.9777836585842339</v>
      </c>
      <c r="AS21" s="7">
        <f>+('Serie IPC Pampeana'!AT21/'Serie IPC Pampeana'!$AL21-1)*100</f>
        <v>6.0822656860976654</v>
      </c>
      <c r="AT21" s="7">
        <f>+('Serie IPC Pampeana'!AU21/'Serie IPC Pampeana'!$AL21-1)*100</f>
        <v>8.7119327873753427</v>
      </c>
      <c r="AU21" s="7">
        <f>+('Serie IPC Pampeana'!AV21/'Serie IPC Pampeana'!$AL21-1)*100</f>
        <v>10.7219515178826</v>
      </c>
      <c r="AV21" s="7">
        <f>+('Serie IPC Pampeana'!AW21/'Serie IPC Pampeana'!$AL21-1)*100</f>
        <v>12.301374548355092</v>
      </c>
      <c r="AW21" s="7">
        <f>+('Serie IPC Pampeana'!AX21/'Serie IPC Pampeana'!$AL21-1)*100</f>
        <v>15.70550849176664</v>
      </c>
      <c r="AX21" s="7">
        <f>+('Serie IPC Pampeana'!AY21/'Serie IPC Pampeana'!$AX21-1)*100</f>
        <v>5.4890611746206908</v>
      </c>
      <c r="AY21" s="7">
        <f>+('Serie IPC Pampeana'!AZ21/'Serie IPC Pampeana'!$AX21-1)*100</f>
        <v>8.0994372468925704</v>
      </c>
      <c r="AZ21" s="7">
        <f>+('Serie IPC Pampeana'!BA21/'Serie IPC Pampeana'!$AX21-1)*100</f>
        <v>12.251727165210458</v>
      </c>
      <c r="BA21" s="7">
        <f>+('Serie IPC Pampeana'!BB21/'Serie IPC Pampeana'!$AX21-1)*100</f>
        <v>16.170042331224632</v>
      </c>
      <c r="BB21" s="7">
        <f>+('Serie IPC Pampeana'!BC21/'Serie IPC Pampeana'!$AX21-1)*100</f>
        <v>19.827654332308885</v>
      </c>
      <c r="BC21" s="7">
        <f>+('Serie IPC Pampeana'!BD21/'Serie IPC Pampeana'!$AX21-1)*100</f>
        <v>24.073507180395204</v>
      </c>
      <c r="BD21" s="7">
        <f>+('Serie IPC Pampeana'!BE21/'Serie IPC Pampeana'!$AX21-1)*100</f>
        <v>26.295849274408557</v>
      </c>
      <c r="BE21" s="7">
        <f>+('Serie IPC Pampeana'!BF21/'Serie IPC Pampeana'!$AX21-1)*100</f>
        <v>26.468707394006728</v>
      </c>
      <c r="BF21" s="7">
        <f>+('Serie IPC Pampeana'!BG21/'Serie IPC Pampeana'!$AX21-1)*100</f>
        <v>29.99720848566416</v>
      </c>
      <c r="BG21" s="7">
        <f>+('Serie IPC Pampeana'!BH21/'Serie IPC Pampeana'!$AX21-1)*100</f>
        <v>32.466768168105808</v>
      </c>
      <c r="BH21" s="7">
        <f>+('Serie IPC Pampeana'!BI21/'Serie IPC Pampeana'!$AX21-1)*100</f>
        <v>34.068638887278112</v>
      </c>
      <c r="BI21" s="7">
        <f>+('Serie IPC Pampeana'!BJ21/'Serie IPC Pampeana'!$AX21-1)*100</f>
        <v>36.67537385389457</v>
      </c>
      <c r="BJ21" s="7">
        <f>+('Serie IPC Pampeana'!BK21/'Serie IPC Pampeana'!$BJ21-1)*100</f>
        <v>2.6147787897893737</v>
      </c>
      <c r="BK21" s="7">
        <f>+('Serie IPC Pampeana'!BL21/'Serie IPC Pampeana'!$BJ21-1)*100</f>
        <v>6.3657469760521224</v>
      </c>
      <c r="BL21" s="7">
        <f>+('Serie IPC Pampeana'!BM21/'Serie IPC Pampeana'!$BJ21-1)*100</f>
        <v>14.183936149534325</v>
      </c>
      <c r="BM21" s="7">
        <f>+('Serie IPC Pampeana'!BN21/'Serie IPC Pampeana'!$BJ21-1)*100</f>
        <v>19.208006370048935</v>
      </c>
      <c r="BN21" s="7">
        <f>+('Serie IPC Pampeana'!BO21/'Serie IPC Pampeana'!$BJ21-1)*100</f>
        <v>26.458791525940484</v>
      </c>
      <c r="BO21" s="7">
        <f>+('Serie IPC Pampeana'!BP21/'Serie IPC Pampeana'!$BJ21-1)*100</f>
        <v>33.181876934522478</v>
      </c>
      <c r="BP21" s="7">
        <f>+('Serie IPC Pampeana'!BQ21/'Serie IPC Pampeana'!$BJ21-1)*100</f>
        <v>39.818508859952637</v>
      </c>
      <c r="BQ21" s="7">
        <f>+('Serie IPC Pampeana'!BR21/'Serie IPC Pampeana'!$BJ21-1)*100</f>
        <v>48.150268428099643</v>
      </c>
      <c r="BR21" s="7">
        <f>+('Serie IPC Pampeana'!BS21/'Serie IPC Pampeana'!$BJ21-1)*100</f>
        <v>54.948085482583473</v>
      </c>
      <c r="BS21" s="7">
        <f>+('Serie IPC Pampeana'!BT21/'Serie IPC Pampeana'!$BJ21-1)*100</f>
        <v>65.694089648374472</v>
      </c>
      <c r="BT21" s="7">
        <f>+('Serie IPC Pampeana'!BU21/'Serie IPC Pampeana'!$BJ21-1)*100</f>
        <v>75.841471031373658</v>
      </c>
      <c r="BU21" s="7">
        <f>+('Serie IPC Pampeana'!BV21/'Serie IPC Pampeana'!$BJ21-1)*100</f>
        <v>86.310512258101426</v>
      </c>
      <c r="BV21" s="7">
        <f>+('Serie IPC Pampeana'!BW21/'Serie IPC Pampeana'!$BV21-1)*100</f>
        <v>7.1693594683737816</v>
      </c>
      <c r="BW21" s="7">
        <f>+('Serie IPC Pampeana'!BX21/'Serie IPC Pampeana'!$BV21-1)*100</f>
        <v>12.575281584371512</v>
      </c>
      <c r="BX21" s="7">
        <f>+('Serie IPC Pampeana'!BY21/'Serie IPC Pampeana'!$BV21-1)*100</f>
        <v>21.404002872510119</v>
      </c>
      <c r="BY21" s="7">
        <f>+('Serie IPC Pampeana'!BZ21/'Serie IPC Pampeana'!$BV21-1)*100</f>
        <v>26.622989401793419</v>
      </c>
      <c r="BZ21" s="7">
        <f>+('Serie IPC Pampeana'!CA21/'Serie IPC Pampeana'!$BV21-1)*100</f>
        <v>37.715295269043622</v>
      </c>
      <c r="CA21" s="7">
        <f>+('Serie IPC Pampeana'!CB21/'Serie IPC Pampeana'!$BV21-1)*100</f>
        <v>46.09469962568398</v>
      </c>
      <c r="CB21" s="7">
        <f>+('Serie IPC Pampeana'!CC21/'Serie IPC Pampeana'!$BV21-1)*100</f>
        <v>56.111530077680641</v>
      </c>
      <c r="CC21" s="7">
        <f>+('Serie IPC Pampeana'!CD21/'Serie IPC Pampeana'!$BV21-1)*100</f>
        <v>68.033061405199774</v>
      </c>
      <c r="CD21" s="7">
        <f>+('Serie IPC Pampeana'!CE21/'Serie IPC Pampeana'!$BV21-1)*100</f>
        <v>82.703135823548223</v>
      </c>
      <c r="CE21" s="7">
        <f>+('Serie IPC Pampeana'!CF21/'Serie IPC Pampeana'!$BV21-1)*100</f>
        <v>95.953997470665868</v>
      </c>
      <c r="CF21" s="7">
        <f>+('Serie IPC Pampeana'!CG21/'Serie IPC Pampeana'!$BV21-1)*100</f>
        <v>116.00587635919935</v>
      </c>
      <c r="CG21" s="7">
        <f>+('Serie IPC Pampeana'!CH21/'Serie IPC Pampeana'!$BV21-1)*100</f>
        <v>166.94059666017739</v>
      </c>
      <c r="CH21" s="7">
        <f>+('Serie IPC Pampeana'!CI21/'Serie IPC Pampeana'!$CH21-1)*100</f>
        <v>28.060185738298671</v>
      </c>
      <c r="CI21" s="7">
        <f>+('Serie IPC Pampeana'!CJ21/'Serie IPC Pampeana'!$CH21-1)*100</f>
        <v>46.469289551979642</v>
      </c>
      <c r="CJ21" s="7">
        <f>+('Serie IPC Pampeana'!CK21/'Serie IPC Pampeana'!$CH21-1)*100</f>
        <v>74.764472293942518</v>
      </c>
      <c r="CK21" s="7">
        <f>+('Serie IPC Pampeana'!CL21/'Serie IPC Pampeana'!$CH21-1)*100</f>
        <v>106.14977139721616</v>
      </c>
      <c r="CL21" s="7">
        <f>+('Serie IPC Pampeana'!CM21/'Serie IPC Pampeana'!$CH21-1)*100</f>
        <v>113.9515171720018</v>
      </c>
      <c r="CM21" s="7">
        <f>+('Serie IPC Pampeana'!CN21/'Serie IPC Pampeana'!$CH21-1)*100</f>
        <v>130.94089784687193</v>
      </c>
      <c r="CN21" s="7">
        <f>+('Serie IPC Pampeana'!CO21/'Serie IPC Pampeana'!$CH21-1)*100</f>
        <v>140.36210528587918</v>
      </c>
      <c r="CO21" s="7">
        <f>+('Serie IPC Pampeana'!CP21/'Serie IPC Pampeana'!$CH21-1)*100</f>
        <v>151.58395916206396</v>
      </c>
      <c r="CP21" s="7">
        <f>+('Serie IPC Pampeana'!CQ21/'Serie IPC Pampeana'!$CH21-1)*100</f>
        <v>161.82428144185508</v>
      </c>
      <c r="CQ21" s="7">
        <f>+('Serie IPC Pampeana'!CR21/'Serie IPC Pampeana'!$CH21-1)*100</f>
        <v>167.37205578711811</v>
      </c>
      <c r="CR21" s="7">
        <f>+('Serie IPC Pampeana'!CS21/'Serie IPC Pampeana'!$CH21-1)*100</f>
        <v>176.61894286543341</v>
      </c>
      <c r="CS21" s="7">
        <f>+('Serie IPC Pampeana'!CT21/'Serie IPC Pampeana'!$CH21-1)*100</f>
        <v>186.50067300999203</v>
      </c>
      <c r="CT21" s="7">
        <f>+('Serie IPC Pampeana'!CU21/'Serie IPC Pampeana'!$CT21-1)*100</f>
        <v>3.2279537372841949</v>
      </c>
      <c r="CU21" s="7">
        <f>+('Serie IPC Pampeana'!CV21/'Serie IPC Pampeana'!$CT21-1)*100</f>
        <v>5.4676211207322245</v>
      </c>
      <c r="CV21" s="7">
        <f>+('Serie IPC Pampeana'!CW21/'Serie IPC Pampeana'!$CT21-1)*100</f>
        <v>8.5991787348903124</v>
      </c>
      <c r="CW21" s="7">
        <f>+('Serie IPC Pampeana'!CX21/'Serie IPC Pampeana'!$CT21-1)*100</f>
        <v>10.513966406789654</v>
      </c>
      <c r="CX21" s="7">
        <f>+('Serie IPC Pampeana'!CY21/'Serie IPC Pampeana'!$CT21-1)*100</f>
        <v>11.649105093365453</v>
      </c>
      <c r="CY21" s="7">
        <f>+('Serie IPC Pampeana'!CZ21/'Serie IPC Pampeana'!$CT21-1)*100</f>
        <v>13.919342303196892</v>
      </c>
      <c r="CZ21" s="7">
        <f>+('Serie IPC Pampeana'!DA21/'Serie IPC Pampeana'!$CT21-1)*100</f>
        <v>16.634533702329925</v>
      </c>
      <c r="DA21" s="7">
        <f>+('Serie IPC Pampeana'!DB21/'Serie IPC Pampeana'!$CT21-1)*100</f>
        <v>19.975173251406076</v>
      </c>
      <c r="DB21" s="7">
        <f>+('Serie IPC Pampeana'!DC21/'Serie IPC Pampeana'!$CT21-1)*100</f>
        <v>23.289543219236329</v>
      </c>
      <c r="DC21" s="7">
        <f>+('Serie IPC Pampeana'!DD21/'Serie IPC Pampeana'!$CT21-1)*100</f>
        <v>26.899739583802184</v>
      </c>
      <c r="DD21" s="7">
        <f>+('Serie IPC Pampeana'!DE21/'Serie IPC Pampeana'!$CT21-1)*100</f>
        <v>30.387411508087524</v>
      </c>
      <c r="DE21" s="7">
        <f>+('Serie IPC Pampeana'!DF21/'Serie IPC Pampeana'!$CT21-1)*100</f>
        <v>35.04945337305827</v>
      </c>
      <c r="DF21" s="7">
        <f>+('Serie IPC Pampeana'!DG21/'Serie IPC Pampeana'!$DF21-1)*100</f>
        <v>2.3067464980385477</v>
      </c>
      <c r="DG21" s="7">
        <f>+('Serie IPC Pampeana'!DH21/'Serie IPC Pampeana'!$DF21-1)*100</f>
        <v>6.2989276608036882</v>
      </c>
      <c r="DH21" s="7">
        <f>+('Serie IPC Pampeana'!DI21/'Serie IPC Pampeana'!$DF21-1)*100</f>
        <v>10.940635440658308</v>
      </c>
      <c r="DI21" s="7">
        <f>+('Serie IPC Pampeana'!DJ21/'Serie IPC Pampeana'!$DF21-1)*100</f>
        <v>15.652568938475508</v>
      </c>
    </row>
    <row r="22" spans="1:113" s="3" customFormat="1" ht="13.5" customHeight="1" x14ac:dyDescent="0.2">
      <c r="A22" s="4" t="s">
        <v>17</v>
      </c>
      <c r="B22" s="5">
        <f>+('Serie IPC Pampeana'!C22/'Serie IPC Pampeana'!$B22-1)*100</f>
        <v>1.7873999999999945</v>
      </c>
      <c r="C22" s="5">
        <f>+('Serie IPC Pampeana'!D22/'Serie IPC Pampeana'!$B22-1)*100</f>
        <v>3.531200000000001</v>
      </c>
      <c r="D22" s="5">
        <f>+('Serie IPC Pampeana'!E22/'Serie IPC Pampeana'!$B22-1)*100</f>
        <v>5.817300000000003</v>
      </c>
      <c r="E22" s="5">
        <f>+('Serie IPC Pampeana'!F22/'Serie IPC Pampeana'!$B22-1)*100</f>
        <v>8.6911999999999878</v>
      </c>
      <c r="F22" s="5">
        <f>+('Serie IPC Pampeana'!G22/'Serie IPC Pampeana'!$B22-1)*100</f>
        <v>10.300500000000001</v>
      </c>
      <c r="G22" s="5">
        <f>+('Serie IPC Pampeana'!H22/'Serie IPC Pampeana'!$B22-1)*100</f>
        <v>11.405799999999999</v>
      </c>
      <c r="H22" s="5">
        <f>+('Serie IPC Pampeana'!I22/'Serie IPC Pampeana'!$B22-1)*100</f>
        <v>13.578299999999999</v>
      </c>
      <c r="I22" s="5">
        <f>+('Serie IPC Pampeana'!J22/'Serie IPC Pampeana'!$B22-1)*100</f>
        <v>15.090500000000006</v>
      </c>
      <c r="J22" s="5">
        <f>+('Serie IPC Pampeana'!K22/'Serie IPC Pampeana'!$B22-1)*100</f>
        <v>17.294699999999995</v>
      </c>
      <c r="K22" s="5">
        <f>+('Serie IPC Pampeana'!L22/'Serie IPC Pampeana'!$B22-1)*100</f>
        <v>19.271999999999998</v>
      </c>
      <c r="L22" s="5">
        <f>+('Serie IPC Pampeana'!M22/'Serie IPC Pampeana'!$B22-1)*100</f>
        <v>21.200400000000009</v>
      </c>
      <c r="M22" s="5">
        <f>+('Serie IPC Pampeana'!N22/'Serie IPC Pampeana'!$B22-1)*100</f>
        <v>24.970300000000002</v>
      </c>
      <c r="N22" s="5">
        <f>+('Serie IPC Pampeana'!O22/'Serie IPC Pampeana'!$N22-1)*100</f>
        <v>1.8715646837688782</v>
      </c>
      <c r="O22" s="5">
        <f>+('Serie IPC Pampeana'!P22/'Serie IPC Pampeana'!$N22-1)*100</f>
        <v>4.2599721693874493</v>
      </c>
      <c r="P22" s="5">
        <f>+('Serie IPC Pampeana'!Q22/'Serie IPC Pampeana'!$N22-1)*100</f>
        <v>6.2861335853398703</v>
      </c>
      <c r="Q22" s="5">
        <f>+('Serie IPC Pampeana'!R22/'Serie IPC Pampeana'!$N22-1)*100</f>
        <v>9.3295767074256908</v>
      </c>
      <c r="R22" s="5">
        <f>+('Serie IPC Pampeana'!S22/'Serie IPC Pampeana'!$N22-1)*100</f>
        <v>11.750952026201421</v>
      </c>
      <c r="S22" s="5">
        <f>+('Serie IPC Pampeana'!T22/'Serie IPC Pampeana'!$N22-1)*100</f>
        <v>15.900177882264831</v>
      </c>
      <c r="T22" s="5">
        <f>+('Serie IPC Pampeana'!U22/'Serie IPC Pampeana'!$N22-1)*100</f>
        <v>19.728207422083479</v>
      </c>
      <c r="U22" s="5">
        <f>+('Serie IPC Pampeana'!V22/'Serie IPC Pampeana'!$N22-1)*100</f>
        <v>24.202870602055061</v>
      </c>
      <c r="V22" s="5">
        <f>+('Serie IPC Pampeana'!W22/'Serie IPC Pampeana'!$N22-1)*100</f>
        <v>32.082022688590818</v>
      </c>
      <c r="W22" s="5">
        <f>+('Serie IPC Pampeana'!X22/'Serie IPC Pampeana'!$N22-1)*100</f>
        <v>39.7268791064757</v>
      </c>
      <c r="X22" s="5">
        <f>+('Serie IPC Pampeana'!Y22/'Serie IPC Pampeana'!$N22-1)*100</f>
        <v>44.314529132121791</v>
      </c>
      <c r="Y22" s="5">
        <f>+('Serie IPC Pampeana'!Z22/'Serie IPC Pampeana'!$N22-1)*100</f>
        <v>47.641479615556669</v>
      </c>
      <c r="Z22" s="5">
        <f>+('Serie IPC Pampeana'!AA22/'Serie IPC Pampeana'!$Z22-1)*100</f>
        <v>2.8708782275023381</v>
      </c>
      <c r="AA22" s="5">
        <f>+('Serie IPC Pampeana'!AB22/'Serie IPC Pampeana'!$Z22-1)*100</f>
        <v>6.5703926117024691</v>
      </c>
      <c r="AB22" s="5">
        <f>+('Serie IPC Pampeana'!AC22/'Serie IPC Pampeana'!$Z22-1)*100</f>
        <v>11.384384416935855</v>
      </c>
      <c r="AC22" s="5">
        <f>+('Serie IPC Pampeana'!AD22/'Serie IPC Pampeana'!$Z22-1)*100</f>
        <v>15.468651765777096</v>
      </c>
      <c r="AD22" s="5">
        <f>+('Serie IPC Pampeana'!AE22/'Serie IPC Pampeana'!$Z22-1)*100</f>
        <v>18.877121859214775</v>
      </c>
      <c r="AE22" s="5">
        <f>+('Serie IPC Pampeana'!AF22/'Serie IPC Pampeana'!$Z22-1)*100</f>
        <v>22.21762741994926</v>
      </c>
      <c r="AF22" s="5">
        <f>+('Serie IPC Pampeana'!AG22/'Serie IPC Pampeana'!$Z22-1)*100</f>
        <v>24.928891972163814</v>
      </c>
      <c r="AG22" s="5">
        <f>+('Serie IPC Pampeana'!AH22/'Serie IPC Pampeana'!$Z22-1)*100</f>
        <v>29.748953974895386</v>
      </c>
      <c r="AH22" s="5">
        <f>+('Serie IPC Pampeana'!AI22/'Serie IPC Pampeana'!$Z22-1)*100</f>
        <v>37.603247555661532</v>
      </c>
      <c r="AI22" s="5">
        <f>+('Serie IPC Pampeana'!AJ22/'Serie IPC Pampeana'!$Z22-1)*100</f>
        <v>42.349762611919274</v>
      </c>
      <c r="AJ22" s="5">
        <f>+('Serie IPC Pampeana'!AK22/'Serie IPC Pampeana'!$Z22-1)*100</f>
        <v>48.746016432891807</v>
      </c>
      <c r="AK22" s="5">
        <f>+('Serie IPC Pampeana'!AL22/'Serie IPC Pampeana'!$Z22-1)*100</f>
        <v>54.139170117284863</v>
      </c>
      <c r="AL22" s="5">
        <f>+('Serie IPC Pampeana'!AM22/'Serie IPC Pampeana'!$AL22-1)*100</f>
        <v>2.5070051206209865</v>
      </c>
      <c r="AM22" s="5">
        <f>+('Serie IPC Pampeana'!AN22/'Serie IPC Pampeana'!$AL22-1)*100</f>
        <v>4.8138337990521141</v>
      </c>
      <c r="AN22" s="5">
        <f>+('Serie IPC Pampeana'!AO22/'Serie IPC Pampeana'!$AL22-1)*100</f>
        <v>8.0000604783911236</v>
      </c>
      <c r="AO22" s="5">
        <f>+('Serie IPC Pampeana'!AP22/'Serie IPC Pampeana'!$AL22-1)*100</f>
        <v>9.5853327243299979</v>
      </c>
      <c r="AP22" s="5">
        <f>+('Serie IPC Pampeana'!AQ22/'Serie IPC Pampeana'!$AL22-1)*100</f>
        <v>11.296343764800953</v>
      </c>
      <c r="AQ22" s="5">
        <f>+('Serie IPC Pampeana'!AR22/'Serie IPC Pampeana'!$AL22-1)*100</f>
        <v>14.108518627520272</v>
      </c>
      <c r="AR22" s="5">
        <f>+('Serie IPC Pampeana'!AS22/'Serie IPC Pampeana'!$AL22-1)*100</f>
        <v>16.541472880891696</v>
      </c>
      <c r="AS22" s="5">
        <f>+('Serie IPC Pampeana'!AT22/'Serie IPC Pampeana'!$AL22-1)*100</f>
        <v>19.606215350189228</v>
      </c>
      <c r="AT22" s="5">
        <f>+('Serie IPC Pampeana'!AU22/'Serie IPC Pampeana'!$AL22-1)*100</f>
        <v>23.079503416150061</v>
      </c>
      <c r="AU22" s="5">
        <f>+('Serie IPC Pampeana'!AV22/'Serie IPC Pampeana'!$AL22-1)*100</f>
        <v>28.020798940643623</v>
      </c>
      <c r="AV22" s="5">
        <f>+('Serie IPC Pampeana'!AW22/'Serie IPC Pampeana'!$AL22-1)*100</f>
        <v>32.342788707840512</v>
      </c>
      <c r="AW22" s="5">
        <f>+('Serie IPC Pampeana'!AX22/'Serie IPC Pampeana'!$AL22-1)*100</f>
        <v>37.890415265027229</v>
      </c>
      <c r="AX22" s="5">
        <f>+('Serie IPC Pampeana'!AY22/'Serie IPC Pampeana'!$AX22-1)*100</f>
        <v>4.6229961258070995</v>
      </c>
      <c r="AY22" s="5">
        <f>+('Serie IPC Pampeana'!AZ22/'Serie IPC Pampeana'!$AX22-1)*100</f>
        <v>8.2308940427494814</v>
      </c>
      <c r="AZ22" s="5">
        <f>+('Serie IPC Pampeana'!BA22/'Serie IPC Pampeana'!$AX22-1)*100</f>
        <v>13.452167755382959</v>
      </c>
      <c r="BA22" s="5">
        <f>+('Serie IPC Pampeana'!BB22/'Serie IPC Pampeana'!$AX22-1)*100</f>
        <v>17.938178662690717</v>
      </c>
      <c r="BB22" s="5">
        <f>+('Serie IPC Pampeana'!BC22/'Serie IPC Pampeana'!$AX22-1)*100</f>
        <v>21.747754929058118</v>
      </c>
      <c r="BC22" s="5">
        <f>+('Serie IPC Pampeana'!BD22/'Serie IPC Pampeana'!$AX22-1)*100</f>
        <v>25.696177903305049</v>
      </c>
      <c r="BD22" s="5">
        <f>+('Serie IPC Pampeana'!BE22/'Serie IPC Pampeana'!$AX22-1)*100</f>
        <v>29.298210853707076</v>
      </c>
      <c r="BE22" s="5">
        <f>+('Serie IPC Pampeana'!BF22/'Serie IPC Pampeana'!$AX22-1)*100</f>
        <v>32.224905656913229</v>
      </c>
      <c r="BF22" s="5">
        <f>+('Serie IPC Pampeana'!BG22/'Serie IPC Pampeana'!$AX22-1)*100</f>
        <v>36.733789933728445</v>
      </c>
      <c r="BG22" s="5">
        <f>+('Serie IPC Pampeana'!BH22/'Serie IPC Pampeana'!$AX22-1)*100</f>
        <v>41.383331408094293</v>
      </c>
      <c r="BH22" s="5">
        <f>+('Serie IPC Pampeana'!BI22/'Serie IPC Pampeana'!$AX22-1)*100</f>
        <v>45.354449252866999</v>
      </c>
      <c r="BI22" s="5">
        <f>+('Serie IPC Pampeana'!BJ22/'Serie IPC Pampeana'!$AX22-1)*100</f>
        <v>50.473570548280037</v>
      </c>
      <c r="BJ22" s="5">
        <f>+('Serie IPC Pampeana'!BK22/'Serie IPC Pampeana'!$BJ22-1)*100</f>
        <v>3.8482056642328066</v>
      </c>
      <c r="BK22" s="5">
        <f>+('Serie IPC Pampeana'!BL22/'Serie IPC Pampeana'!$BJ22-1)*100</f>
        <v>8.6934697721962948</v>
      </c>
      <c r="BL22" s="5">
        <f>+('Serie IPC Pampeana'!BM22/'Serie IPC Pampeana'!$BJ22-1)*100</f>
        <v>15.897435636722012</v>
      </c>
      <c r="BM22" s="5">
        <f>+('Serie IPC Pampeana'!BN22/'Serie IPC Pampeana'!$BJ22-1)*100</f>
        <v>22.683621879701565</v>
      </c>
      <c r="BN22" s="5">
        <f>+('Serie IPC Pampeana'!BO22/'Serie IPC Pampeana'!$BJ22-1)*100</f>
        <v>29.15806213160641</v>
      </c>
      <c r="BO22" s="5">
        <f>+('Serie IPC Pampeana'!BP22/'Serie IPC Pampeana'!$BJ22-1)*100</f>
        <v>35.816438618949654</v>
      </c>
      <c r="BP22" s="5">
        <f>+('Serie IPC Pampeana'!BQ22/'Serie IPC Pampeana'!$BJ22-1)*100</f>
        <v>46.027475538717596</v>
      </c>
      <c r="BQ22" s="5">
        <f>+('Serie IPC Pampeana'!BR22/'Serie IPC Pampeana'!$BJ22-1)*100</f>
        <v>56.140782564458156</v>
      </c>
      <c r="BR22" s="5">
        <f>+('Serie IPC Pampeana'!BS22/'Serie IPC Pampeana'!$BJ22-1)*100</f>
        <v>65.921397847603714</v>
      </c>
      <c r="BS22" s="5">
        <f>+('Serie IPC Pampeana'!BT22/'Serie IPC Pampeana'!$BJ22-1)*100</f>
        <v>76.108336985282719</v>
      </c>
      <c r="BT22" s="5">
        <f>+('Serie IPC Pampeana'!BU22/'Serie IPC Pampeana'!$BJ22-1)*100</f>
        <v>84.799366475748499</v>
      </c>
      <c r="BU22" s="5">
        <f>+('Serie IPC Pampeana'!BV22/'Serie IPC Pampeana'!$BJ22-1)*100</f>
        <v>94.184656118548887</v>
      </c>
      <c r="BV22" s="5">
        <f>+('Serie IPC Pampeana'!BW22/'Serie IPC Pampeana'!$BV22-1)*100</f>
        <v>6.0739233887102007</v>
      </c>
      <c r="BW22" s="5">
        <f>+('Serie IPC Pampeana'!BX22/'Serie IPC Pampeana'!$BV22-1)*100</f>
        <v>12.810353306271027</v>
      </c>
      <c r="BX22" s="5">
        <f>+('Serie IPC Pampeana'!BY22/'Serie IPC Pampeana'!$BV22-1)*100</f>
        <v>21.633868600908212</v>
      </c>
      <c r="BY22" s="5">
        <f>+('Serie IPC Pampeana'!BZ22/'Serie IPC Pampeana'!$BV22-1)*100</f>
        <v>32.021585242026717</v>
      </c>
      <c r="BZ22" s="5">
        <f>+('Serie IPC Pampeana'!CA22/'Serie IPC Pampeana'!$BV22-1)*100</f>
        <v>42.15956270991046</v>
      </c>
      <c r="CA22" s="5">
        <f>+('Serie IPC Pampeana'!CB22/'Serie IPC Pampeana'!$BV22-1)*100</f>
        <v>50.527792940856145</v>
      </c>
      <c r="CB22" s="5">
        <f>+('Serie IPC Pampeana'!CC22/'Serie IPC Pampeana'!$BV22-1)*100</f>
        <v>60.217824711323331</v>
      </c>
      <c r="CC22" s="5">
        <f>+('Serie IPC Pampeana'!CD22/'Serie IPC Pampeana'!$BV22-1)*100</f>
        <v>79.830435330888889</v>
      </c>
      <c r="CD22" s="5">
        <f>+('Serie IPC Pampeana'!CE22/'Serie IPC Pampeana'!$BV22-1)*100</f>
        <v>103.34297225134841</v>
      </c>
      <c r="CE22" s="5">
        <f>+('Serie IPC Pampeana'!CF22/'Serie IPC Pampeana'!$BV22-1)*100</f>
        <v>120.23183146860194</v>
      </c>
      <c r="CF22" s="5">
        <f>+('Serie IPC Pampeana'!CG22/'Serie IPC Pampeana'!$BV22-1)*100</f>
        <v>148.88818200581127</v>
      </c>
      <c r="CG22" s="5">
        <f>+('Serie IPC Pampeana'!CH22/'Serie IPC Pampeana'!$BV22-1)*100</f>
        <v>212.84759120864348</v>
      </c>
      <c r="CH22" s="5">
        <f>+('Serie IPC Pampeana'!CI22/'Serie IPC Pampeana'!$CH22-1)*100</f>
        <v>21.203681979011701</v>
      </c>
      <c r="CI22" s="5">
        <f>+('Serie IPC Pampeana'!CJ22/'Serie IPC Pampeana'!$CH22-1)*100</f>
        <v>35.613974711702227</v>
      </c>
      <c r="CJ22" s="5">
        <f>+('Serie IPC Pampeana'!CK22/'Serie IPC Pampeana'!$CH22-1)*100</f>
        <v>50.910322761892111</v>
      </c>
      <c r="CK22" s="5">
        <f>+('Serie IPC Pampeana'!CL22/'Serie IPC Pampeana'!$CH22-1)*100</f>
        <v>64.135478814014732</v>
      </c>
      <c r="CL22" s="5">
        <f>+('Serie IPC Pampeana'!CM22/'Serie IPC Pampeana'!$CH22-1)*100</f>
        <v>70.726959687142866</v>
      </c>
      <c r="CM22" s="5">
        <f>+('Serie IPC Pampeana'!CN22/'Serie IPC Pampeana'!$CH22-1)*100</f>
        <v>78.815479245832719</v>
      </c>
      <c r="CN22" s="5">
        <f>+('Serie IPC Pampeana'!CO22/'Serie IPC Pampeana'!$CH22-1)*100</f>
        <v>85.847068543207698</v>
      </c>
      <c r="CO22" s="5">
        <f>+('Serie IPC Pampeana'!CP22/'Serie IPC Pampeana'!$CH22-1)*100</f>
        <v>93.108003949628056</v>
      </c>
      <c r="CP22" s="5">
        <f>+('Serie IPC Pampeana'!CQ22/'Serie IPC Pampeana'!$CH22-1)*100</f>
        <v>99.313554489778497</v>
      </c>
      <c r="CQ22" s="5">
        <f>+('Serie IPC Pampeana'!CR22/'Serie IPC Pampeana'!$CH22-1)*100</f>
        <v>104.4268398967107</v>
      </c>
      <c r="CR22" s="5">
        <f>+('Serie IPC Pampeana'!CS22/'Serie IPC Pampeana'!$CH22-1)*100</f>
        <v>109.15669717166767</v>
      </c>
      <c r="CS22" s="5">
        <f>+('Serie IPC Pampeana'!CT22/'Serie IPC Pampeana'!$CH22-1)*100</f>
        <v>114.43823537197812</v>
      </c>
      <c r="CT22" s="5">
        <f>+('Serie IPC Pampeana'!CU22/'Serie IPC Pampeana'!$CT22-1)*100</f>
        <v>2.3479695538445755</v>
      </c>
      <c r="CU22" s="5">
        <f>+('Serie IPC Pampeana'!CV22/'Serie IPC Pampeana'!$CT22-1)*100</f>
        <v>4.9117138502637436</v>
      </c>
      <c r="CV22" s="5">
        <f>+('Serie IPC Pampeana'!CW22/'Serie IPC Pampeana'!$CT22-1)*100</f>
        <v>8.7005175825610959</v>
      </c>
      <c r="CW22" s="5">
        <f>+('Serie IPC Pampeana'!CX22/'Serie IPC Pampeana'!$CT22-1)*100</f>
        <v>11.758764743193817</v>
      </c>
      <c r="CX22" s="5">
        <f>+('Serie IPC Pampeana'!CY22/'Serie IPC Pampeana'!$CT22-1)*100</f>
        <v>13.511470122836755</v>
      </c>
      <c r="CY22" s="5">
        <f>+('Serie IPC Pampeana'!CZ22/'Serie IPC Pampeana'!$CT22-1)*100</f>
        <v>14.997048369279309</v>
      </c>
      <c r="CZ22" s="5">
        <f>+('Serie IPC Pampeana'!DA22/'Serie IPC Pampeana'!$CT22-1)*100</f>
        <v>17.288930435176255</v>
      </c>
      <c r="DA22" s="5">
        <f>+('Serie IPC Pampeana'!DB22/'Serie IPC Pampeana'!$CT22-1)*100</f>
        <v>19.448666861967755</v>
      </c>
      <c r="DB22" s="5">
        <f>+('Serie IPC Pampeana'!DC22/'Serie IPC Pampeana'!$CT22-1)*100</f>
        <v>21.847595949462463</v>
      </c>
      <c r="DC22" s="5">
        <f>+('Serie IPC Pampeana'!DD22/'Serie IPC Pampeana'!$CT22-1)*100</f>
        <v>24.675437697306577</v>
      </c>
      <c r="DD22" s="5">
        <f>+('Serie IPC Pampeana'!DE22/'Serie IPC Pampeana'!$CT22-1)*100</f>
        <v>27.761300621962825</v>
      </c>
      <c r="DE22" s="5">
        <f>+('Serie IPC Pampeana'!DF22/'Serie IPC Pampeana'!$CT22-1)*100</f>
        <v>31.48490310481893</v>
      </c>
      <c r="DF22" s="5">
        <f>+('Serie IPC Pampeana'!DG22/'Serie IPC Pampeana'!$DF22-1)*100</f>
        <v>2.8977124695207301</v>
      </c>
      <c r="DG22" s="5">
        <f>+('Serie IPC Pampeana'!DH22/'Serie IPC Pampeana'!$DF22-1)*100</f>
        <v>6.0017319232244848</v>
      </c>
      <c r="DH22" s="5">
        <f>+('Serie IPC Pampeana'!DI22/'Serie IPC Pampeana'!$DF22-1)*100</f>
        <v>9.4765196360911297</v>
      </c>
      <c r="DI22" s="5">
        <f>+('Serie IPC Pampeana'!DJ22/'Serie IPC Pampeana'!$DF22-1)*100</f>
        <v>12.096456180124292</v>
      </c>
    </row>
    <row r="23" spans="1:113" s="3" customFormat="1" ht="13.5" customHeight="1" x14ac:dyDescent="0.2">
      <c r="A23" s="6" t="s">
        <v>18</v>
      </c>
      <c r="B23" s="7">
        <f>+('Serie IPC Pampeana'!C23/'Serie IPC Pampeana'!$B23-1)*100</f>
        <v>1.322599999999996</v>
      </c>
      <c r="C23" s="7">
        <f>+('Serie IPC Pampeana'!D23/'Serie IPC Pampeana'!$B23-1)*100</f>
        <v>2.8947000000000056</v>
      </c>
      <c r="D23" s="7">
        <f>+('Serie IPC Pampeana'!E23/'Serie IPC Pampeana'!$B23-1)*100</f>
        <v>4.8798000000000119</v>
      </c>
      <c r="E23" s="7">
        <f>+('Serie IPC Pampeana'!F23/'Serie IPC Pampeana'!$B23-1)*100</f>
        <v>7.4127000000000054</v>
      </c>
      <c r="F23" s="7">
        <f>+('Serie IPC Pampeana'!G23/'Serie IPC Pampeana'!$B23-1)*100</f>
        <v>9.0798999999999843</v>
      </c>
      <c r="G23" s="7">
        <f>+('Serie IPC Pampeana'!H23/'Serie IPC Pampeana'!$B23-1)*100</f>
        <v>10.018499999999996</v>
      </c>
      <c r="H23" s="7">
        <f>+('Serie IPC Pampeana'!I23/'Serie IPC Pampeana'!$B23-1)*100</f>
        <v>11.514099999999994</v>
      </c>
      <c r="I23" s="7">
        <f>+('Serie IPC Pampeana'!J23/'Serie IPC Pampeana'!$B23-1)*100</f>
        <v>12.910200000000005</v>
      </c>
      <c r="J23" s="7">
        <f>+('Serie IPC Pampeana'!K23/'Serie IPC Pampeana'!$B23-1)*100</f>
        <v>14.816199999999991</v>
      </c>
      <c r="K23" s="7">
        <f>+('Serie IPC Pampeana'!L23/'Serie IPC Pampeana'!$B23-1)*100</f>
        <v>16.636099999999999</v>
      </c>
      <c r="L23" s="7">
        <f>+('Serie IPC Pampeana'!M23/'Serie IPC Pampeana'!$B23-1)*100</f>
        <v>18.687399999999997</v>
      </c>
      <c r="M23" s="7">
        <f>+('Serie IPC Pampeana'!N23/'Serie IPC Pampeana'!$B23-1)*100</f>
        <v>20.266399999999997</v>
      </c>
      <c r="N23" s="7">
        <f>+('Serie IPC Pampeana'!O23/'Serie IPC Pampeana'!$N23-1)*100</f>
        <v>1.5449036472364508</v>
      </c>
      <c r="O23" s="7">
        <f>+('Serie IPC Pampeana'!P23/'Serie IPC Pampeana'!$N23-1)*100</f>
        <v>3.2115370544058885</v>
      </c>
      <c r="P23" s="7">
        <f>+('Serie IPC Pampeana'!Q23/'Serie IPC Pampeana'!$N23-1)*100</f>
        <v>5.3882880006385747</v>
      </c>
      <c r="Q23" s="7">
        <f>+('Serie IPC Pampeana'!R23/'Serie IPC Pampeana'!$N23-1)*100</f>
        <v>7.9202503774952859</v>
      </c>
      <c r="R23" s="7">
        <f>+('Serie IPC Pampeana'!S23/'Serie IPC Pampeana'!$N23-1)*100</f>
        <v>10.635139989223941</v>
      </c>
      <c r="S23" s="7">
        <f>+('Serie IPC Pampeana'!T23/'Serie IPC Pampeana'!$N23-1)*100</f>
        <v>15.749619178756479</v>
      </c>
      <c r="T23" s="7">
        <f>+('Serie IPC Pampeana'!U23/'Serie IPC Pampeana'!$N23-1)*100</f>
        <v>19.900154989257189</v>
      </c>
      <c r="U23" s="7">
        <f>+('Serie IPC Pampeana'!V23/'Serie IPC Pampeana'!$N23-1)*100</f>
        <v>23.743373045173044</v>
      </c>
      <c r="V23" s="7">
        <f>+('Serie IPC Pampeana'!W23/'Serie IPC Pampeana'!$N23-1)*100</f>
        <v>33.680396187131237</v>
      </c>
      <c r="W23" s="7">
        <f>+('Serie IPC Pampeana'!X23/'Serie IPC Pampeana'!$N23-1)*100</f>
        <v>41.674732094749658</v>
      </c>
      <c r="X23" s="7">
        <f>+('Serie IPC Pampeana'!Y23/'Serie IPC Pampeana'!$N23-1)*100</f>
        <v>47.137271922997613</v>
      </c>
      <c r="Y23" s="7">
        <f>+('Serie IPC Pampeana'!Z23/'Serie IPC Pampeana'!$N23-1)*100</f>
        <v>49.915188282013915</v>
      </c>
      <c r="Z23" s="7">
        <f>+('Serie IPC Pampeana'!AA23/'Serie IPC Pampeana'!$Z23-1)*100</f>
        <v>2.4173921338942028</v>
      </c>
      <c r="AA23" s="7">
        <f>+('Serie IPC Pampeana'!AB23/'Serie IPC Pampeana'!$Z23-1)*100</f>
        <v>6.4151713611273919</v>
      </c>
      <c r="AB23" s="7">
        <f>+('Serie IPC Pampeana'!AC23/'Serie IPC Pampeana'!$Z23-1)*100</f>
        <v>11.570814031911691</v>
      </c>
      <c r="AC23" s="7">
        <f>+('Serie IPC Pampeana'!AD23/'Serie IPC Pampeana'!$Z23-1)*100</f>
        <v>16.048133752196382</v>
      </c>
      <c r="AD23" s="7">
        <f>+('Serie IPC Pampeana'!AE23/'Serie IPC Pampeana'!$Z23-1)*100</f>
        <v>19.768482775145092</v>
      </c>
      <c r="AE23" s="7">
        <f>+('Serie IPC Pampeana'!AF23/'Serie IPC Pampeana'!$Z23-1)*100</f>
        <v>23.061760112170116</v>
      </c>
      <c r="AF23" s="7">
        <f>+('Serie IPC Pampeana'!AG23/'Serie IPC Pampeana'!$Z23-1)*100</f>
        <v>25.617756420495908</v>
      </c>
      <c r="AG23" s="7">
        <f>+('Serie IPC Pampeana'!AH23/'Serie IPC Pampeana'!$Z23-1)*100</f>
        <v>31.405132403315417</v>
      </c>
      <c r="AH23" s="7">
        <f>+('Serie IPC Pampeana'!AI23/'Serie IPC Pampeana'!$Z23-1)*100</f>
        <v>40.473805530411951</v>
      </c>
      <c r="AI23" s="7">
        <f>+('Serie IPC Pampeana'!AJ23/'Serie IPC Pampeana'!$Z23-1)*100</f>
        <v>45.615915020499443</v>
      </c>
      <c r="AJ23" s="7">
        <f>+('Serie IPC Pampeana'!AK23/'Serie IPC Pampeana'!$Z23-1)*100</f>
        <v>53.418015547627931</v>
      </c>
      <c r="AK23" s="7">
        <f>+('Serie IPC Pampeana'!AL23/'Serie IPC Pampeana'!$Z23-1)*100</f>
        <v>58.701668796478714</v>
      </c>
      <c r="AL23" s="7">
        <f>+('Serie IPC Pampeana'!AM23/'Serie IPC Pampeana'!$AL23-1)*100</f>
        <v>2.7711365916753605</v>
      </c>
      <c r="AM23" s="7">
        <f>+('Serie IPC Pampeana'!AN23/'Serie IPC Pampeana'!$AL23-1)*100</f>
        <v>5.0312561924376498</v>
      </c>
      <c r="AN23" s="7">
        <f>+('Serie IPC Pampeana'!AO23/'Serie IPC Pampeana'!$AL23-1)*100</f>
        <v>8.4323045775897008</v>
      </c>
      <c r="AO23" s="7">
        <f>+('Serie IPC Pampeana'!AP23/'Serie IPC Pampeana'!$AL23-1)*100</f>
        <v>10.889219191061027</v>
      </c>
      <c r="AP23" s="7">
        <f>+('Serie IPC Pampeana'!AQ23/'Serie IPC Pampeana'!$AL23-1)*100</f>
        <v>13.068013628517704</v>
      </c>
      <c r="AQ23" s="7">
        <f>+('Serie IPC Pampeana'!AR23/'Serie IPC Pampeana'!$AL23-1)*100</f>
        <v>16.439880014804189</v>
      </c>
      <c r="AR23" s="7">
        <f>+('Serie IPC Pampeana'!AS23/'Serie IPC Pampeana'!$AL23-1)*100</f>
        <v>19.294997855909447</v>
      </c>
      <c r="AS23" s="7">
        <f>+('Serie IPC Pampeana'!AT23/'Serie IPC Pampeana'!$AL23-1)*100</f>
        <v>22.915278191820466</v>
      </c>
      <c r="AT23" s="7">
        <f>+('Serie IPC Pampeana'!AU23/'Serie IPC Pampeana'!$AL23-1)*100</f>
        <v>27.150617208013127</v>
      </c>
      <c r="AU23" s="7">
        <f>+('Serie IPC Pampeana'!AV23/'Serie IPC Pampeana'!$AL23-1)*100</f>
        <v>33.149387719725596</v>
      </c>
      <c r="AV23" s="7">
        <f>+('Serie IPC Pampeana'!AW23/'Serie IPC Pampeana'!$AL23-1)*100</f>
        <v>38.118505476255478</v>
      </c>
      <c r="AW23" s="7">
        <f>+('Serie IPC Pampeana'!AX23/'Serie IPC Pampeana'!$AL23-1)*100</f>
        <v>44.099207612622429</v>
      </c>
      <c r="AX23" s="7">
        <f>+('Serie IPC Pampeana'!AY23/'Serie IPC Pampeana'!$AX23-1)*100</f>
        <v>4.7049527465041097</v>
      </c>
      <c r="AY23" s="7">
        <f>+('Serie IPC Pampeana'!AZ23/'Serie IPC Pampeana'!$AX23-1)*100</f>
        <v>8.7726072089381333</v>
      </c>
      <c r="AZ23" s="7">
        <f>+('Serie IPC Pampeana'!BA23/'Serie IPC Pampeana'!$AX23-1)*100</f>
        <v>13.914843057081816</v>
      </c>
      <c r="BA23" s="7">
        <f>+('Serie IPC Pampeana'!BB23/'Serie IPC Pampeana'!$AX23-1)*100</f>
        <v>19.320685673485105</v>
      </c>
      <c r="BB23" s="7">
        <f>+('Serie IPC Pampeana'!BC23/'Serie IPC Pampeana'!$AX23-1)*100</f>
        <v>23.617968333718565</v>
      </c>
      <c r="BC23" s="7">
        <f>+('Serie IPC Pampeana'!BD23/'Serie IPC Pampeana'!$AX23-1)*100</f>
        <v>27.703788355948934</v>
      </c>
      <c r="BD23" s="7">
        <f>+('Serie IPC Pampeana'!BE23/'Serie IPC Pampeana'!$AX23-1)*100</f>
        <v>31.430735496595229</v>
      </c>
      <c r="BE23" s="7">
        <f>+('Serie IPC Pampeana'!BF23/'Serie IPC Pampeana'!$AX23-1)*100</f>
        <v>34.561735861119104</v>
      </c>
      <c r="BF23" s="7">
        <f>+('Serie IPC Pampeana'!BG23/'Serie IPC Pampeana'!$AX23-1)*100</f>
        <v>39.009363388078214</v>
      </c>
      <c r="BG23" s="7">
        <f>+('Serie IPC Pampeana'!BH23/'Serie IPC Pampeana'!$AX23-1)*100</f>
        <v>43.967785113796687</v>
      </c>
      <c r="BH23" s="7">
        <f>+('Serie IPC Pampeana'!BI23/'Serie IPC Pampeana'!$AX23-1)*100</f>
        <v>48.106016050205838</v>
      </c>
      <c r="BI23" s="7">
        <f>+('Serie IPC Pampeana'!BJ23/'Serie IPC Pampeana'!$AX23-1)*100</f>
        <v>53.4814695525573</v>
      </c>
      <c r="BJ23" s="7">
        <f>+('Serie IPC Pampeana'!BK23/'Serie IPC Pampeana'!$BJ23-1)*100</f>
        <v>3.7812357387290829</v>
      </c>
      <c r="BK23" s="7">
        <f>+('Serie IPC Pampeana'!BL23/'Serie IPC Pampeana'!$BJ23-1)*100</f>
        <v>9.1802131621496095</v>
      </c>
      <c r="BL23" s="7">
        <f>+('Serie IPC Pampeana'!BM23/'Serie IPC Pampeana'!$BJ23-1)*100</f>
        <v>16.737201358715925</v>
      </c>
      <c r="BM23" s="7">
        <f>+('Serie IPC Pampeana'!BN23/'Serie IPC Pampeana'!$BJ23-1)*100</f>
        <v>23.80649359514868</v>
      </c>
      <c r="BN23" s="7">
        <f>+('Serie IPC Pampeana'!BO23/'Serie IPC Pampeana'!$BJ23-1)*100</f>
        <v>30.720405137028273</v>
      </c>
      <c r="BO23" s="7">
        <f>+('Serie IPC Pampeana'!BP23/'Serie IPC Pampeana'!$BJ23-1)*100</f>
        <v>37.520495145005128</v>
      </c>
      <c r="BP23" s="7">
        <f>+('Serie IPC Pampeana'!BQ23/'Serie IPC Pampeana'!$BJ23-1)*100</f>
        <v>47.929658513275527</v>
      </c>
      <c r="BQ23" s="7">
        <f>+('Serie IPC Pampeana'!BR23/'Serie IPC Pampeana'!$BJ23-1)*100</f>
        <v>58.864726986338269</v>
      </c>
      <c r="BR23" s="7">
        <f>+('Serie IPC Pampeana'!BS23/'Serie IPC Pampeana'!$BJ23-1)*100</f>
        <v>69.649977055550849</v>
      </c>
      <c r="BS23" s="7">
        <f>+('Serie IPC Pampeana'!BT23/'Serie IPC Pampeana'!$BJ23-1)*100</f>
        <v>79.674141416184497</v>
      </c>
      <c r="BT23" s="7">
        <f>+('Serie IPC Pampeana'!BU23/'Serie IPC Pampeana'!$BJ23-1)*100</f>
        <v>88.24751182302812</v>
      </c>
      <c r="BU23" s="7">
        <f>+('Serie IPC Pampeana'!BV23/'Serie IPC Pampeana'!$BJ23-1)*100</f>
        <v>97.773061067631104</v>
      </c>
      <c r="BV23" s="7">
        <f>+('Serie IPC Pampeana'!BW23/'Serie IPC Pampeana'!$BV23-1)*100</f>
        <v>5.4826375261590954</v>
      </c>
      <c r="BW23" s="7">
        <f>+('Serie IPC Pampeana'!BX23/'Serie IPC Pampeana'!$BV23-1)*100</f>
        <v>12.405510889977812</v>
      </c>
      <c r="BX23" s="7">
        <f>+('Serie IPC Pampeana'!BY23/'Serie IPC Pampeana'!$BV23-1)*100</f>
        <v>21.336281836741744</v>
      </c>
      <c r="BY23" s="7">
        <f>+('Serie IPC Pampeana'!BZ23/'Serie IPC Pampeana'!$BV23-1)*100</f>
        <v>32.323705021393899</v>
      </c>
      <c r="BZ23" s="7">
        <f>+('Serie IPC Pampeana'!CA23/'Serie IPC Pampeana'!$BV23-1)*100</f>
        <v>42.127050060531836</v>
      </c>
      <c r="CA23" s="7">
        <f>+('Serie IPC Pampeana'!CB23/'Serie IPC Pampeana'!$BV23-1)*100</f>
        <v>50.100098052626272</v>
      </c>
      <c r="CB23" s="7">
        <f>+('Serie IPC Pampeana'!CC23/'Serie IPC Pampeana'!$BV23-1)*100</f>
        <v>59.085360436084898</v>
      </c>
      <c r="CC23" s="7">
        <f>+('Serie IPC Pampeana'!CD23/'Serie IPC Pampeana'!$BV23-1)*100</f>
        <v>80.82003699664935</v>
      </c>
      <c r="CD23" s="7">
        <f>+('Serie IPC Pampeana'!CE23/'Serie IPC Pampeana'!$BV23-1)*100</f>
        <v>105.68233026476767</v>
      </c>
      <c r="CE23" s="7">
        <f>+('Serie IPC Pampeana'!CF23/'Serie IPC Pampeana'!$BV23-1)*100</f>
        <v>122.82988252860724</v>
      </c>
      <c r="CF23" s="7">
        <f>+('Serie IPC Pampeana'!CG23/'Serie IPC Pampeana'!$BV23-1)*100</f>
        <v>153.49359621749531</v>
      </c>
      <c r="CG23" s="7">
        <f>+('Serie IPC Pampeana'!CH23/'Serie IPC Pampeana'!$BV23-1)*100</f>
        <v>227.57601475519439</v>
      </c>
      <c r="CH23" s="7">
        <f>+('Serie IPC Pampeana'!CI23/'Serie IPC Pampeana'!$CH23-1)*100</f>
        <v>21.396082975964781</v>
      </c>
      <c r="CI23" s="7">
        <f>+('Serie IPC Pampeana'!CJ23/'Serie IPC Pampeana'!$CH23-1)*100</f>
        <v>35.136443817744365</v>
      </c>
      <c r="CJ23" s="7">
        <f>+('Serie IPC Pampeana'!CK23/'Serie IPC Pampeana'!$CH23-1)*100</f>
        <v>48.228898392266494</v>
      </c>
      <c r="CK23" s="7">
        <f>+('Serie IPC Pampeana'!CL23/'Serie IPC Pampeana'!$CH23-1)*100</f>
        <v>58.100505230395761</v>
      </c>
      <c r="CL23" s="7">
        <f>+('Serie IPC Pampeana'!CM23/'Serie IPC Pampeana'!$CH23-1)*100</f>
        <v>64.434428528071621</v>
      </c>
      <c r="CM23" s="7">
        <f>+('Serie IPC Pampeana'!CN23/'Serie IPC Pampeana'!$CH23-1)*100</f>
        <v>70.233454507617282</v>
      </c>
      <c r="CN23" s="7">
        <f>+('Serie IPC Pampeana'!CO23/'Serie IPC Pampeana'!$CH23-1)*100</f>
        <v>75.715861764093333</v>
      </c>
      <c r="CO23" s="7">
        <f>+('Serie IPC Pampeana'!CP23/'Serie IPC Pampeana'!$CH23-1)*100</f>
        <v>81.622811143708773</v>
      </c>
      <c r="CP23" s="7">
        <f>+('Serie IPC Pampeana'!CQ23/'Serie IPC Pampeana'!$CH23-1)*100</f>
        <v>86.837423387179101</v>
      </c>
      <c r="CQ23" s="7">
        <f>+('Serie IPC Pampeana'!CR23/'Serie IPC Pampeana'!$CH23-1)*100</f>
        <v>90.648799714077526</v>
      </c>
      <c r="CR23" s="7">
        <f>+('Serie IPC Pampeana'!CS23/'Serie IPC Pampeana'!$CH23-1)*100</f>
        <v>93.660661873111877</v>
      </c>
      <c r="CS23" s="7">
        <f>+('Serie IPC Pampeana'!CT23/'Serie IPC Pampeana'!$CH23-1)*100</f>
        <v>97.403718665670013</v>
      </c>
      <c r="CT23" s="7">
        <f>+('Serie IPC Pampeana'!CU23/'Serie IPC Pampeana'!$CT23-1)*100</f>
        <v>1.6177521226332869</v>
      </c>
      <c r="CU23" s="7">
        <f>+('Serie IPC Pampeana'!CV23/'Serie IPC Pampeana'!$CT23-1)*100</f>
        <v>3.6891545161975348</v>
      </c>
      <c r="CV23" s="7">
        <f>+('Serie IPC Pampeana'!CW23/'Serie IPC Pampeana'!$CT23-1)*100</f>
        <v>7.4025180628984666</v>
      </c>
      <c r="CW23" s="7">
        <f>+('Serie IPC Pampeana'!CX23/'Serie IPC Pampeana'!$CT23-1)*100</f>
        <v>10.133658239041822</v>
      </c>
      <c r="CX23" s="7">
        <f>+('Serie IPC Pampeana'!CY23/'Serie IPC Pampeana'!$CT23-1)*100</f>
        <v>11.350683134408769</v>
      </c>
      <c r="CY23" s="7">
        <f>+('Serie IPC Pampeana'!CZ23/'Serie IPC Pampeana'!$CT23-1)*100</f>
        <v>12.198857941179186</v>
      </c>
      <c r="CZ23" s="7">
        <f>+('Serie IPC Pampeana'!DA23/'Serie IPC Pampeana'!$CT23-1)*100</f>
        <v>13.71904864700455</v>
      </c>
      <c r="DA23" s="7">
        <f>+('Serie IPC Pampeana'!DB23/'Serie IPC Pampeana'!$CT23-1)*100</f>
        <v>15.442388617423664</v>
      </c>
      <c r="DB23" s="7">
        <f>+('Serie IPC Pampeana'!DC23/'Serie IPC Pampeana'!$CT23-1)*100</f>
        <v>17.555566508426779</v>
      </c>
      <c r="DC23" s="7">
        <f>+('Serie IPC Pampeana'!DD23/'Serie IPC Pampeana'!$CT23-1)*100</f>
        <v>20.003535286994122</v>
      </c>
      <c r="DD23" s="7">
        <f>+('Serie IPC Pampeana'!DE23/'Serie IPC Pampeana'!$CT23-1)*100</f>
        <v>22.720163389271185</v>
      </c>
      <c r="DE23" s="7">
        <f>+('Serie IPC Pampeana'!DF23/'Serie IPC Pampeana'!$CT23-1)*100</f>
        <v>25.989466124834792</v>
      </c>
      <c r="DF23" s="7">
        <f>+('Serie IPC Pampeana'!DG23/'Serie IPC Pampeana'!$DF23-1)*100</f>
        <v>2.9704110255281524</v>
      </c>
      <c r="DG23" s="7">
        <f>+('Serie IPC Pampeana'!DH23/'Serie IPC Pampeana'!$DF23-1)*100</f>
        <v>5.4449565535023225</v>
      </c>
      <c r="DH23" s="7">
        <f>+('Serie IPC Pampeana'!DI23/'Serie IPC Pampeana'!$DF23-1)*100</f>
        <v>8.5905632475870028</v>
      </c>
      <c r="DI23" s="7">
        <f>+('Serie IPC Pampeana'!DJ23/'Serie IPC Pampeana'!$DF23-1)*100</f>
        <v>11.387193774366944</v>
      </c>
    </row>
    <row r="24" spans="1:113" s="3" customFormat="1" ht="13.5" customHeight="1" thickBot="1" x14ac:dyDescent="0.25">
      <c r="A24" s="10" t="s">
        <v>19</v>
      </c>
      <c r="B24" s="11">
        <f>+('Serie IPC Pampeana'!C24/'Serie IPC Pampeana'!$B24-1)*100</f>
        <v>2.8783999999999921</v>
      </c>
      <c r="C24" s="11">
        <f>+('Serie IPC Pampeana'!D24/'Serie IPC Pampeana'!$B24-1)*100</f>
        <v>5.0250000000000128</v>
      </c>
      <c r="D24" s="11">
        <f>+('Serie IPC Pampeana'!E24/'Serie IPC Pampeana'!$B24-1)*100</f>
        <v>8.0176000000000016</v>
      </c>
      <c r="E24" s="11">
        <f>+('Serie IPC Pampeana'!F24/'Serie IPC Pampeana'!$B24-1)*100</f>
        <v>11.691600000000001</v>
      </c>
      <c r="F24" s="11">
        <f>+('Serie IPC Pampeana'!G24/'Serie IPC Pampeana'!$B24-1)*100</f>
        <v>13.165099999999995</v>
      </c>
      <c r="G24" s="11">
        <f>+('Serie IPC Pampeana'!H24/'Serie IPC Pampeana'!$B24-1)*100</f>
        <v>14.661600000000007</v>
      </c>
      <c r="H24" s="11">
        <f>+('Serie IPC Pampeana'!I24/'Serie IPC Pampeana'!$B24-1)*100</f>
        <v>18.422899999999998</v>
      </c>
      <c r="I24" s="11">
        <f>+('Serie IPC Pampeana'!J24/'Serie IPC Pampeana'!$B24-1)*100</f>
        <v>20.207599999999992</v>
      </c>
      <c r="J24" s="11">
        <f>+('Serie IPC Pampeana'!K24/'Serie IPC Pampeana'!$B24-1)*100</f>
        <v>23.111700000000003</v>
      </c>
      <c r="K24" s="11">
        <f>+('Serie IPC Pampeana'!L24/'Serie IPC Pampeana'!$B24-1)*100</f>
        <v>25.458599999999997</v>
      </c>
      <c r="L24" s="11">
        <f>+('Serie IPC Pampeana'!M24/'Serie IPC Pampeana'!$B24-1)*100</f>
        <v>27.098399999999991</v>
      </c>
      <c r="M24" s="11">
        <f>+('Serie IPC Pampeana'!N24/'Serie IPC Pampeana'!$B24-1)*100</f>
        <v>36.01019999999999</v>
      </c>
      <c r="N24" s="11">
        <f>+('Serie IPC Pampeana'!O24/'Serie IPC Pampeana'!$N24-1)*100</f>
        <v>2.5495146687527948</v>
      </c>
      <c r="O24" s="11">
        <f>+('Serie IPC Pampeana'!P24/'Serie IPC Pampeana'!$N24-1)*100</f>
        <v>6.4358408413486723</v>
      </c>
      <c r="P24" s="11">
        <f>+('Serie IPC Pampeana'!Q24/'Serie IPC Pampeana'!$N24-1)*100</f>
        <v>8.1493887958403057</v>
      </c>
      <c r="Q24" s="11">
        <f>+('Serie IPC Pampeana'!R24/'Serie IPC Pampeana'!$N24-1)*100</f>
        <v>12.254522087314058</v>
      </c>
      <c r="R24" s="11">
        <f>+('Serie IPC Pampeana'!S24/'Serie IPC Pampeana'!$N24-1)*100</f>
        <v>14.066739112213655</v>
      </c>
      <c r="S24" s="11">
        <f>+('Serie IPC Pampeana'!T24/'Serie IPC Pampeana'!$N24-1)*100</f>
        <v>16.212681107740458</v>
      </c>
      <c r="T24" s="11">
        <f>+('Serie IPC Pampeana'!U24/'Serie IPC Pampeana'!$N24-1)*100</f>
        <v>19.371561838744444</v>
      </c>
      <c r="U24" s="11">
        <f>+('Serie IPC Pampeana'!V24/'Serie IPC Pampeana'!$N24-1)*100</f>
        <v>25.156422091872521</v>
      </c>
      <c r="V24" s="11">
        <f>+('Serie IPC Pampeana'!W24/'Serie IPC Pampeana'!$N24-1)*100</f>
        <v>28.76490145592021</v>
      </c>
      <c r="W24" s="11">
        <f>+('Serie IPC Pampeana'!X24/'Serie IPC Pampeana'!$N24-1)*100</f>
        <v>35.684603066534734</v>
      </c>
      <c r="X24" s="11">
        <f>+('Serie IPC Pampeana'!Y24/'Serie IPC Pampeana'!$N24-1)*100</f>
        <v>38.456748096833927</v>
      </c>
      <c r="Y24" s="11">
        <f>+('Serie IPC Pampeana'!Z24/'Serie IPC Pampeana'!$N24-1)*100</f>
        <v>42.922883724897098</v>
      </c>
      <c r="Z24" s="11">
        <f>+('Serie IPC Pampeana'!AA24/'Serie IPC Pampeana'!$Z24-1)*100</f>
        <v>3.8580747848265595</v>
      </c>
      <c r="AA24" s="11">
        <f>+('Serie IPC Pampeana'!AB24/'Serie IPC Pampeana'!$Z24-1)*100</f>
        <v>6.9083392792930853</v>
      </c>
      <c r="AB24" s="11">
        <f>+('Serie IPC Pampeana'!AC24/'Serie IPC Pampeana'!$Z24-1)*100</f>
        <v>10.978616665389151</v>
      </c>
      <c r="AC24" s="11">
        <f>+('Serie IPC Pampeana'!AD24/'Serie IPC Pampeana'!$Z24-1)*100</f>
        <v>14.207234231031784</v>
      </c>
      <c r="AD24" s="11">
        <f>+('Serie IPC Pampeana'!AE24/'Serie IPC Pampeana'!$Z24-1)*100</f>
        <v>16.936854164598223</v>
      </c>
      <c r="AE24" s="11">
        <f>+('Serie IPC Pampeana'!AF24/'Serie IPC Pampeana'!$Z24-1)*100</f>
        <v>20.380092155088448</v>
      </c>
      <c r="AF24" s="11">
        <f>+('Serie IPC Pampeana'!AG24/'Serie IPC Pampeana'!$Z24-1)*100</f>
        <v>23.429430674567641</v>
      </c>
      <c r="AG24" s="11">
        <f>+('Serie IPC Pampeana'!AH24/'Serie IPC Pampeana'!$Z24-1)*100</f>
        <v>26.14366913473296</v>
      </c>
      <c r="AH24" s="11">
        <f>+('Serie IPC Pampeana'!AI24/'Serie IPC Pampeana'!$Z24-1)*100</f>
        <v>31.354541933034508</v>
      </c>
      <c r="AI24" s="11">
        <f>+('Serie IPC Pampeana'!AJ24/'Serie IPC Pampeana'!$Z24-1)*100</f>
        <v>35.23983009387841</v>
      </c>
      <c r="AJ24" s="11">
        <f>+('Serie IPC Pampeana'!AK24/'Serie IPC Pampeana'!$Z24-1)*100</f>
        <v>38.575860758054567</v>
      </c>
      <c r="AK24" s="11">
        <f>+('Serie IPC Pampeana'!AL24/'Serie IPC Pampeana'!$Z24-1)*100</f>
        <v>44.207383415890853</v>
      </c>
      <c r="AL24" s="11">
        <f>+('Serie IPC Pampeana'!AM24/'Serie IPC Pampeana'!$AL24-1)*100</f>
        <v>1.8742221063247078</v>
      </c>
      <c r="AM24" s="11">
        <f>+('Serie IPC Pampeana'!AN24/'Serie IPC Pampeana'!$AL24-1)*100</f>
        <v>4.2929207350201226</v>
      </c>
      <c r="AN24" s="11">
        <f>+('Serie IPC Pampeana'!AO24/'Serie IPC Pampeana'!$AL24-1)*100</f>
        <v>6.964612058248254</v>
      </c>
      <c r="AO24" s="11">
        <f>+('Serie IPC Pampeana'!AP24/'Serie IPC Pampeana'!$AL24-1)*100</f>
        <v>6.4616945444972096</v>
      </c>
      <c r="AP24" s="11">
        <f>+('Serie IPC Pampeana'!AQ24/'Serie IPC Pampeana'!$AL24-1)*100</f>
        <v>7.0520108317402519</v>
      </c>
      <c r="AQ24" s="11">
        <f>+('Serie IPC Pampeana'!AR24/'Serie IPC Pampeana'!$AL24-1)*100</f>
        <v>8.5234494476575939</v>
      </c>
      <c r="AR24" s="11">
        <f>+('Serie IPC Pampeana'!AS24/'Serie IPC Pampeana'!$AL24-1)*100</f>
        <v>9.9450529262001162</v>
      </c>
      <c r="AS24" s="11">
        <f>+('Serie IPC Pampeana'!AT24/'Serie IPC Pampeana'!$AL24-1)*100</f>
        <v>11.678973246343617</v>
      </c>
      <c r="AT24" s="11">
        <f>+('Serie IPC Pampeana'!AU24/'Serie IPC Pampeana'!$AL24-1)*100</f>
        <v>13.326600655027065</v>
      </c>
      <c r="AU24" s="11">
        <f>+('Serie IPC Pampeana'!AV24/'Serie IPC Pampeana'!$AL24-1)*100</f>
        <v>15.73456172012202</v>
      </c>
      <c r="AV24" s="11">
        <f>+('Serie IPC Pampeana'!AW24/'Serie IPC Pampeana'!$AL24-1)*100</f>
        <v>18.506280047787516</v>
      </c>
      <c r="AW24" s="11">
        <f>+('Serie IPC Pampeana'!AX24/'Serie IPC Pampeana'!$AL24-1)*100</f>
        <v>23.01641348966179</v>
      </c>
      <c r="AX24" s="11">
        <f>+('Serie IPC Pampeana'!AY24/'Serie IPC Pampeana'!$AX24-1)*100</f>
        <v>4.3930474250887919</v>
      </c>
      <c r="AY24" s="11">
        <f>+('Serie IPC Pampeana'!AZ24/'Serie IPC Pampeana'!$AX24-1)*100</f>
        <v>6.710727054394594</v>
      </c>
      <c r="AZ24" s="11">
        <f>+('Serie IPC Pampeana'!BA24/'Serie IPC Pampeana'!$AX24-1)*100</f>
        <v>12.153840755655665</v>
      </c>
      <c r="BA24" s="11">
        <f>+('Serie IPC Pampeana'!BB24/'Serie IPC Pampeana'!$AX24-1)*100</f>
        <v>14.058610117186031</v>
      </c>
      <c r="BB24" s="11">
        <f>+('Serie IPC Pampeana'!BC24/'Serie IPC Pampeana'!$AX24-1)*100</f>
        <v>16.499504559876055</v>
      </c>
      <c r="BC24" s="11">
        <f>+('Serie IPC Pampeana'!BD24/'Serie IPC Pampeana'!$AX24-1)*100</f>
        <v>20.062352669272478</v>
      </c>
      <c r="BD24" s="11">
        <f>+('Serie IPC Pampeana'!BE24/'Serie IPC Pampeana'!$AX24-1)*100</f>
        <v>23.313959406098217</v>
      </c>
      <c r="BE24" s="11">
        <f>+('Serie IPC Pampeana'!BF24/'Serie IPC Pampeana'!$AX24-1)*100</f>
        <v>25.667278245959267</v>
      </c>
      <c r="BF24" s="11">
        <f>+('Serie IPC Pampeana'!BG24/'Serie IPC Pampeana'!$AX24-1)*100</f>
        <v>30.348049224448449</v>
      </c>
      <c r="BG24" s="11">
        <f>+('Serie IPC Pampeana'!BH24/'Serie IPC Pampeana'!$AX24-1)*100</f>
        <v>34.130822291412755</v>
      </c>
      <c r="BH24" s="11">
        <f>+('Serie IPC Pampeana'!BI24/'Serie IPC Pampeana'!$AX24-1)*100</f>
        <v>37.633005446796531</v>
      </c>
      <c r="BI24" s="11">
        <f>+('Serie IPC Pampeana'!BJ24/'Serie IPC Pampeana'!$AX24-1)*100</f>
        <v>42.032751535545401</v>
      </c>
      <c r="BJ24" s="11">
        <f>+('Serie IPC Pampeana'!BK24/'Serie IPC Pampeana'!$BJ24-1)*100</f>
        <v>4.0513262039225895</v>
      </c>
      <c r="BK24" s="11">
        <f>+('Serie IPC Pampeana'!BL24/'Serie IPC Pampeana'!$BJ24-1)*100</f>
        <v>7.2175024250055175</v>
      </c>
      <c r="BL24" s="11">
        <f>+('Serie IPC Pampeana'!BM24/'Serie IPC Pampeana'!$BJ24-1)*100</f>
        <v>13.350954393562819</v>
      </c>
      <c r="BM24" s="11">
        <f>+('Serie IPC Pampeana'!BN24/'Serie IPC Pampeana'!$BJ24-1)*100</f>
        <v>19.278686677037026</v>
      </c>
      <c r="BN24" s="11">
        <f>+('Serie IPC Pampeana'!BO24/'Serie IPC Pampeana'!$BJ24-1)*100</f>
        <v>24.420453796065146</v>
      </c>
      <c r="BO24" s="11">
        <f>+('Serie IPC Pampeana'!BP24/'Serie IPC Pampeana'!$BJ24-1)*100</f>
        <v>30.649068473254083</v>
      </c>
      <c r="BP24" s="11">
        <f>+('Serie IPC Pampeana'!BQ24/'Serie IPC Pampeana'!$BJ24-1)*100</f>
        <v>40.25935870420281</v>
      </c>
      <c r="BQ24" s="11">
        <f>+('Serie IPC Pampeana'!BR24/'Serie IPC Pampeana'!$BJ24-1)*100</f>
        <v>47.880746283070351</v>
      </c>
      <c r="BR24" s="11">
        <f>+('Serie IPC Pampeana'!BS24/'Serie IPC Pampeana'!$BJ24-1)*100</f>
        <v>54.614921782215205</v>
      </c>
      <c r="BS24" s="11">
        <f>+('Serie IPC Pampeana'!BT24/'Serie IPC Pampeana'!$BJ24-1)*100</f>
        <v>65.295460712256428</v>
      </c>
      <c r="BT24" s="11">
        <f>+('Serie IPC Pampeana'!BU24/'Serie IPC Pampeana'!$BJ24-1)*100</f>
        <v>74.343308914158968</v>
      </c>
      <c r="BU24" s="11">
        <f>+('Serie IPC Pampeana'!BV24/'Serie IPC Pampeana'!$BJ24-1)*100</f>
        <v>83.303283205323382</v>
      </c>
      <c r="BV24" s="11">
        <f>+('Serie IPC Pampeana'!BW24/'Serie IPC Pampeana'!$BV24-1)*100</f>
        <v>8.0084441395530845</v>
      </c>
      <c r="BW24" s="11">
        <f>+('Serie IPC Pampeana'!BX24/'Serie IPC Pampeana'!$BV24-1)*100</f>
        <v>14.134867205736313</v>
      </c>
      <c r="BX24" s="11">
        <f>+('Serie IPC Pampeana'!BY24/'Serie IPC Pampeana'!$BV24-1)*100</f>
        <v>22.60745388118881</v>
      </c>
      <c r="BY24" s="11">
        <f>+('Serie IPC Pampeana'!BZ24/'Serie IPC Pampeana'!$BV24-1)*100</f>
        <v>31.033103918540974</v>
      </c>
      <c r="BZ24" s="11">
        <f>+('Serie IPC Pampeana'!CA24/'Serie IPC Pampeana'!$BV24-1)*100</f>
        <v>42.265885696254443</v>
      </c>
      <c r="CA24" s="11">
        <f>+('Serie IPC Pampeana'!CB24/'Serie IPC Pampeana'!$BV24-1)*100</f>
        <v>51.927080914241962</v>
      </c>
      <c r="CB24" s="11">
        <f>+('Serie IPC Pampeana'!CC24/'Serie IPC Pampeana'!$BV24-1)*100</f>
        <v>63.922933916354552</v>
      </c>
      <c r="CC24" s="11">
        <f>+('Serie IPC Pampeana'!CD24/'Serie IPC Pampeana'!$BV24-1)*100</f>
        <v>76.592640660383111</v>
      </c>
      <c r="CD24" s="11">
        <f>+('Serie IPC Pampeana'!CE24/'Serie IPC Pampeana'!$BV24-1)*100</f>
        <v>95.689080303642399</v>
      </c>
      <c r="CE24" s="11">
        <f>+('Serie IPC Pampeana'!CF24/'Serie IPC Pampeana'!$BV24-1)*100</f>
        <v>111.73154203340788</v>
      </c>
      <c r="CF24" s="11">
        <f>+('Serie IPC Pampeana'!CG24/'Serie IPC Pampeana'!$BV24-1)*100</f>
        <v>133.82023133948411</v>
      </c>
      <c r="CG24" s="11">
        <f>+('Serie IPC Pampeana'!CH24/'Serie IPC Pampeana'!$BV24-1)*100</f>
        <v>164.65946266125835</v>
      </c>
      <c r="CH24" s="11">
        <f>+('Serie IPC Pampeana'!CI24/'Serie IPC Pampeana'!$CH24-1)*100</f>
        <v>20.424532542175335</v>
      </c>
      <c r="CI24" s="11">
        <f>+('Serie IPC Pampeana'!CJ24/'Serie IPC Pampeana'!$CH24-1)*100</f>
        <v>37.547749936787952</v>
      </c>
      <c r="CJ24" s="11">
        <f>+('Serie IPC Pampeana'!CK24/'Serie IPC Pampeana'!$CH24-1)*100</f>
        <v>61.768907476732736</v>
      </c>
      <c r="CK24" s="11">
        <f>+('Serie IPC Pampeana'!CL24/'Serie IPC Pampeana'!$CH24-1)*100</f>
        <v>88.574457748250012</v>
      </c>
      <c r="CL24" s="11">
        <f>+('Serie IPC Pampeana'!CM24/'Serie IPC Pampeana'!$CH24-1)*100</f>
        <v>96.208942882220867</v>
      </c>
      <c r="CM24" s="11">
        <f>+('Serie IPC Pampeana'!CN24/'Serie IPC Pampeana'!$CH24-1)*100</f>
        <v>113.5688982853118</v>
      </c>
      <c r="CN24" s="11">
        <f>+('Serie IPC Pampeana'!CO24/'Serie IPC Pampeana'!$CH24-1)*100</f>
        <v>126.87399773951648</v>
      </c>
      <c r="CO24" s="11">
        <f>+('Serie IPC Pampeana'!CP24/'Serie IPC Pampeana'!$CH24-1)*100</f>
        <v>139.61797020430876</v>
      </c>
      <c r="CP24" s="11">
        <f>+('Serie IPC Pampeana'!CQ24/'Serie IPC Pampeana'!$CH24-1)*100</f>
        <v>149.83638513198443</v>
      </c>
      <c r="CQ24" s="11">
        <f>+('Serie IPC Pampeana'!CR24/'Serie IPC Pampeana'!$CH24-1)*100</f>
        <v>160.22184066789649</v>
      </c>
      <c r="CR24" s="11">
        <f>+('Serie IPC Pampeana'!CS24/'Serie IPC Pampeana'!$CH24-1)*100</f>
        <v>171.90881655910232</v>
      </c>
      <c r="CS24" s="11">
        <f>+('Serie IPC Pampeana'!CT24/'Serie IPC Pampeana'!$CH24-1)*100</f>
        <v>183.42053679918359</v>
      </c>
      <c r="CT24" s="11">
        <f>+('Serie IPC Pampeana'!CU24/'Serie IPC Pampeana'!$CT24-1)*100</f>
        <v>4.4075740852576262</v>
      </c>
      <c r="CU24" s="11">
        <f>+('Serie IPC Pampeana'!CV24/'Serie IPC Pampeana'!$CT24-1)*100</f>
        <v>8.3599876277705043</v>
      </c>
      <c r="CV24" s="11">
        <f>+('Serie IPC Pampeana'!CW24/'Serie IPC Pampeana'!$CT24-1)*100</f>
        <v>12.361572318517489</v>
      </c>
      <c r="CW24" s="11">
        <f>+('Serie IPC Pampeana'!CX24/'Serie IPC Pampeana'!$CT24-1)*100</f>
        <v>16.342435158276778</v>
      </c>
      <c r="CX24" s="11">
        <f>+('Serie IPC Pampeana'!CY24/'Serie IPC Pampeana'!$CT24-1)*100</f>
        <v>19.606048731319348</v>
      </c>
      <c r="CY24" s="11">
        <f>+('Serie IPC Pampeana'!CZ24/'Serie IPC Pampeana'!$CT24-1)*100</f>
        <v>22.889448665122281</v>
      </c>
      <c r="CZ24" s="11">
        <f>+('Serie IPC Pampeana'!DA24/'Serie IPC Pampeana'!$CT24-1)*100</f>
        <v>27.357915739652761</v>
      </c>
      <c r="DA24" s="11">
        <f>+('Serie IPC Pampeana'!DB24/'Serie IPC Pampeana'!$CT24-1)*100</f>
        <v>30.748524338411663</v>
      </c>
      <c r="DB24" s="11">
        <f>+('Serie IPC Pampeana'!DC24/'Serie IPC Pampeana'!$CT24-1)*100</f>
        <v>33.953427732711752</v>
      </c>
      <c r="DC24" s="11">
        <f>+('Serie IPC Pampeana'!DD24/'Serie IPC Pampeana'!$CT24-1)*100</f>
        <v>37.852714339743621</v>
      </c>
      <c r="DD24" s="11">
        <f>+('Serie IPC Pampeana'!DE24/'Serie IPC Pampeana'!$CT24-1)*100</f>
        <v>41.980014067991121</v>
      </c>
      <c r="DE24" s="11">
        <f>+('Serie IPC Pampeana'!DF24/'Serie IPC Pampeana'!$CT24-1)*100</f>
        <v>46.984986272794593</v>
      </c>
      <c r="DF24" s="11">
        <f>+('Serie IPC Pampeana'!DG24/'Serie IPC Pampeana'!$DF24-1)*100</f>
        <v>2.7219555535027418</v>
      </c>
      <c r="DG24" s="11">
        <f>+('Serie IPC Pampeana'!DH24/'Serie IPC Pampeana'!$DF24-1)*100</f>
        <v>7.347822618310107</v>
      </c>
      <c r="DH24" s="11">
        <f>+('Serie IPC Pampeana'!DI24/'Serie IPC Pampeana'!$DF24-1)*100</f>
        <v>11.618452984410045</v>
      </c>
      <c r="DI24" s="11">
        <f>+('Serie IPC Pampeana'!DJ24/'Serie IPC Pampeana'!$DF24-1)*100</f>
        <v>13.811207032647088</v>
      </c>
    </row>
    <row r="25" spans="1:113" ht="9.75" customHeight="1" x14ac:dyDescent="0.25"/>
    <row r="26" spans="1:113" x14ac:dyDescent="0.25">
      <c r="A26" s="8" t="s">
        <v>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Gráficos</vt:lpstr>
      </vt:variant>
      <vt:variant>
        <vt:i4>1</vt:i4>
      </vt:variant>
    </vt:vector>
  </HeadingPairs>
  <TitlesOfParts>
    <vt:vector size="5" baseType="lpstr">
      <vt:lpstr>Serie IPC Pampeana</vt:lpstr>
      <vt:lpstr>Var. Mensual</vt:lpstr>
      <vt:lpstr>Var. interanual</vt:lpstr>
      <vt:lpstr>Var. Acum. desde Dic. Año ant.</vt:lpstr>
      <vt:lpstr>Gráfico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2026-05-15T11:15:04Z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09b727bc4a844c2fa085b92a08b7df1c</vt:lpwstr>
  </property>
</Properties>
</file>